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<sst xmlns="http://schemas.openxmlformats.org/spreadsheetml/2006/main" count="1379" uniqueCount="140">
  <si>
    <t xml:space="preserve">countries</t>
  </si>
  <si>
    <t xml:space="preserve">country</t>
  </si>
  <si>
    <t xml:space="preserve">state</t>
  </si>
  <si>
    <t xml:space="preserve">year</t>
  </si>
  <si>
    <t xml:space="preserve">Income_group_2009</t>
  </si>
  <si>
    <t xml:space="preserve">Income_2009</t>
  </si>
  <si>
    <t xml:space="preserve">population</t>
  </si>
  <si>
    <t xml:space="preserve">overall_index</t>
  </si>
  <si>
    <t xml:space="preserve">gap_overall_index</t>
  </si>
  <si>
    <t xml:space="preserve">electricity_invest</t>
  </si>
  <si>
    <t xml:space="preserve">electricity_pop</t>
  </si>
  <si>
    <t xml:space="preserve">electricity_aidi_index</t>
  </si>
  <si>
    <t xml:space="preserve">electricity_gap</t>
  </si>
  <si>
    <t xml:space="preserve">water_invest</t>
  </si>
  <si>
    <t xml:space="preserve">water_pop</t>
  </si>
  <si>
    <t xml:space="preserve">water_aidi_index</t>
  </si>
  <si>
    <t xml:space="preserve">water_gap</t>
  </si>
  <si>
    <t xml:space="preserve">transport_invest</t>
  </si>
  <si>
    <t xml:space="preserve">transport_pop</t>
  </si>
  <si>
    <t xml:space="preserve">transport_aidi_index</t>
  </si>
  <si>
    <t xml:space="preserve">transport_gap</t>
  </si>
  <si>
    <t xml:space="preserve">ict_invest</t>
  </si>
  <si>
    <t xml:space="preserve">ict_po</t>
  </si>
  <si>
    <t xml:space="preserve">ICT_aidi_index</t>
  </si>
  <si>
    <t xml:space="preserve">ICT_gap</t>
  </si>
  <si>
    <t xml:space="preserve">gdp_capita</t>
  </si>
  <si>
    <t xml:space="preserve">ingap_1</t>
  </si>
  <si>
    <t xml:space="preserve">ingap_1_pop</t>
  </si>
  <si>
    <t xml:space="preserve">ingap_2</t>
  </si>
  <si>
    <t xml:space="preserve">ingap_2_pop</t>
  </si>
  <si>
    <t xml:space="preserve">gdp_currentvalue</t>
  </si>
  <si>
    <t xml:space="preserve">gvt_debt_3</t>
  </si>
  <si>
    <t xml:space="preserve">gvt_debt_3_pop</t>
  </si>
  <si>
    <t xml:space="preserve">corp_debt2</t>
  </si>
  <si>
    <t xml:space="preserve">corp_debt2_pop</t>
  </si>
  <si>
    <t xml:space="preserve">corp_debt3</t>
  </si>
  <si>
    <t xml:space="preserve">corp_debt3_pop</t>
  </si>
  <si>
    <t xml:space="preserve">Rating</t>
  </si>
  <si>
    <t xml:space="preserve">Stock_mkt_cap</t>
  </si>
  <si>
    <t xml:space="preserve">Human_DI</t>
  </si>
  <si>
    <t xml:space="preserve">Exchange_rate</t>
  </si>
  <si>
    <t xml:space="preserve">Rinterestrate</t>
  </si>
  <si>
    <t xml:space="preserve">Exports_gdp</t>
  </si>
  <si>
    <t xml:space="preserve">Imports_gdp</t>
  </si>
  <si>
    <t xml:space="preserve">Gross_capital_formation_gdp</t>
  </si>
  <si>
    <t xml:space="preserve">%Change in GFCF (public)</t>
  </si>
  <si>
    <t xml:space="preserve">Gross_capital_formation_pop</t>
  </si>
  <si>
    <t xml:space="preserve">Gross_domestic_savings_gdp</t>
  </si>
  <si>
    <t xml:space="preserve">Gross_domestic_savings_pop</t>
  </si>
  <si>
    <t xml:space="preserve">FDI_gdp</t>
  </si>
  <si>
    <t xml:space="preserve">FDI_pop</t>
  </si>
  <si>
    <t xml:space="preserve">Corruption_new</t>
  </si>
  <si>
    <t xml:space="preserve">Gvt_Effectiveness_new</t>
  </si>
  <si>
    <t xml:space="preserve">Pol_Stability_new</t>
  </si>
  <si>
    <t xml:space="preserve">Regulatory_Quality_new</t>
  </si>
  <si>
    <t xml:space="preserve">Rule_of_Law_new</t>
  </si>
  <si>
    <t xml:space="preserve">Voice_Accountability</t>
  </si>
  <si>
    <t xml:space="preserve">trade_bal</t>
  </si>
  <si>
    <t xml:space="preserve">Access_electricity_pec_populatio</t>
  </si>
  <si>
    <t xml:space="preserve">gap_Access_electricity_pec_popul</t>
  </si>
  <si>
    <t xml:space="preserve">Electric_transmission_pec_out</t>
  </si>
  <si>
    <t xml:space="preserve">gap_Electric_transmission_pec_ou</t>
  </si>
  <si>
    <t xml:space="preserve">Fixed_broadband_per100</t>
  </si>
  <si>
    <t xml:space="preserve">gap_Fixed_broadband_per100</t>
  </si>
  <si>
    <t xml:space="preserve">Fixed_telephone_per100</t>
  </si>
  <si>
    <t xml:space="preserve">gap_Fixed_telephone_per100</t>
  </si>
  <si>
    <t xml:space="preserve">Mobile_cellular_per100</t>
  </si>
  <si>
    <t xml:space="preserve">gap_Mobile_cellular_per100</t>
  </si>
  <si>
    <t xml:space="preserve">sanitation_services_perpop</t>
  </si>
  <si>
    <t xml:space="preserve">gap_sanitation_services_perpop</t>
  </si>
  <si>
    <t xml:space="preserve">water_services_perpop</t>
  </si>
  <si>
    <t xml:space="preserve">gap_water_services_perpop</t>
  </si>
  <si>
    <t xml:space="preserve">Mobile_cellular_subs</t>
  </si>
  <si>
    <t xml:space="preserve">gap_Mobile_cellular_subs</t>
  </si>
  <si>
    <t xml:space="preserve">Fixed_broadband_subs</t>
  </si>
  <si>
    <t xml:space="preserve">gap_Fixed_broadband_subs</t>
  </si>
  <si>
    <t xml:space="preserve">Fixed_telephone_subs</t>
  </si>
  <si>
    <t xml:space="preserve">gap_Fixed_telephone_subs</t>
  </si>
  <si>
    <t xml:space="preserve">Electric_power_con_per_capita</t>
  </si>
  <si>
    <t xml:space="preserve">gapElectric_power_con_per_capita</t>
  </si>
  <si>
    <t xml:space="preserve">WAccess_electricity_pec_populati</t>
  </si>
  <si>
    <t xml:space="preserve">WElectric_transmission_pec_out</t>
  </si>
  <si>
    <t xml:space="preserve">WFixed_broadband_per100</t>
  </si>
  <si>
    <t xml:space="preserve">WFixed_telephone_per100</t>
  </si>
  <si>
    <t xml:space="preserve">WMobile_cellular_per100</t>
  </si>
  <si>
    <t xml:space="preserve">Wsanitation_services_perpop</t>
  </si>
  <si>
    <t xml:space="preserve">Wwater_services_perpop</t>
  </si>
  <si>
    <t xml:space="preserve">WMobile_cellular_subs</t>
  </si>
  <si>
    <t xml:space="preserve">WFixed_broadband_subs</t>
  </si>
  <si>
    <t xml:space="preserve">WFixed_telephone_subs</t>
  </si>
  <si>
    <t xml:space="preserve">WElectric_power_con_per_capita</t>
  </si>
  <si>
    <t xml:space="preserve">govenance_index</t>
  </si>
  <si>
    <t xml:space="preserve">infra_index</t>
  </si>
  <si>
    <t xml:space="preserve">Angola</t>
  </si>
  <si>
    <t xml:space="preserve">Lower middle income</t>
  </si>
  <si>
    <t xml:space="preserve">Benin</t>
  </si>
  <si>
    <t xml:space="preserve">Upper-middle-income</t>
  </si>
  <si>
    <t xml:space="preserve">Botswana</t>
  </si>
  <si>
    <t xml:space="preserve">Upper middle income</t>
  </si>
  <si>
    <t xml:space="preserve">Burkina Faso</t>
  </si>
  <si>
    <t xml:space="preserve">Low Income</t>
  </si>
  <si>
    <t xml:space="preserve">Burundi</t>
  </si>
  <si>
    <t xml:space="preserve">Cameroon</t>
  </si>
  <si>
    <t xml:space="preserve">Cape Verde</t>
  </si>
  <si>
    <t xml:space="preserve">Central African Republic</t>
  </si>
  <si>
    <t xml:space="preserve">Chad</t>
  </si>
  <si>
    <t xml:space="preserve">Comoros</t>
  </si>
  <si>
    <t xml:space="preserve">,,</t>
  </si>
  <si>
    <t xml:space="preserve">Congo, Dem, Rep,</t>
  </si>
  <si>
    <t xml:space="preserve">Congo, Rep,</t>
  </si>
  <si>
    <t xml:space="preserve">Lower-middle-income</t>
  </si>
  <si>
    <t xml:space="preserve">Cote d'Ivoire</t>
  </si>
  <si>
    <t xml:space="preserve">Equatorial Guinea</t>
  </si>
  <si>
    <t xml:space="preserve">High income</t>
  </si>
  <si>
    <t xml:space="preserve">Eritrea</t>
  </si>
  <si>
    <t xml:space="preserve">Ethiopia</t>
  </si>
  <si>
    <t xml:space="preserve">Gambia</t>
  </si>
  <si>
    <t xml:space="preserve">Ghana</t>
  </si>
  <si>
    <t xml:space="preserve">Guinea</t>
  </si>
  <si>
    <t xml:space="preserve">Kenya</t>
  </si>
  <si>
    <t xml:space="preserve">Liberia</t>
  </si>
  <si>
    <t xml:space="preserve">Madagascar</t>
  </si>
  <si>
    <t xml:space="preserve">Malawi</t>
  </si>
  <si>
    <t xml:space="preserve">Mali</t>
  </si>
  <si>
    <t xml:space="preserve">Mauritius</t>
  </si>
  <si>
    <t xml:space="preserve">Mozambique</t>
  </si>
  <si>
    <t xml:space="preserve">Namibia</t>
  </si>
  <si>
    <t xml:space="preserve">Niger</t>
  </si>
  <si>
    <t xml:space="preserve">Nigeria</t>
  </si>
  <si>
    <t xml:space="preserve">Sao Tome and Principe</t>
  </si>
  <si>
    <t xml:space="preserve">Senegal</t>
  </si>
  <si>
    <t xml:space="preserve">Seychelles</t>
  </si>
  <si>
    <t xml:space="preserve">Sierra Leone</t>
  </si>
  <si>
    <t xml:space="preserve">South Africa</t>
  </si>
  <si>
    <t xml:space="preserve">Sudan</t>
  </si>
  <si>
    <t xml:space="preserve">Swaziland</t>
  </si>
  <si>
    <t xml:space="preserve">Tanzania</t>
  </si>
  <si>
    <t xml:space="preserve">Togo</t>
  </si>
  <si>
    <t xml:space="preserve">Uganda</t>
  </si>
  <si>
    <t xml:space="preserve">Zambia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</si>
</sst>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O641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Q13" activeCellId="0" sqref="Q13"/>
    </sheetView>
  </sheetViews>
  <sheetFormatPr defaultColWidth="8.73046875" defaultRowHeight="14.5" zeroHeight="false" outlineLevelRow="0" outlineLevelCol="0"/>
  <cols>
    <col collapsed="false" customWidth="false" hidden="false" outlineLevel="0" max="4" min="1" style="1" width="8.72"/>
    <col collapsed="false" customWidth="true" hidden="false" outlineLevel="0" max="5" min="5" style="1" width="20.05"/>
    <col collapsed="false" customWidth="false" hidden="false" outlineLevel="0" max="44" min="6" style="1" width="8.72"/>
    <col collapsed="false" customWidth="true" hidden="false" outlineLevel="0" max="46" min="45" style="1" width="27.46"/>
    <col collapsed="false" customWidth="true" hidden="false" outlineLevel="0" max="47" min="47" style="1" width="27.54"/>
    <col collapsed="false" customWidth="true" hidden="false" outlineLevel="0" max="48" min="48" style="1" width="27.27"/>
    <col collapsed="false" customWidth="true" hidden="false" outlineLevel="0" max="49" min="49" style="1" width="25.72"/>
    <col collapsed="false" customWidth="false" hidden="false" outlineLevel="0" max="1024" min="50" style="1" width="8.72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</row>
    <row r="2" customFormat="false" ht="14.5" hidden="false" customHeight="false" outlineLevel="0" collapsed="false">
      <c r="A2" s="1" t="s">
        <v>93</v>
      </c>
      <c r="B2" s="1" t="n">
        <v>1</v>
      </c>
      <c r="C2" s="1" t="n">
        <v>12003</v>
      </c>
      <c r="D2" s="1" t="n">
        <v>2003</v>
      </c>
      <c r="E2" s="1" t="s">
        <v>94</v>
      </c>
      <c r="F2" s="1" t="n">
        <v>2</v>
      </c>
      <c r="G2" s="1" t="n">
        <v>18121479</v>
      </c>
      <c r="H2" s="1" t="n">
        <v>7.2996697</v>
      </c>
      <c r="I2" s="1" t="n">
        <v>92.70033</v>
      </c>
      <c r="J2" s="1" t="n">
        <v>0.00802911</v>
      </c>
      <c r="K2" s="1" t="n">
        <v>24.834155</v>
      </c>
      <c r="L2" s="1" t="n">
        <v>1.4145927</v>
      </c>
      <c r="M2" s="1" t="n">
        <v>98.585407</v>
      </c>
      <c r="N2" s="1" t="n">
        <v>0.08207531</v>
      </c>
      <c r="O2" s="1" t="n">
        <v>253.86014</v>
      </c>
      <c r="P2" s="1" t="n">
        <v>42.950566</v>
      </c>
      <c r="Q2" s="1" t="n">
        <v>57.049434</v>
      </c>
      <c r="R2" s="1" t="n">
        <v>0.08665904</v>
      </c>
      <c r="S2" s="1" t="n">
        <v>268.03768</v>
      </c>
      <c r="T2" s="1" t="n">
        <v>2.600342</v>
      </c>
      <c r="U2" s="1" t="n">
        <v>97.399658</v>
      </c>
      <c r="V2" s="1" t="n">
        <v>0.24979443</v>
      </c>
      <c r="W2" s="1" t="n">
        <v>772.61783</v>
      </c>
      <c r="X2" s="1" t="n">
        <v>3.722E-005</v>
      </c>
      <c r="Y2" s="1" t="n">
        <v>99.999963</v>
      </c>
      <c r="Z2" s="1" t="n">
        <v>-0.43185056</v>
      </c>
      <c r="AA2" s="1" t="n">
        <v>20.518828</v>
      </c>
      <c r="AB2" s="1" t="n">
        <v>63465.036</v>
      </c>
      <c r="AC2" s="1" t="n">
        <v>2.0518828</v>
      </c>
      <c r="AD2" s="1" t="n">
        <v>6346.5036</v>
      </c>
      <c r="AE2" s="2" t="n">
        <v>56100000000</v>
      </c>
      <c r="AF2" s="1" t="n">
        <v>15.229406</v>
      </c>
      <c r="AG2" s="1" t="n">
        <v>47104.776</v>
      </c>
      <c r="AH2" s="1" t="n">
        <v>4.08838</v>
      </c>
      <c r="AI2" s="1" t="n">
        <v>12645.419</v>
      </c>
      <c r="AJ2" s="1" t="n">
        <v>4.08838</v>
      </c>
      <c r="AK2" s="1" t="n">
        <v>12645.419</v>
      </c>
      <c r="AL2" s="1" t="n">
        <v>0</v>
      </c>
      <c r="AM2" s="1" t="n">
        <v>1</v>
      </c>
      <c r="AN2" s="1" t="n">
        <v>0.418</v>
      </c>
      <c r="AO2" s="1" t="n">
        <v>74.606301</v>
      </c>
      <c r="AP2" s="1" t="n">
        <v>1.1283355</v>
      </c>
      <c r="AQ2" s="1" t="n">
        <v>54.321337</v>
      </c>
      <c r="AR2" s="1" t="n">
        <v>49.579889</v>
      </c>
      <c r="AS2" s="1" t="n">
        <v>30.451111</v>
      </c>
      <c r="AT2" s="1" t="n">
        <v>1</v>
      </c>
      <c r="AU2" s="1" t="n">
        <v>94185.732</v>
      </c>
      <c r="AV2" s="1" t="n">
        <v>35.192561</v>
      </c>
      <c r="AW2" s="1" t="n">
        <v>108851.11</v>
      </c>
      <c r="AX2" s="1" t="n">
        <v>20.081014</v>
      </c>
      <c r="AY2" s="1" t="n">
        <v>62110.87</v>
      </c>
      <c r="AZ2" s="1" t="n">
        <v>-1.320665</v>
      </c>
      <c r="BA2" s="1" t="n">
        <v>-1.156531</v>
      </c>
      <c r="BB2" s="1" t="n">
        <v>-1.006538</v>
      </c>
      <c r="BC2" s="1" t="n">
        <v>-1.212144</v>
      </c>
      <c r="BD2" s="1" t="n">
        <v>-1.52141</v>
      </c>
      <c r="BE2" s="1" t="n">
        <v>-1.272615</v>
      </c>
      <c r="BF2" s="2" t="n">
        <v>8.46E-011</v>
      </c>
      <c r="BG2" s="1" t="n">
        <v>26.1385898590088</v>
      </c>
      <c r="BH2" s="1" t="n">
        <v>53.703146</v>
      </c>
      <c r="BI2" s="1" t="n">
        <v>12.932331</v>
      </c>
      <c r="BJ2" s="1" t="n">
        <v>-4.2849147</v>
      </c>
      <c r="BK2" s="1" t="n">
        <v>0</v>
      </c>
      <c r="BL2" s="1" t="n">
        <v>1.9759556</v>
      </c>
      <c r="BM2" s="1" t="n">
        <v>0.46929393</v>
      </c>
      <c r="BN2" s="1" t="n">
        <v>17.373363</v>
      </c>
      <c r="BO2" s="1" t="n">
        <v>1.9314097</v>
      </c>
      <c r="BP2" s="1" t="n">
        <v>20.288974</v>
      </c>
      <c r="BQ2" s="1" t="n">
        <v>31.856059</v>
      </c>
      <c r="BR2" s="1" t="n">
        <v>-2.2578824</v>
      </c>
      <c r="BS2" s="1" t="n">
        <v>44.3638718121643</v>
      </c>
      <c r="BT2" s="1" t="n">
        <v>14.108107</v>
      </c>
      <c r="BU2" s="1" t="n">
        <v>350000</v>
      </c>
      <c r="BV2" s="2" t="n">
        <v>1415000000</v>
      </c>
      <c r="BW2" s="1" t="n">
        <v>0</v>
      </c>
      <c r="BX2" s="2" t="n">
        <v>103700000</v>
      </c>
      <c r="BY2" s="1" t="n">
        <v>85043</v>
      </c>
      <c r="BZ2" s="2" t="n">
        <v>1136000000</v>
      </c>
      <c r="CA2" s="1" t="n">
        <v>95.853103</v>
      </c>
      <c r="CB2" s="1" t="n">
        <v>2404.6671</v>
      </c>
      <c r="CC2" s="1" t="n">
        <v>79.841736</v>
      </c>
      <c r="CD2" s="1" t="n">
        <v>8.6474162</v>
      </c>
      <c r="CE2" s="1" t="n">
        <v>1.9759556</v>
      </c>
      <c r="CF2" s="1" t="n">
        <v>17.842657</v>
      </c>
      <c r="CG2" s="1" t="n">
        <v>22.220384</v>
      </c>
      <c r="CH2" s="1" t="n">
        <v>29.598177</v>
      </c>
      <c r="CI2" s="1" t="n">
        <v>58.471979</v>
      </c>
      <c r="CJ2" s="2" t="n">
        <v>1415000000</v>
      </c>
      <c r="CK2" s="2" t="n">
        <v>103700000</v>
      </c>
      <c r="CL2" s="2" t="n">
        <v>1136000000</v>
      </c>
      <c r="CM2" s="1" t="n">
        <v>2500.5202</v>
      </c>
      <c r="CN2" s="1" t="n">
        <v>-1.176477</v>
      </c>
      <c r="CO2" s="1" t="n">
        <v>-0.4404489</v>
      </c>
    </row>
    <row r="3" customFormat="false" ht="14.5" hidden="false" customHeight="false" outlineLevel="0" collapsed="false">
      <c r="A3" s="1" t="s">
        <v>93</v>
      </c>
      <c r="B3" s="1" t="n">
        <v>1</v>
      </c>
      <c r="C3" s="1" t="n">
        <v>12004</v>
      </c>
      <c r="D3" s="1" t="n">
        <v>2004</v>
      </c>
      <c r="E3" s="1" t="s">
        <v>94</v>
      </c>
      <c r="F3" s="1" t="n">
        <v>2</v>
      </c>
      <c r="G3" s="1" t="n">
        <v>18758145</v>
      </c>
      <c r="H3" s="1" t="n">
        <v>7.5549288</v>
      </c>
      <c r="I3" s="1" t="n">
        <v>92.445071</v>
      </c>
      <c r="J3" s="1" t="n">
        <v>0.52784706</v>
      </c>
      <c r="K3" s="1" t="n">
        <v>1759.289</v>
      </c>
      <c r="L3" s="1" t="n">
        <v>1.523361</v>
      </c>
      <c r="M3" s="1" t="n">
        <v>98.476639</v>
      </c>
      <c r="N3" s="1" t="n">
        <v>0.07389859</v>
      </c>
      <c r="O3" s="1" t="n">
        <v>246.30047</v>
      </c>
      <c r="P3" s="1" t="n">
        <v>44.39443</v>
      </c>
      <c r="Q3" s="1" t="n">
        <v>55.60557</v>
      </c>
      <c r="R3" s="1" t="n">
        <v>0.07768789</v>
      </c>
      <c r="S3" s="1" t="n">
        <v>258.93002</v>
      </c>
      <c r="T3" s="1" t="n">
        <v>2.5451585</v>
      </c>
      <c r="U3" s="1" t="n">
        <v>97.454842</v>
      </c>
      <c r="V3" s="1" t="n">
        <v>0.01535555</v>
      </c>
      <c r="W3" s="1" t="n">
        <v>51.179314</v>
      </c>
      <c r="X3" s="1" t="n">
        <v>0.00016497</v>
      </c>
      <c r="Y3" s="1" t="n">
        <v>99.999835</v>
      </c>
      <c r="Z3" s="1" t="n">
        <v>7.1870355</v>
      </c>
      <c r="AA3" s="1" t="n">
        <v>19.194439</v>
      </c>
      <c r="AB3" s="1" t="n">
        <v>63974.147</v>
      </c>
      <c r="AC3" s="1" t="n">
        <v>1.9194439</v>
      </c>
      <c r="AD3" s="1" t="n">
        <v>6397.4147</v>
      </c>
      <c r="AE3" s="2" t="n">
        <v>62500000000</v>
      </c>
      <c r="AF3" s="1" t="n">
        <v>34.206431</v>
      </c>
      <c r="AG3" s="1" t="n">
        <v>114008.4</v>
      </c>
      <c r="AH3" s="1" t="n">
        <v>4.55887</v>
      </c>
      <c r="AI3" s="1" t="n">
        <v>15194.496</v>
      </c>
      <c r="AJ3" s="1" t="n">
        <v>4.55887</v>
      </c>
      <c r="AK3" s="1" t="n">
        <v>15194.496</v>
      </c>
      <c r="AL3" s="1" t="n">
        <v>0</v>
      </c>
      <c r="AM3" s="1" t="n">
        <v>1</v>
      </c>
      <c r="AN3" s="1" t="n">
        <v>0.429</v>
      </c>
      <c r="AO3" s="1" t="n">
        <v>83.541363</v>
      </c>
      <c r="AP3" s="1" t="n">
        <v>36.641129</v>
      </c>
      <c r="AQ3" s="1" t="n">
        <v>58.380346</v>
      </c>
      <c r="AR3" s="1" t="n">
        <v>45.199579</v>
      </c>
      <c r="AS3" s="1" t="n">
        <v>30.893669</v>
      </c>
      <c r="AT3" s="1" t="n">
        <f aca="false">AS2-AS3</f>
        <v>-0.442557999999998</v>
      </c>
      <c r="AU3" s="1" t="n">
        <v>102967.12</v>
      </c>
      <c r="AV3" s="1" t="n">
        <v>44.074457</v>
      </c>
      <c r="AW3" s="1" t="n">
        <v>146898.06</v>
      </c>
      <c r="AX3" s="1" t="n">
        <v>-3.5266555</v>
      </c>
      <c r="AY3" s="1" t="n">
        <v>-11754.174</v>
      </c>
      <c r="AZ3" s="1" t="n">
        <v>-1.313559</v>
      </c>
      <c r="BA3" s="1" t="n">
        <v>-1.314578</v>
      </c>
      <c r="BB3" s="1" t="n">
        <v>-1.062798</v>
      </c>
      <c r="BC3" s="1" t="n">
        <v>-1.251539</v>
      </c>
      <c r="BD3" s="1" t="n">
        <v>-1.496279</v>
      </c>
      <c r="BE3" s="1" t="n">
        <v>-1.28548</v>
      </c>
      <c r="BF3" s="2" t="n">
        <v>2.11E-010</v>
      </c>
      <c r="BG3" s="1" t="n">
        <v>27.1979007720947</v>
      </c>
      <c r="BH3" s="1" t="n">
        <v>52.809156</v>
      </c>
      <c r="BI3" s="1" t="n">
        <v>26.433692</v>
      </c>
      <c r="BJ3" s="1" t="n">
        <v>-17.60032</v>
      </c>
      <c r="BK3" s="1" t="n">
        <v>0</v>
      </c>
      <c r="BL3" s="1" t="n">
        <v>2.9434735</v>
      </c>
      <c r="BM3" s="1" t="n">
        <v>0.50260833</v>
      </c>
      <c r="BN3" s="1" t="n">
        <v>18.214453</v>
      </c>
      <c r="BO3" s="1" t="n">
        <v>3.944953</v>
      </c>
      <c r="BP3" s="1" t="n">
        <v>23.346549</v>
      </c>
      <c r="BQ3" s="1" t="n">
        <v>33.290392</v>
      </c>
      <c r="BR3" s="1" t="n">
        <v>-2.6922251</v>
      </c>
      <c r="BS3" s="1" t="n">
        <v>45.3513358144059</v>
      </c>
      <c r="BT3" s="1" t="n">
        <v>14.18763</v>
      </c>
      <c r="BU3" s="1" t="n">
        <v>740000</v>
      </c>
      <c r="BV3" s="2" t="n">
        <v>1760000000</v>
      </c>
      <c r="BW3" s="1" t="n">
        <v>0</v>
      </c>
      <c r="BX3" s="2" t="n">
        <v>158000000</v>
      </c>
      <c r="BY3" s="1" t="n">
        <v>94280</v>
      </c>
      <c r="BZ3" s="2" t="n">
        <v>1203000000</v>
      </c>
      <c r="CA3" s="1" t="n">
        <v>87.535308</v>
      </c>
      <c r="CB3" s="1" t="n">
        <v>2490.8649</v>
      </c>
      <c r="CC3" s="1" t="n">
        <v>80.007057</v>
      </c>
      <c r="CD3" s="1" t="n">
        <v>8.8333719</v>
      </c>
      <c r="CE3" s="1" t="n">
        <v>2.9434735</v>
      </c>
      <c r="CF3" s="1" t="n">
        <v>18.717061</v>
      </c>
      <c r="CG3" s="1" t="n">
        <v>27.291502</v>
      </c>
      <c r="CH3" s="1" t="n">
        <v>30.598167</v>
      </c>
      <c r="CI3" s="1" t="n">
        <v>59.538966</v>
      </c>
      <c r="CJ3" s="2" t="n">
        <v>1761000000</v>
      </c>
      <c r="CK3" s="2" t="n">
        <v>158000000</v>
      </c>
      <c r="CL3" s="2" t="n">
        <v>1203000000</v>
      </c>
      <c r="CM3" s="1" t="n">
        <v>2578.4002</v>
      </c>
      <c r="CN3" s="1" t="n">
        <v>-1.221974</v>
      </c>
      <c r="CO3" s="1" t="n">
        <v>-0.4436854</v>
      </c>
    </row>
    <row r="4" customFormat="false" ht="14.5" hidden="false" customHeight="false" outlineLevel="0" collapsed="false">
      <c r="A4" s="1" t="s">
        <v>93</v>
      </c>
      <c r="B4" s="1" t="n">
        <v>1</v>
      </c>
      <c r="C4" s="1" t="n">
        <v>12005</v>
      </c>
      <c r="D4" s="1" t="n">
        <v>2005</v>
      </c>
      <c r="E4" s="1" t="s">
        <v>94</v>
      </c>
      <c r="F4" s="1" t="n">
        <v>2</v>
      </c>
      <c r="G4" s="1" t="n">
        <v>19433602</v>
      </c>
      <c r="H4" s="1" t="n">
        <v>7.9563424</v>
      </c>
      <c r="I4" s="1" t="n">
        <v>92.043658</v>
      </c>
      <c r="J4" s="1" t="n">
        <v>0.49958887</v>
      </c>
      <c r="K4" s="1" t="n">
        <v>1440.9041</v>
      </c>
      <c r="L4" s="1" t="n">
        <v>1.6363731</v>
      </c>
      <c r="M4" s="1" t="n">
        <v>98.363627</v>
      </c>
      <c r="N4" s="1" t="n">
        <v>0.08207531</v>
      </c>
      <c r="O4" s="1" t="n">
        <v>236.71994</v>
      </c>
      <c r="P4" s="1" t="n">
        <v>45.882193</v>
      </c>
      <c r="Q4" s="1" t="n">
        <v>54.117807</v>
      </c>
      <c r="R4" s="1" t="n">
        <v>0.08665904</v>
      </c>
      <c r="S4" s="1" t="n">
        <v>249.94024</v>
      </c>
      <c r="T4" s="1" t="n">
        <v>2.4933168</v>
      </c>
      <c r="U4" s="1" t="n">
        <v>97.506683</v>
      </c>
      <c r="V4" s="1" t="n">
        <v>0.24979443</v>
      </c>
      <c r="W4" s="1" t="n">
        <v>720.45202</v>
      </c>
      <c r="X4" s="1" t="n">
        <v>0.00051265</v>
      </c>
      <c r="Y4" s="1" t="n">
        <v>99.999487</v>
      </c>
      <c r="Z4" s="1" t="n">
        <v>11.030836</v>
      </c>
      <c r="AA4" s="1" t="n">
        <v>20.518828</v>
      </c>
      <c r="AB4" s="1" t="n">
        <v>59179.987</v>
      </c>
      <c r="AC4" s="1" t="n">
        <v>2.0518828</v>
      </c>
      <c r="AD4" s="1" t="n">
        <v>5917.9987</v>
      </c>
      <c r="AE4" s="2" t="n">
        <v>56100000000</v>
      </c>
      <c r="AF4" s="1" t="n">
        <v>34.308506</v>
      </c>
      <c r="AG4" s="1" t="n">
        <v>98951.896</v>
      </c>
      <c r="AH4" s="1" t="n">
        <v>4.2949</v>
      </c>
      <c r="AI4" s="1" t="n">
        <v>12387.263</v>
      </c>
      <c r="AJ4" s="1" t="n">
        <v>4.2949</v>
      </c>
      <c r="AK4" s="1" t="n">
        <v>12387.263</v>
      </c>
      <c r="AL4" s="1" t="n">
        <v>0</v>
      </c>
      <c r="AM4" s="1" t="n">
        <v>1</v>
      </c>
      <c r="AN4" s="1" t="n">
        <v>0.442</v>
      </c>
      <c r="AO4" s="1" t="n">
        <v>87.159142</v>
      </c>
      <c r="AP4" s="1" t="n">
        <v>17.799804</v>
      </c>
      <c r="AQ4" s="1" t="n">
        <v>65.526268</v>
      </c>
      <c r="AR4" s="1" t="n">
        <v>41.064694</v>
      </c>
      <c r="AS4" s="1" t="n">
        <v>27.55658</v>
      </c>
      <c r="AT4" s="1" t="n">
        <f aca="false">AS3-AS4</f>
        <v>3.337089</v>
      </c>
      <c r="AU4" s="1" t="n">
        <v>79478.128</v>
      </c>
      <c r="AV4" s="1" t="n">
        <v>52.018153</v>
      </c>
      <c r="AW4" s="1" t="n">
        <v>150029.7</v>
      </c>
      <c r="AX4" s="1" t="n">
        <v>-0.07200102</v>
      </c>
      <c r="AY4" s="1" t="n">
        <v>-207.66388</v>
      </c>
      <c r="AZ4" s="1" t="n">
        <v>-1.296139</v>
      </c>
      <c r="BA4" s="1" t="n">
        <v>-1.137153</v>
      </c>
      <c r="BB4" s="1" t="n">
        <v>-0.8875439</v>
      </c>
      <c r="BC4" s="1" t="n">
        <v>-1.257796</v>
      </c>
      <c r="BD4" s="1" t="n">
        <v>-1.427661</v>
      </c>
      <c r="BE4" s="1" t="n">
        <v>-1.234719</v>
      </c>
      <c r="BF4" s="2" t="n">
        <v>4.36E-010</v>
      </c>
      <c r="BG4" s="1" t="n">
        <v>28.2321949005127</v>
      </c>
      <c r="BH4" s="1" t="n">
        <v>52.082567</v>
      </c>
      <c r="BI4" s="1" t="n">
        <v>23.761665</v>
      </c>
      <c r="BJ4" s="1" t="n">
        <v>-14.896857</v>
      </c>
      <c r="BK4" s="1" t="n">
        <v>0</v>
      </c>
      <c r="BL4" s="1" t="n">
        <v>3.6577644</v>
      </c>
      <c r="BM4" s="1" t="n">
        <v>0.49790049</v>
      </c>
      <c r="BN4" s="1" t="n">
        <v>18.848428</v>
      </c>
      <c r="BO4" s="1" t="n">
        <v>8.2903725</v>
      </c>
      <c r="BP4" s="1" t="n">
        <v>25.466797</v>
      </c>
      <c r="BQ4" s="1" t="n">
        <v>34.722637</v>
      </c>
      <c r="BR4" s="1" t="n">
        <v>-3.2707965</v>
      </c>
      <c r="BS4" s="1" t="n">
        <v>46.3360177882994</v>
      </c>
      <c r="BT4" s="1" t="n">
        <v>14.413174</v>
      </c>
      <c r="BU4" s="1" t="n">
        <v>1611118</v>
      </c>
      <c r="BV4" s="2" t="n">
        <v>2204000000</v>
      </c>
      <c r="BW4" s="1" t="n">
        <v>0</v>
      </c>
      <c r="BX4" s="2" t="n">
        <v>219800000</v>
      </c>
      <c r="BY4" s="1" t="n">
        <v>96760</v>
      </c>
      <c r="BZ4" s="2" t="n">
        <v>1243000000</v>
      </c>
      <c r="CA4" s="1" t="n">
        <v>109.29523</v>
      </c>
      <c r="CB4" s="1" t="n">
        <v>2546.9154</v>
      </c>
      <c r="CC4" s="1" t="n">
        <v>80.314762</v>
      </c>
      <c r="CD4" s="1" t="n">
        <v>8.8648082</v>
      </c>
      <c r="CE4" s="1" t="n">
        <v>3.6577644</v>
      </c>
      <c r="CF4" s="1" t="n">
        <v>19.346329</v>
      </c>
      <c r="CG4" s="1" t="n">
        <v>33.75717</v>
      </c>
      <c r="CH4" s="1" t="n">
        <v>31.451841</v>
      </c>
      <c r="CI4" s="1" t="n">
        <v>60.749191</v>
      </c>
      <c r="CJ4" s="2" t="n">
        <v>2206000000</v>
      </c>
      <c r="CK4" s="2" t="n">
        <v>219800000</v>
      </c>
      <c r="CL4" s="2" t="n">
        <v>1244000000</v>
      </c>
      <c r="CM4" s="1" t="n">
        <v>2656.2107</v>
      </c>
      <c r="CN4" s="1" t="n">
        <v>-1.090846</v>
      </c>
      <c r="CO4" s="1" t="n">
        <v>-0.4361809</v>
      </c>
    </row>
    <row r="5" customFormat="false" ht="14.5" hidden="false" customHeight="false" outlineLevel="0" collapsed="false">
      <c r="A5" s="1" t="s">
        <v>93</v>
      </c>
      <c r="B5" s="1" t="n">
        <v>1</v>
      </c>
      <c r="C5" s="1" t="n">
        <v>12006</v>
      </c>
      <c r="D5" s="1" t="n">
        <v>2006</v>
      </c>
      <c r="E5" s="1" t="s">
        <v>94</v>
      </c>
      <c r="F5" s="1" t="n">
        <v>2</v>
      </c>
      <c r="G5" s="1" t="n">
        <v>20149901</v>
      </c>
      <c r="H5" s="1" t="n">
        <v>8.1701327</v>
      </c>
      <c r="I5" s="1" t="n">
        <v>91.829867</v>
      </c>
      <c r="J5" s="1" t="n">
        <v>0.52784706</v>
      </c>
      <c r="K5" s="1" t="n">
        <v>1637.7747</v>
      </c>
      <c r="L5" s="1" t="n">
        <v>1.780822</v>
      </c>
      <c r="M5" s="1" t="n">
        <v>98.219178</v>
      </c>
      <c r="N5" s="1" t="n">
        <v>0.07389859</v>
      </c>
      <c r="O5" s="1" t="n">
        <v>229.28846</v>
      </c>
      <c r="P5" s="1" t="n">
        <v>47.222914</v>
      </c>
      <c r="Q5" s="1" t="n">
        <v>52.777086</v>
      </c>
      <c r="R5" s="1" t="n">
        <v>0.07768789</v>
      </c>
      <c r="S5" s="1" t="n">
        <v>241.04569</v>
      </c>
      <c r="T5" s="1" t="n">
        <v>2.4282958</v>
      </c>
      <c r="U5" s="1" t="n">
        <v>97.571704</v>
      </c>
      <c r="V5" s="1" t="n">
        <v>0.01535555</v>
      </c>
      <c r="W5" s="1" t="n">
        <v>47.644352</v>
      </c>
      <c r="X5" s="1" t="n">
        <v>0.00087434</v>
      </c>
      <c r="Y5" s="1" t="n">
        <v>99.999126</v>
      </c>
      <c r="Z5" s="1" t="n">
        <v>7.582329</v>
      </c>
      <c r="AA5" s="1" t="n">
        <v>19.194439</v>
      </c>
      <c r="AB5" s="1" t="n">
        <v>59555.445</v>
      </c>
      <c r="AC5" s="1" t="n">
        <v>1.9194439</v>
      </c>
      <c r="AD5" s="1" t="n">
        <v>5955.5445</v>
      </c>
      <c r="AE5" s="2" t="n">
        <v>62500000000</v>
      </c>
      <c r="AF5" s="1" t="n">
        <v>18.219401</v>
      </c>
      <c r="AG5" s="1" t="n">
        <v>56530.151</v>
      </c>
      <c r="AH5" s="1" t="n">
        <v>6.50175</v>
      </c>
      <c r="AI5" s="1" t="n">
        <v>20173.271</v>
      </c>
      <c r="AJ5" s="1" t="n">
        <v>6.50175</v>
      </c>
      <c r="AK5" s="1" t="n">
        <v>20173.271</v>
      </c>
      <c r="AL5" s="1" t="n">
        <v>0</v>
      </c>
      <c r="AM5" s="1" t="n">
        <v>1</v>
      </c>
      <c r="AN5" s="1" t="n">
        <v>0.455</v>
      </c>
      <c r="AO5" s="1" t="n">
        <v>80.368072</v>
      </c>
      <c r="AP5" s="1" t="n">
        <v>2.042995</v>
      </c>
      <c r="AQ5" s="1" t="n">
        <v>63.467864</v>
      </c>
      <c r="AR5" s="1" t="n">
        <v>31.157296</v>
      </c>
      <c r="AS5" s="1" t="n">
        <v>23.300771</v>
      </c>
      <c r="AT5" s="1" t="n">
        <f aca="false">AS4-AS5</f>
        <v>4.255809</v>
      </c>
      <c r="AU5" s="1" t="n">
        <v>72296.345</v>
      </c>
      <c r="AV5" s="1" t="n">
        <v>55.611339</v>
      </c>
      <c r="AW5" s="1" t="n">
        <v>172547.79</v>
      </c>
      <c r="AX5" s="1" t="n">
        <v>-1.3687616</v>
      </c>
      <c r="AY5" s="1" t="n">
        <v>-4246.9179</v>
      </c>
      <c r="AZ5" s="1" t="n">
        <v>-1.220061</v>
      </c>
      <c r="BA5" s="1" t="n">
        <v>-1.369493</v>
      </c>
      <c r="BB5" s="1" t="n">
        <v>-0.541986</v>
      </c>
      <c r="BC5" s="1" t="n">
        <v>-1.132907</v>
      </c>
      <c r="BD5" s="1" t="n">
        <v>-1.300314</v>
      </c>
      <c r="BE5" s="1" t="n">
        <v>-1.252088</v>
      </c>
      <c r="BF5" s="2" t="n">
        <v>5.17E-010</v>
      </c>
      <c r="BG5" s="1" t="n">
        <v>29.2503795623779</v>
      </c>
      <c r="BH5" s="1" t="n">
        <v>52.006889</v>
      </c>
      <c r="BI5" s="1" t="n">
        <v>11.796733</v>
      </c>
      <c r="BJ5" s="1" t="n">
        <v>-3.1440115</v>
      </c>
      <c r="BK5" s="1" t="n">
        <v>0.037012589</v>
      </c>
      <c r="BL5" s="1" t="n">
        <v>4.6149851</v>
      </c>
      <c r="BM5" s="1" t="n">
        <v>0.48717361</v>
      </c>
      <c r="BN5" s="1" t="n">
        <v>18.677238</v>
      </c>
      <c r="BO5" s="1" t="n">
        <v>15.159479</v>
      </c>
      <c r="BP5" s="1" t="n">
        <v>26.393668</v>
      </c>
      <c r="BQ5" s="1" t="n">
        <v>35.991282</v>
      </c>
      <c r="BR5" s="1" t="n">
        <v>-3.2547865</v>
      </c>
      <c r="BS5" s="1" t="n">
        <v>47.1502292032677</v>
      </c>
      <c r="BT5" s="1" t="n">
        <v>15.006826</v>
      </c>
      <c r="BU5" s="1" t="n">
        <v>3054620</v>
      </c>
      <c r="BV5" s="2" t="n">
        <v>2742000000</v>
      </c>
      <c r="BW5" s="1" t="n">
        <v>7458</v>
      </c>
      <c r="BX5" s="2" t="n">
        <v>284300000</v>
      </c>
      <c r="BY5" s="1" t="n">
        <v>98165</v>
      </c>
      <c r="BZ5" s="2" t="n">
        <v>1261000000</v>
      </c>
      <c r="CA5" s="1" t="n">
        <v>144.71535</v>
      </c>
      <c r="CB5" s="1" t="n">
        <v>2587.7882</v>
      </c>
      <c r="CC5" s="1" t="n">
        <v>81.257268</v>
      </c>
      <c r="CD5" s="1" t="n">
        <v>8.6527217</v>
      </c>
      <c r="CE5" s="1" t="n">
        <v>4.6519977</v>
      </c>
      <c r="CF5" s="1" t="n">
        <v>19.164411</v>
      </c>
      <c r="CG5" s="1" t="n">
        <v>41.553147</v>
      </c>
      <c r="CH5" s="1" t="n">
        <v>32.736495</v>
      </c>
      <c r="CI5" s="1" t="n">
        <v>62.157055</v>
      </c>
      <c r="CJ5" s="2" t="n">
        <v>2745000000</v>
      </c>
      <c r="CK5" s="2" t="n">
        <v>284300000</v>
      </c>
      <c r="CL5" s="2" t="n">
        <v>1261000000</v>
      </c>
      <c r="CM5" s="1" t="n">
        <v>2732.5035</v>
      </c>
      <c r="CN5" s="1" t="n">
        <v>-1.007908</v>
      </c>
      <c r="CO5" s="1" t="n">
        <v>-0.4436854</v>
      </c>
    </row>
    <row r="6" customFormat="false" ht="14.5" hidden="false" customHeight="false" outlineLevel="0" collapsed="false">
      <c r="A6" s="1" t="s">
        <v>93</v>
      </c>
      <c r="B6" s="1" t="n">
        <v>1</v>
      </c>
      <c r="C6" s="1" t="n">
        <v>12007</v>
      </c>
      <c r="D6" s="1" t="n">
        <v>2007</v>
      </c>
      <c r="E6" s="1" t="s">
        <v>94</v>
      </c>
      <c r="F6" s="1" t="n">
        <v>2</v>
      </c>
      <c r="G6" s="1" t="n">
        <v>20905363</v>
      </c>
      <c r="H6" s="1" t="n">
        <v>8.5399754</v>
      </c>
      <c r="I6" s="1" t="n">
        <v>91.460025</v>
      </c>
      <c r="J6" s="1" t="n">
        <v>0.44895326</v>
      </c>
      <c r="K6" s="1" t="n">
        <v>1530.7741</v>
      </c>
      <c r="L6" s="1" t="n">
        <v>1.9390208</v>
      </c>
      <c r="M6" s="1" t="n">
        <v>98.060979</v>
      </c>
      <c r="N6" s="1" t="n">
        <v>0.06509822</v>
      </c>
      <c r="O6" s="1" t="n">
        <v>221.96224</v>
      </c>
      <c r="P6" s="1" t="n">
        <v>48.475995</v>
      </c>
      <c r="Q6" s="1" t="n">
        <v>51.524005</v>
      </c>
      <c r="R6" s="1" t="n">
        <v>0.06814128</v>
      </c>
      <c r="S6" s="1" t="n">
        <v>232.33801</v>
      </c>
      <c r="T6" s="1" t="n">
        <v>2.3791968</v>
      </c>
      <c r="U6" s="1" t="n">
        <v>97.620803</v>
      </c>
      <c r="V6" s="1" t="n">
        <v>0.02385064</v>
      </c>
      <c r="W6" s="1" t="n">
        <v>81.322368</v>
      </c>
      <c r="X6" s="1" t="n">
        <v>0.00175906</v>
      </c>
      <c r="Y6" s="1" t="n">
        <v>99.998241</v>
      </c>
      <c r="Z6" s="1" t="n">
        <v>9.8900115</v>
      </c>
      <c r="AA6" s="1" t="n">
        <v>17.537237</v>
      </c>
      <c r="AB6" s="1" t="n">
        <v>59795.865</v>
      </c>
      <c r="AC6" s="1" t="n">
        <v>1.7537237</v>
      </c>
      <c r="AD6" s="1" t="n">
        <v>5979.5865</v>
      </c>
      <c r="AE6" s="2" t="n">
        <v>71300000000</v>
      </c>
      <c r="AF6" s="1" t="n">
        <v>16.115262</v>
      </c>
      <c r="AG6" s="1" t="n">
        <v>54947.425</v>
      </c>
      <c r="AH6" s="1" t="n">
        <v>9.83792</v>
      </c>
      <c r="AI6" s="1" t="n">
        <v>33543.878</v>
      </c>
      <c r="AJ6" s="1" t="n">
        <v>9.83792</v>
      </c>
      <c r="AK6" s="1" t="n">
        <v>33543.878</v>
      </c>
      <c r="AL6" s="1" t="n">
        <v>0</v>
      </c>
      <c r="AM6" s="1" t="n">
        <v>1</v>
      </c>
      <c r="AN6" s="1" t="n">
        <v>0.471</v>
      </c>
      <c r="AO6" s="1" t="n">
        <v>76.706143</v>
      </c>
      <c r="AP6" s="1" t="n">
        <v>12.837334</v>
      </c>
      <c r="AQ6" s="1" t="n">
        <v>67.905783</v>
      </c>
      <c r="AR6" s="1" t="n">
        <v>40.154285</v>
      </c>
      <c r="AS6" s="1" t="n">
        <v>25.730579</v>
      </c>
      <c r="AT6" s="1" t="n">
        <f aca="false">AS5-AS6</f>
        <v>-2.429808</v>
      </c>
      <c r="AU6" s="1" t="n">
        <v>87732.304</v>
      </c>
      <c r="AV6" s="1" t="n">
        <v>53.482078</v>
      </c>
      <c r="AW6" s="1" t="n">
        <v>182355.24</v>
      </c>
      <c r="AX6" s="1" t="n">
        <v>1.8963151</v>
      </c>
      <c r="AY6" s="1" t="n">
        <v>6465.7734</v>
      </c>
      <c r="AZ6" s="1" t="n">
        <v>-1.289693</v>
      </c>
      <c r="BA6" s="1" t="n">
        <v>-1.206412</v>
      </c>
      <c r="BB6" s="1" t="n">
        <v>-0.6660322</v>
      </c>
      <c r="BC6" s="1" t="n">
        <v>-1.02466</v>
      </c>
      <c r="BD6" s="1" t="n">
        <v>-1.365904</v>
      </c>
      <c r="BE6" s="1" t="n">
        <v>-1.185314</v>
      </c>
      <c r="BF6" s="2" t="n">
        <v>3.89E-010</v>
      </c>
      <c r="BG6" s="1" t="n">
        <v>37.5</v>
      </c>
      <c r="BH6" s="1" t="n">
        <v>44.785934</v>
      </c>
      <c r="BI6" s="1" t="n">
        <v>13.397575</v>
      </c>
      <c r="BJ6" s="1" t="n">
        <v>-4.9199155</v>
      </c>
      <c r="BK6" s="1" t="n">
        <v>0.0559665</v>
      </c>
      <c r="BL6" s="1" t="n">
        <v>5.3137476</v>
      </c>
      <c r="BM6" s="1" t="n">
        <v>0.45105172</v>
      </c>
      <c r="BN6" s="1" t="n">
        <v>18.343324</v>
      </c>
      <c r="BO6" s="1" t="n">
        <v>23.733317</v>
      </c>
      <c r="BP6" s="1" t="n">
        <v>26.516713</v>
      </c>
      <c r="BQ6" s="1" t="n">
        <v>37.259303</v>
      </c>
      <c r="BR6" s="1" t="n">
        <v>-3.4756553</v>
      </c>
      <c r="BS6" s="1" t="n">
        <v>47.9614676062746</v>
      </c>
      <c r="BT6" s="1" t="n">
        <v>15.269388</v>
      </c>
      <c r="BU6" s="1" t="n">
        <v>4961536</v>
      </c>
      <c r="BV6" s="2" t="n">
        <v>3364000000</v>
      </c>
      <c r="BW6" s="1" t="n">
        <v>11700</v>
      </c>
      <c r="BX6" s="2" t="n">
        <v>349100000</v>
      </c>
      <c r="BY6" s="1" t="n">
        <v>94294</v>
      </c>
      <c r="BZ6" s="2" t="n">
        <v>1254000000</v>
      </c>
      <c r="CA6" s="1" t="n">
        <v>133.26724</v>
      </c>
      <c r="CB6" s="1" t="n">
        <v>2688.9085</v>
      </c>
      <c r="CC6" s="1" t="n">
        <v>82.285934</v>
      </c>
      <c r="CD6" s="1" t="n">
        <v>8.4776598</v>
      </c>
      <c r="CE6" s="1" t="n">
        <v>5.3697141</v>
      </c>
      <c r="CF6" s="1" t="n">
        <v>18.794375</v>
      </c>
      <c r="CG6" s="1" t="n">
        <v>50.25003</v>
      </c>
      <c r="CH6" s="1" t="n">
        <v>33.783648</v>
      </c>
      <c r="CI6" s="1" t="n">
        <v>63.230856</v>
      </c>
      <c r="CJ6" s="2" t="n">
        <v>3369000000</v>
      </c>
      <c r="CK6" s="2" t="n">
        <v>349100000</v>
      </c>
      <c r="CL6" s="2" t="n">
        <v>1254000000</v>
      </c>
      <c r="CM6" s="1" t="n">
        <v>2822.1758</v>
      </c>
      <c r="CN6" s="1" t="n">
        <v>-0.9918025</v>
      </c>
      <c r="CO6" s="1" t="n">
        <v>-0.4470527</v>
      </c>
    </row>
    <row r="7" customFormat="false" ht="14.5" hidden="false" customHeight="false" outlineLevel="0" collapsed="false">
      <c r="A7" s="1" t="s">
        <v>93</v>
      </c>
      <c r="B7" s="1" t="n">
        <v>1</v>
      </c>
      <c r="C7" s="1" t="n">
        <v>12008</v>
      </c>
      <c r="D7" s="1" t="n">
        <v>2008</v>
      </c>
      <c r="E7" s="1" t="s">
        <v>94</v>
      </c>
      <c r="F7" s="1" t="n">
        <v>2</v>
      </c>
      <c r="G7" s="1" t="n">
        <v>21695634</v>
      </c>
      <c r="H7" s="1" t="n">
        <v>9.4068348</v>
      </c>
      <c r="I7" s="1" t="n">
        <v>90.593165</v>
      </c>
      <c r="J7" s="1" t="n">
        <v>0.53006353</v>
      </c>
      <c r="K7" s="1" t="n">
        <v>1935.9763</v>
      </c>
      <c r="L7" s="1" t="n">
        <v>2.2216023</v>
      </c>
      <c r="M7" s="1" t="n">
        <v>97.778398</v>
      </c>
      <c r="N7" s="1" t="n">
        <v>0.05881181</v>
      </c>
      <c r="O7" s="1" t="n">
        <v>214.80118</v>
      </c>
      <c r="P7" s="1" t="n">
        <v>49.782462</v>
      </c>
      <c r="Q7" s="1" t="n">
        <v>50.217538</v>
      </c>
      <c r="R7" s="1" t="n">
        <v>0.0612968</v>
      </c>
      <c r="S7" s="1" t="n">
        <v>223.87723</v>
      </c>
      <c r="T7" s="1" t="n">
        <v>2.3409522</v>
      </c>
      <c r="U7" s="1" t="n">
        <v>97.659048</v>
      </c>
      <c r="V7" s="1" t="n">
        <v>0.05426841</v>
      </c>
      <c r="W7" s="1" t="n">
        <v>198.20711</v>
      </c>
      <c r="X7" s="1" t="n">
        <v>0.01323431</v>
      </c>
      <c r="Y7" s="1" t="n">
        <v>99.986766</v>
      </c>
      <c r="Z7" s="1" t="n">
        <v>7.1168732</v>
      </c>
      <c r="AA7" s="1" t="n">
        <v>16.406728</v>
      </c>
      <c r="AB7" s="1" t="n">
        <v>59923.076</v>
      </c>
      <c r="AC7" s="1" t="n">
        <v>1.6406728</v>
      </c>
      <c r="AD7" s="1" t="n">
        <v>5992.3076</v>
      </c>
      <c r="AE7" s="2" t="n">
        <v>79200000000</v>
      </c>
      <c r="AF7" s="1" t="n">
        <v>20.281778</v>
      </c>
      <c r="AG7" s="1" t="n">
        <v>74076.106</v>
      </c>
      <c r="AH7" s="1" t="n">
        <v>12.0579</v>
      </c>
      <c r="AI7" s="1" t="n">
        <v>44039.644</v>
      </c>
      <c r="AJ7" s="1" t="n">
        <v>12.0579</v>
      </c>
      <c r="AK7" s="1" t="n">
        <v>44039.644</v>
      </c>
      <c r="AL7" s="1" t="n">
        <v>0</v>
      </c>
      <c r="AM7" s="1" t="n">
        <v>1</v>
      </c>
      <c r="AN7" s="1" t="n">
        <v>0.492</v>
      </c>
      <c r="AO7" s="1" t="n">
        <v>75.033354</v>
      </c>
      <c r="AP7" s="1" t="n">
        <v>-5.7269996</v>
      </c>
      <c r="AQ7" s="1" t="n">
        <v>72.475028</v>
      </c>
      <c r="AR7" s="1" t="n">
        <v>48.889679</v>
      </c>
      <c r="AS7" s="1" t="n">
        <v>30.804053</v>
      </c>
      <c r="AT7" s="1" t="n">
        <f aca="false">AS6-AS7</f>
        <v>-5.073474</v>
      </c>
      <c r="AU7" s="1" t="n">
        <v>112507.11</v>
      </c>
      <c r="AV7" s="1" t="n">
        <v>54.389403</v>
      </c>
      <c r="AW7" s="1" t="n">
        <v>198649.01</v>
      </c>
      <c r="AX7" s="1" t="n">
        <v>3.1366621</v>
      </c>
      <c r="AY7" s="1" t="n">
        <v>11456.181</v>
      </c>
      <c r="AZ7" s="1" t="n">
        <v>-1.284621</v>
      </c>
      <c r="BA7" s="1" t="n">
        <v>-1.062213</v>
      </c>
      <c r="BB7" s="1" t="n">
        <v>-0.3629115</v>
      </c>
      <c r="BC7" s="1" t="n">
        <v>-1.065344</v>
      </c>
      <c r="BD7" s="1" t="n">
        <v>-1.366982</v>
      </c>
      <c r="BE7" s="1" t="n">
        <v>-1.119347</v>
      </c>
      <c r="BF7" s="2" t="n">
        <v>2.98E-010</v>
      </c>
      <c r="BG7" s="1" t="n">
        <v>31.2847576141357</v>
      </c>
      <c r="BH7" s="1" t="n">
        <v>50.951477</v>
      </c>
      <c r="BI7" s="1" t="n">
        <v>10.009625</v>
      </c>
      <c r="BJ7" s="1" t="n">
        <v>-1.6070555</v>
      </c>
      <c r="BK7" s="1" t="n">
        <v>0.073480222</v>
      </c>
      <c r="BL7" s="1" t="n">
        <v>6.1839321</v>
      </c>
      <c r="BM7" s="1" t="n">
        <v>0.52681567</v>
      </c>
      <c r="BN7" s="1" t="n">
        <v>17.969136</v>
      </c>
      <c r="BO7" s="1" t="n">
        <v>31.219904</v>
      </c>
      <c r="BP7" s="1" t="n">
        <v>28.140074</v>
      </c>
      <c r="BQ7" s="1" t="n">
        <v>38.52751</v>
      </c>
      <c r="BR7" s="1" t="n">
        <v>-3.6766679</v>
      </c>
      <c r="BS7" s="1" t="n">
        <v>48.7704032007624</v>
      </c>
      <c r="BT7" s="1" t="n">
        <v>15.534546</v>
      </c>
      <c r="BU7" s="1" t="n">
        <v>6773356</v>
      </c>
      <c r="BV7" s="2" t="n">
        <v>4022000000</v>
      </c>
      <c r="BW7" s="1" t="n">
        <v>15942</v>
      </c>
      <c r="BX7" s="2" t="n">
        <v>414900000</v>
      </c>
      <c r="BY7" s="1" t="n">
        <v>114296</v>
      </c>
      <c r="BZ7" s="2" t="n">
        <v>1249000000</v>
      </c>
      <c r="CA7" s="1" t="n">
        <v>172.38491</v>
      </c>
      <c r="CB7" s="1" t="n">
        <v>2671.0994</v>
      </c>
      <c r="CC7" s="1" t="n">
        <v>82.236235</v>
      </c>
      <c r="CD7" s="1" t="n">
        <v>8.4025691</v>
      </c>
      <c r="CE7" s="1" t="n">
        <v>6.2574123</v>
      </c>
      <c r="CF7" s="1" t="n">
        <v>18.495952</v>
      </c>
      <c r="CG7" s="1" t="n">
        <v>59.359978</v>
      </c>
      <c r="CH7" s="1" t="n">
        <v>34.850842</v>
      </c>
      <c r="CI7" s="1" t="n">
        <v>64.304949</v>
      </c>
      <c r="CJ7" s="2" t="n">
        <v>4029000000</v>
      </c>
      <c r="CK7" s="2" t="n">
        <v>414900000</v>
      </c>
      <c r="CL7" s="2" t="n">
        <v>1249000000</v>
      </c>
      <c r="CM7" s="1" t="n">
        <v>2843.4843</v>
      </c>
      <c r="CN7" s="1" t="n">
        <v>-0.9294435</v>
      </c>
      <c r="CO7" s="1" t="n">
        <v>-0.4477447</v>
      </c>
    </row>
    <row r="8" customFormat="false" ht="14.5" hidden="false" customHeight="false" outlineLevel="0" collapsed="false">
      <c r="A8" s="1" t="s">
        <v>93</v>
      </c>
      <c r="B8" s="1" t="n">
        <v>1</v>
      </c>
      <c r="C8" s="1" t="n">
        <v>12009</v>
      </c>
      <c r="D8" s="1" t="n">
        <v>2009</v>
      </c>
      <c r="E8" s="1" t="s">
        <v>94</v>
      </c>
      <c r="F8" s="1" t="n">
        <v>2</v>
      </c>
      <c r="G8" s="1" t="n">
        <v>22514281</v>
      </c>
      <c r="H8" s="1" t="n">
        <v>10.41259</v>
      </c>
      <c r="I8" s="1" t="n">
        <v>89.58741</v>
      </c>
      <c r="J8" s="1" t="n">
        <v>0.5881161</v>
      </c>
      <c r="K8" s="1" t="n">
        <v>2087.6633</v>
      </c>
      <c r="L8" s="1" t="n">
        <v>2.3939601</v>
      </c>
      <c r="M8" s="1" t="n">
        <v>97.60604</v>
      </c>
      <c r="N8" s="1" t="n">
        <v>0.05868648</v>
      </c>
      <c r="O8" s="1" t="n">
        <v>208.32215</v>
      </c>
      <c r="P8" s="1" t="n">
        <v>50.835193</v>
      </c>
      <c r="Q8" s="1" t="n">
        <v>49.164807</v>
      </c>
      <c r="R8" s="1" t="n">
        <v>0.06077492</v>
      </c>
      <c r="S8" s="1" t="n">
        <v>215.73559</v>
      </c>
      <c r="T8" s="1" t="n">
        <v>2.2974345</v>
      </c>
      <c r="U8" s="1" t="n">
        <v>97.702565</v>
      </c>
      <c r="V8" s="1" t="n">
        <v>0.06006292</v>
      </c>
      <c r="W8" s="1" t="n">
        <v>213.20817</v>
      </c>
      <c r="X8" s="1" t="n">
        <v>0.03374915</v>
      </c>
      <c r="Y8" s="1" t="n">
        <v>99.966251</v>
      </c>
      <c r="Z8" s="1" t="n">
        <v>-2.8086345</v>
      </c>
      <c r="AA8" s="1" t="n">
        <v>16.892697</v>
      </c>
      <c r="AB8" s="1" t="n">
        <v>59964.799</v>
      </c>
      <c r="AC8" s="1" t="n">
        <v>1.6892697</v>
      </c>
      <c r="AD8" s="1" t="n">
        <v>5996.4799</v>
      </c>
      <c r="AE8" s="2" t="n">
        <v>79900000000</v>
      </c>
      <c r="AF8" s="1" t="n">
        <v>34.24734</v>
      </c>
      <c r="AG8" s="1" t="n">
        <v>121569.39</v>
      </c>
      <c r="AH8" s="1" t="n">
        <v>23.0522</v>
      </c>
      <c r="AI8" s="1" t="n">
        <v>81829.476</v>
      </c>
      <c r="AJ8" s="1" t="n">
        <v>23.0522</v>
      </c>
      <c r="AK8" s="1" t="n">
        <v>81829.476</v>
      </c>
      <c r="AL8" s="1" t="n">
        <v>0</v>
      </c>
      <c r="AM8" s="1" t="n">
        <v>1</v>
      </c>
      <c r="AN8" s="1" t="n">
        <v>0.502</v>
      </c>
      <c r="AO8" s="1" t="n">
        <v>79.328167</v>
      </c>
      <c r="AP8" s="1" t="n">
        <v>38.975947</v>
      </c>
      <c r="AQ8" s="1" t="n">
        <v>58.757303</v>
      </c>
      <c r="AR8" s="1" t="n">
        <v>63.688839</v>
      </c>
      <c r="AS8" s="1" t="n">
        <v>42.820859</v>
      </c>
      <c r="AT8" s="1" t="n">
        <f aca="false">AS7-AS8</f>
        <v>-12.016806</v>
      </c>
      <c r="AU8" s="1" t="n">
        <v>152003.21</v>
      </c>
      <c r="AV8" s="1" t="n">
        <v>37.889323</v>
      </c>
      <c r="AW8" s="1" t="n">
        <v>134497.51</v>
      </c>
      <c r="AX8" s="1" t="n">
        <v>-3.8511105</v>
      </c>
      <c r="AY8" s="1" t="n">
        <v>-13670.468</v>
      </c>
      <c r="AZ8" s="1" t="n">
        <v>-1.404655</v>
      </c>
      <c r="BA8" s="1" t="n">
        <v>-0.9603533</v>
      </c>
      <c r="BB8" s="1" t="n">
        <v>-0.3472624</v>
      </c>
      <c r="BC8" s="1" t="n">
        <v>-1.031473</v>
      </c>
      <c r="BD8" s="1" t="n">
        <v>-1.230835</v>
      </c>
      <c r="BE8" s="1" t="n">
        <v>-1.126125</v>
      </c>
      <c r="BF8" s="2" t="n">
        <v>-6.17E-011</v>
      </c>
      <c r="BG8" s="1" t="n">
        <v>32.3241195678711</v>
      </c>
      <c r="BH8" s="1" t="n">
        <v>50.356335</v>
      </c>
      <c r="BI8" s="1" t="n">
        <v>10.01056</v>
      </c>
      <c r="BJ8" s="1" t="n">
        <v>-1.4097517</v>
      </c>
      <c r="BK8" s="1" t="n">
        <v>0.066624379</v>
      </c>
      <c r="BL8" s="1" t="n">
        <v>7.0298332</v>
      </c>
      <c r="BM8" s="1" t="n">
        <v>1.3466075</v>
      </c>
      <c r="BN8" s="1" t="n">
        <v>16.905297</v>
      </c>
      <c r="BO8" s="1" t="n">
        <v>36.019009</v>
      </c>
      <c r="BP8" s="1" t="n">
        <v>31.459741</v>
      </c>
      <c r="BQ8" s="1" t="n">
        <v>39.79427</v>
      </c>
      <c r="BR8" s="1" t="n">
        <v>-3.8457601</v>
      </c>
      <c r="BS8" s="1" t="n">
        <v>49.5751637650709</v>
      </c>
      <c r="BT8" s="1" t="n">
        <v>15.795387</v>
      </c>
      <c r="BU8" s="1" t="n">
        <v>8109421</v>
      </c>
      <c r="BV8" s="2" t="n">
        <v>4628000000</v>
      </c>
      <c r="BW8" s="1" t="n">
        <v>15000</v>
      </c>
      <c r="BX8" s="2" t="n">
        <v>474300000</v>
      </c>
      <c r="BY8" s="1" t="n">
        <v>303179</v>
      </c>
      <c r="BZ8" s="2" t="n">
        <v>1254000000</v>
      </c>
      <c r="CA8" s="1" t="n">
        <v>189.25765</v>
      </c>
      <c r="CB8" s="1" t="n">
        <v>2604.7455</v>
      </c>
      <c r="CC8" s="1" t="n">
        <v>82.680455</v>
      </c>
      <c r="CD8" s="1" t="n">
        <v>8.600808</v>
      </c>
      <c r="CE8" s="1" t="n">
        <v>7.0964576</v>
      </c>
      <c r="CF8" s="1" t="n">
        <v>18.251904</v>
      </c>
      <c r="CG8" s="1" t="n">
        <v>67.478751</v>
      </c>
      <c r="CH8" s="1" t="n">
        <v>35.94851</v>
      </c>
      <c r="CI8" s="1" t="n">
        <v>65.370551</v>
      </c>
      <c r="CJ8" s="2" t="n">
        <v>4636000000</v>
      </c>
      <c r="CK8" s="2" t="n">
        <v>474300000</v>
      </c>
      <c r="CL8" s="2" t="n">
        <v>1254000000</v>
      </c>
      <c r="CM8" s="1" t="n">
        <v>2794.0031</v>
      </c>
      <c r="CN8" s="1" t="n">
        <v>-0.8105229</v>
      </c>
      <c r="CO8" s="1" t="n">
        <v>-0.447249</v>
      </c>
    </row>
    <row r="9" customFormat="false" ht="14.5" hidden="false" customHeight="false" outlineLevel="0" collapsed="false">
      <c r="A9" s="1" t="s">
        <v>93</v>
      </c>
      <c r="B9" s="1" t="n">
        <v>1</v>
      </c>
      <c r="C9" s="1" t="n">
        <v>12010</v>
      </c>
      <c r="D9" s="1" t="n">
        <v>2010</v>
      </c>
      <c r="E9" s="1" t="s">
        <v>94</v>
      </c>
      <c r="F9" s="1" t="n">
        <v>2</v>
      </c>
      <c r="G9" s="1" t="n">
        <v>23356246</v>
      </c>
      <c r="H9" s="1" t="n">
        <v>11.5</v>
      </c>
      <c r="I9" s="1" t="n">
        <v>88.5</v>
      </c>
      <c r="J9" s="1" t="n">
        <v>0.63246203</v>
      </c>
      <c r="K9" s="1" t="n">
        <v>2269.2139</v>
      </c>
      <c r="L9" s="1" t="n">
        <v>2.5112968</v>
      </c>
      <c r="M9" s="1" t="n">
        <v>97.488703</v>
      </c>
      <c r="N9" s="1" t="n">
        <v>0.05620559</v>
      </c>
      <c r="O9" s="1" t="n">
        <v>201.66034</v>
      </c>
      <c r="P9" s="1" t="n">
        <v>51.79345</v>
      </c>
      <c r="Q9" s="1" t="n">
        <v>48.20655</v>
      </c>
      <c r="R9" s="1" t="n">
        <v>0.06048127</v>
      </c>
      <c r="S9" s="1" t="n">
        <v>217.00107</v>
      </c>
      <c r="T9" s="1" t="n">
        <v>2.2503609</v>
      </c>
      <c r="U9" s="1" t="n">
        <v>97.749639</v>
      </c>
      <c r="V9" s="1" t="n">
        <v>0.00548929</v>
      </c>
      <c r="W9" s="1" t="n">
        <v>19.695053</v>
      </c>
      <c r="X9" s="1" t="n">
        <v>0.08360272</v>
      </c>
      <c r="Y9" s="1" t="n">
        <v>99.916397</v>
      </c>
      <c r="Z9" s="1" t="n">
        <v>1.0791477</v>
      </c>
      <c r="AA9" s="1" t="n">
        <v>16.706544</v>
      </c>
      <c r="AB9" s="1" t="n">
        <v>59941.499</v>
      </c>
      <c r="AC9" s="1" t="n">
        <v>1.6706544</v>
      </c>
      <c r="AD9" s="1" t="n">
        <v>5994.1499</v>
      </c>
      <c r="AE9" s="2" t="n">
        <v>83800000000</v>
      </c>
      <c r="AF9" s="1" t="n">
        <v>41.67421</v>
      </c>
      <c r="AG9" s="1" t="n">
        <v>149523.12</v>
      </c>
      <c r="AH9" s="1" t="n">
        <v>19.8954</v>
      </c>
      <c r="AI9" s="1" t="n">
        <v>71382.812</v>
      </c>
      <c r="AJ9" s="1" t="n">
        <v>19.8954</v>
      </c>
      <c r="AK9" s="1" t="n">
        <v>71382.812</v>
      </c>
      <c r="AL9" s="1" t="n">
        <v>1</v>
      </c>
      <c r="AM9" s="1" t="n">
        <v>1</v>
      </c>
      <c r="AN9" s="1" t="n">
        <v>0.522</v>
      </c>
      <c r="AO9" s="1" t="n">
        <v>91.90572</v>
      </c>
      <c r="AP9" s="1" t="n">
        <v>-6.9448558</v>
      </c>
      <c r="AQ9" s="1" t="n">
        <v>61.543113</v>
      </c>
      <c r="AR9" s="1" t="n">
        <v>42.580517</v>
      </c>
      <c r="AS9" s="1" t="n">
        <v>28.19731</v>
      </c>
      <c r="AT9" s="1" t="n">
        <f aca="false">AS8-AS9</f>
        <v>14.623549</v>
      </c>
      <c r="AU9" s="1" t="n">
        <v>101169.28</v>
      </c>
      <c r="AV9" s="1" t="n">
        <v>47.159904</v>
      </c>
      <c r="AW9" s="1" t="n">
        <v>169205.27</v>
      </c>
      <c r="AX9" s="1" t="n">
        <v>-2.7048747</v>
      </c>
      <c r="AY9" s="1" t="n">
        <v>-9704.8344</v>
      </c>
      <c r="AZ9" s="1" t="n">
        <v>-1.32573</v>
      </c>
      <c r="BA9" s="1" t="n">
        <v>-1.117896</v>
      </c>
      <c r="BB9" s="1" t="n">
        <v>-0.2261823</v>
      </c>
      <c r="BC9" s="1" t="n">
        <v>-1.035929</v>
      </c>
      <c r="BD9" s="1" t="n">
        <v>-1.265287</v>
      </c>
      <c r="BE9" s="1" t="n">
        <v>-1.120539</v>
      </c>
      <c r="BF9" s="2" t="n">
        <v>2.26E-010</v>
      </c>
      <c r="BG9" s="1" t="n">
        <v>33.3937110900879</v>
      </c>
      <c r="BH9" s="1" t="n">
        <v>49.931784</v>
      </c>
      <c r="BI9" s="1" t="n">
        <v>11.506698</v>
      </c>
      <c r="BJ9" s="1" t="n">
        <v>-3.2425582</v>
      </c>
      <c r="BK9" s="1" t="n">
        <v>0.064222649</v>
      </c>
      <c r="BL9" s="1" t="n">
        <v>7.782029</v>
      </c>
      <c r="BM9" s="1" t="n">
        <v>1.2036266</v>
      </c>
      <c r="BN9" s="1" t="n">
        <v>16.472256</v>
      </c>
      <c r="BO9" s="1" t="n">
        <v>40.260601</v>
      </c>
      <c r="BP9" s="1" t="n">
        <v>35.882218</v>
      </c>
      <c r="BQ9" s="1" t="n">
        <v>41.060793</v>
      </c>
      <c r="BR9" s="1" t="n">
        <v>-4.0027752</v>
      </c>
      <c r="BS9" s="1" t="n">
        <v>50.3768413386117</v>
      </c>
      <c r="BT9" s="1" t="n">
        <v>16.047502</v>
      </c>
      <c r="BU9" s="1" t="n">
        <v>9403365</v>
      </c>
      <c r="BV9" s="2" t="n">
        <v>5286000000</v>
      </c>
      <c r="BW9" s="1" t="n">
        <v>15000</v>
      </c>
      <c r="BX9" s="2" t="n">
        <v>531800000</v>
      </c>
      <c r="BY9" s="1" t="n">
        <v>281122</v>
      </c>
      <c r="BZ9" s="2" t="n">
        <v>1229000000</v>
      </c>
      <c r="CA9" s="1" t="n">
        <v>206.45441</v>
      </c>
      <c r="CB9" s="1" t="n">
        <v>2751.653</v>
      </c>
      <c r="CC9" s="1" t="n">
        <v>83.325495</v>
      </c>
      <c r="CD9" s="1" t="n">
        <v>8.2641403</v>
      </c>
      <c r="CE9" s="1" t="n">
        <v>7.8462516</v>
      </c>
      <c r="CF9" s="1" t="n">
        <v>17.675883</v>
      </c>
      <c r="CG9" s="1" t="n">
        <v>76.142819</v>
      </c>
      <c r="CH9" s="1" t="n">
        <v>37.058018</v>
      </c>
      <c r="CI9" s="1" t="n">
        <v>66.424343</v>
      </c>
      <c r="CJ9" s="2" t="n">
        <v>5296000000</v>
      </c>
      <c r="CK9" s="2" t="n">
        <v>531800000</v>
      </c>
      <c r="CL9" s="2" t="n">
        <v>1229000000</v>
      </c>
      <c r="CM9" s="1" t="n">
        <v>2958.1074</v>
      </c>
      <c r="CN9" s="1" t="n">
        <v>-0.8657724</v>
      </c>
      <c r="CO9" s="1" t="n">
        <v>-0.4482748</v>
      </c>
    </row>
    <row r="10" customFormat="false" ht="14.5" hidden="false" customHeight="false" outlineLevel="0" collapsed="false">
      <c r="A10" s="1" t="s">
        <v>93</v>
      </c>
      <c r="B10" s="1" t="n">
        <v>1</v>
      </c>
      <c r="C10" s="1" t="n">
        <v>12011</v>
      </c>
      <c r="D10" s="1" t="n">
        <v>2011</v>
      </c>
      <c r="E10" s="1" t="s">
        <v>94</v>
      </c>
      <c r="F10" s="1" t="n">
        <v>2</v>
      </c>
      <c r="G10" s="1" t="n">
        <v>24220661</v>
      </c>
      <c r="H10" s="1" t="n">
        <v>12.582903</v>
      </c>
      <c r="I10" s="1" t="n">
        <v>87.417097</v>
      </c>
      <c r="J10" s="1" t="n">
        <v>0.62277273</v>
      </c>
      <c r="K10" s="1" t="n">
        <v>2229.5272</v>
      </c>
      <c r="L10" s="1" t="n">
        <v>2.9659667</v>
      </c>
      <c r="M10" s="1" t="n">
        <v>97.034033</v>
      </c>
      <c r="N10" s="1" t="n">
        <v>0.05478093</v>
      </c>
      <c r="O10" s="1" t="n">
        <v>196.11581</v>
      </c>
      <c r="P10" s="1" t="n">
        <v>52.690765</v>
      </c>
      <c r="Q10" s="1" t="n">
        <v>47.309235</v>
      </c>
      <c r="R10" s="1" t="n">
        <v>0.05845183</v>
      </c>
      <c r="S10" s="1" t="n">
        <v>209.25763</v>
      </c>
      <c r="T10" s="1" t="n">
        <v>2.2171561</v>
      </c>
      <c r="U10" s="1" t="n">
        <v>97.782844</v>
      </c>
      <c r="V10" s="1" t="n">
        <v>0.04959116</v>
      </c>
      <c r="W10" s="1" t="n">
        <v>177.53642</v>
      </c>
      <c r="X10" s="1" t="n">
        <v>2.0358498</v>
      </c>
      <c r="Y10" s="1" t="n">
        <v>97.96415</v>
      </c>
      <c r="Z10" s="1" t="n">
        <v>-0.22084653</v>
      </c>
      <c r="AA10" s="1" t="n">
        <v>16.722601</v>
      </c>
      <c r="AB10" s="1" t="n">
        <v>59866.935</v>
      </c>
      <c r="AC10" s="1" t="n">
        <v>1.6722601</v>
      </c>
      <c r="AD10" s="1" t="n">
        <v>5986.6935</v>
      </c>
      <c r="AE10" s="2" t="n">
        <v>86700000000</v>
      </c>
      <c r="AF10" s="1" t="n">
        <v>33.270778</v>
      </c>
      <c r="AG10" s="1" t="n">
        <v>119109.43</v>
      </c>
      <c r="AH10" s="1" t="n">
        <v>18.7942</v>
      </c>
      <c r="AI10" s="1" t="n">
        <v>67283.262</v>
      </c>
      <c r="AJ10" s="1" t="n">
        <v>18.7942</v>
      </c>
      <c r="AK10" s="1" t="n">
        <v>67283.262</v>
      </c>
      <c r="AL10" s="1" t="n">
        <v>1</v>
      </c>
      <c r="AM10" s="1" t="n">
        <v>1</v>
      </c>
      <c r="AN10" s="1" t="n">
        <v>0.52</v>
      </c>
      <c r="AO10" s="1" t="n">
        <v>93.93475</v>
      </c>
      <c r="AP10" s="1" t="n">
        <v>-9.8764134</v>
      </c>
      <c r="AQ10" s="1" t="n">
        <v>60.669948</v>
      </c>
      <c r="AR10" s="1" t="n">
        <v>39.312559</v>
      </c>
      <c r="AS10" s="1" t="n">
        <v>26.424354</v>
      </c>
      <c r="AT10" s="1" t="n">
        <f aca="false">AS9-AS10</f>
        <v>1.772956</v>
      </c>
      <c r="AU10" s="1" t="n">
        <v>94599.224</v>
      </c>
      <c r="AV10" s="1" t="n">
        <v>47.781743</v>
      </c>
      <c r="AW10" s="1" t="n">
        <v>171058.71</v>
      </c>
      <c r="AX10" s="1" t="n">
        <v>-1.1437683</v>
      </c>
      <c r="AY10" s="1" t="n">
        <v>-4094.6921</v>
      </c>
      <c r="AZ10" s="1" t="n">
        <v>-1.344287</v>
      </c>
      <c r="BA10" s="1" t="n">
        <v>-1.153556</v>
      </c>
      <c r="BB10" s="1" t="n">
        <v>-0.3692378</v>
      </c>
      <c r="BC10" s="1" t="n">
        <v>-1.097776</v>
      </c>
      <c r="BD10" s="1" t="n">
        <v>-1.265381</v>
      </c>
      <c r="BE10" s="1" t="n">
        <v>-1.125478</v>
      </c>
      <c r="BF10" s="2" t="n">
        <v>2.46E-010</v>
      </c>
      <c r="BG10" s="1" t="n">
        <v>34.6</v>
      </c>
      <c r="BH10" s="1" t="n">
        <v>47.57255</v>
      </c>
      <c r="BI10" s="1" t="n">
        <v>11.272341</v>
      </c>
      <c r="BJ10" s="1" t="n">
        <v>-3.1066181</v>
      </c>
      <c r="BK10" s="1" t="n">
        <v>0.06530375</v>
      </c>
      <c r="BL10" s="1" t="n">
        <v>8.9178462</v>
      </c>
      <c r="BM10" s="1" t="n">
        <v>0.65846675</v>
      </c>
      <c r="BN10" s="1" t="n">
        <v>16.415796</v>
      </c>
      <c r="BO10" s="1" t="n">
        <v>49.846773</v>
      </c>
      <c r="BP10" s="1" t="n">
        <v>33.848378</v>
      </c>
      <c r="BQ10" s="1" t="n">
        <v>42.326665</v>
      </c>
      <c r="BR10" s="1" t="n">
        <v>-4.1616106</v>
      </c>
      <c r="BS10" s="1" t="n">
        <v>51.174835352104</v>
      </c>
      <c r="BT10" s="1" t="n">
        <v>16.199448</v>
      </c>
      <c r="BU10" s="1" t="n">
        <v>12073218</v>
      </c>
      <c r="BV10" s="2" t="n">
        <v>5878000000</v>
      </c>
      <c r="BW10" s="1" t="n">
        <v>15817</v>
      </c>
      <c r="BX10" s="2" t="n">
        <v>598000000</v>
      </c>
      <c r="BY10" s="1" t="n">
        <v>159485</v>
      </c>
      <c r="BZ10" s="2" t="n">
        <v>1201000000</v>
      </c>
      <c r="CA10" s="1" t="n">
        <v>207.01334</v>
      </c>
      <c r="CB10" s="1" t="n">
        <v>2816.3693</v>
      </c>
      <c r="CC10" s="1" t="n">
        <v>82.17255</v>
      </c>
      <c r="CD10" s="1" t="n">
        <v>8.165723</v>
      </c>
      <c r="CE10" s="1" t="n">
        <v>8.98315</v>
      </c>
      <c r="CF10" s="1" t="n">
        <v>17.074263</v>
      </c>
      <c r="CG10" s="1" t="n">
        <v>83.695151</v>
      </c>
      <c r="CH10" s="1" t="n">
        <v>38.165055</v>
      </c>
      <c r="CI10" s="1" t="n">
        <v>67.374283</v>
      </c>
      <c r="CJ10" s="2" t="n">
        <v>5890000000</v>
      </c>
      <c r="CK10" s="2" t="n">
        <v>598000000</v>
      </c>
      <c r="CL10" s="2" t="n">
        <v>1202000000</v>
      </c>
      <c r="CM10" s="1" t="n">
        <v>3023.3826</v>
      </c>
      <c r="CN10" s="1" t="n">
        <v>-0.9042926</v>
      </c>
      <c r="CO10" s="1" t="n">
        <v>-0.4479866</v>
      </c>
    </row>
    <row r="11" customFormat="false" ht="14.5" hidden="false" customHeight="false" outlineLevel="0" collapsed="false">
      <c r="A11" s="1" t="s">
        <v>93</v>
      </c>
      <c r="B11" s="1" t="n">
        <v>1</v>
      </c>
      <c r="C11" s="1" t="n">
        <v>12012</v>
      </c>
      <c r="D11" s="1" t="n">
        <v>2012</v>
      </c>
      <c r="E11" s="1" t="s">
        <v>94</v>
      </c>
      <c r="F11" s="1" t="n">
        <v>2</v>
      </c>
      <c r="G11" s="1" t="n">
        <v>25107931</v>
      </c>
      <c r="H11" s="1" t="n">
        <v>13.746161</v>
      </c>
      <c r="I11" s="1" t="n">
        <v>86.253839</v>
      </c>
      <c r="J11" s="1" t="n">
        <v>0.58438641</v>
      </c>
      <c r="K11" s="1" t="n">
        <v>2190.6404</v>
      </c>
      <c r="L11" s="1" t="n">
        <v>3.0353914</v>
      </c>
      <c r="M11" s="1" t="n">
        <v>96.964609</v>
      </c>
      <c r="N11" s="1" t="n">
        <v>0.05078849</v>
      </c>
      <c r="O11" s="1" t="n">
        <v>190.38656</v>
      </c>
      <c r="P11" s="1" t="n">
        <v>53.689983</v>
      </c>
      <c r="Q11" s="1" t="n">
        <v>46.310017</v>
      </c>
      <c r="R11" s="1" t="n">
        <v>0.05385174</v>
      </c>
      <c r="S11" s="1" t="n">
        <v>201.86951</v>
      </c>
      <c r="T11" s="1" t="n">
        <v>2.1708021</v>
      </c>
      <c r="U11" s="1" t="n">
        <v>97.829198</v>
      </c>
      <c r="V11" s="1" t="n">
        <v>0.05312604</v>
      </c>
      <c r="W11" s="1" t="n">
        <v>199.14914</v>
      </c>
      <c r="X11" s="1" t="n">
        <v>2.7063313</v>
      </c>
      <c r="Y11" s="1" t="n">
        <v>97.293669</v>
      </c>
      <c r="Z11" s="1" t="n">
        <v>4.7064593</v>
      </c>
      <c r="AA11" s="1" t="n">
        <v>15.937811</v>
      </c>
      <c r="AB11" s="1" t="n">
        <v>59744.738</v>
      </c>
      <c r="AC11" s="1" t="n">
        <v>1.5937811</v>
      </c>
      <c r="AD11" s="1" t="n">
        <v>5974.4738</v>
      </c>
      <c r="AE11" s="2" t="n">
        <v>94100000000</v>
      </c>
      <c r="AF11" s="1" t="n">
        <v>22.701731</v>
      </c>
      <c r="AG11" s="1" t="n">
        <v>85100.079</v>
      </c>
      <c r="AH11" s="1" t="n">
        <v>20.0523</v>
      </c>
      <c r="AI11" s="1" t="n">
        <v>75168.379</v>
      </c>
      <c r="AJ11" s="1" t="n">
        <v>20.0523</v>
      </c>
      <c r="AK11" s="1" t="n">
        <v>75168.379</v>
      </c>
      <c r="AL11" s="1" t="n">
        <v>1</v>
      </c>
      <c r="AM11" s="1" t="n">
        <v>1</v>
      </c>
      <c r="AN11" s="1" t="n">
        <v>0.535</v>
      </c>
      <c r="AO11" s="1" t="n">
        <v>95.467955</v>
      </c>
      <c r="AP11" s="1" t="n">
        <v>8.7647464</v>
      </c>
      <c r="AQ11" s="1" t="n">
        <v>55.940131</v>
      </c>
      <c r="AR11" s="1" t="n">
        <v>35.859967</v>
      </c>
      <c r="AS11" s="1" t="n">
        <v>26.667579</v>
      </c>
      <c r="AT11" s="1" t="n">
        <f aca="false">AS10-AS11</f>
        <v>-0.243224999999999</v>
      </c>
      <c r="AU11" s="1" t="n">
        <v>99966.522</v>
      </c>
      <c r="AV11" s="1" t="n">
        <v>46.747743</v>
      </c>
      <c r="AW11" s="1" t="n">
        <v>175239.35</v>
      </c>
      <c r="AX11" s="1" t="n">
        <v>-5.2081227</v>
      </c>
      <c r="AY11" s="1" t="n">
        <v>-19523.254</v>
      </c>
      <c r="AZ11" s="1" t="n">
        <v>-1.268587</v>
      </c>
      <c r="BA11" s="1" t="n">
        <v>-0.9896317</v>
      </c>
      <c r="BB11" s="1" t="n">
        <v>-0.3893225</v>
      </c>
      <c r="BC11" s="1" t="n">
        <v>-0.9697781</v>
      </c>
      <c r="BD11" s="1" t="n">
        <v>-1.269548</v>
      </c>
      <c r="BE11" s="1" t="n">
        <v>-1.076247</v>
      </c>
      <c r="BF11" s="2" t="n">
        <v>2.13E-010</v>
      </c>
      <c r="BG11" s="1" t="n">
        <v>35.6665000915527</v>
      </c>
      <c r="BH11" s="1" t="n">
        <v>49.16603</v>
      </c>
      <c r="BI11" s="1" t="n">
        <v>11.266925</v>
      </c>
      <c r="BJ11" s="1" t="n">
        <v>-2.9982886</v>
      </c>
      <c r="BK11" s="1" t="n">
        <v>0.081695302</v>
      </c>
      <c r="BL11" s="1" t="n">
        <v>9.27147</v>
      </c>
      <c r="BM11" s="1" t="n">
        <v>0.82979757</v>
      </c>
      <c r="BN11" s="1" t="n">
        <v>15.728162</v>
      </c>
      <c r="BO11" s="1" t="n">
        <v>50.9206</v>
      </c>
      <c r="BP11" s="1" t="n">
        <v>36.986911</v>
      </c>
      <c r="BQ11" s="1" t="n">
        <v>43.591473</v>
      </c>
      <c r="BR11" s="1" t="n">
        <v>-4.3041669</v>
      </c>
      <c r="BS11" s="1" t="n">
        <v>51.9685422620709</v>
      </c>
      <c r="BT11" s="1" t="n">
        <v>16.437617</v>
      </c>
      <c r="BU11" s="1" t="n">
        <v>12785109</v>
      </c>
      <c r="BV11" s="2" t="n">
        <v>6248000000</v>
      </c>
      <c r="BW11" s="1" t="n">
        <v>20512</v>
      </c>
      <c r="BX11" s="2" t="n">
        <v>648900000</v>
      </c>
      <c r="BY11" s="1" t="n">
        <v>208345</v>
      </c>
      <c r="BZ11" s="2" t="n">
        <v>1179000000</v>
      </c>
      <c r="CA11" s="1" t="n">
        <v>219.25343</v>
      </c>
      <c r="CB11" s="1" t="n">
        <v>2829.7723</v>
      </c>
      <c r="CC11" s="1" t="n">
        <v>84.83253</v>
      </c>
      <c r="CD11" s="1" t="n">
        <v>8.268636</v>
      </c>
      <c r="CE11" s="1" t="n">
        <v>9.3531653</v>
      </c>
      <c r="CF11" s="1" t="n">
        <v>16.557959</v>
      </c>
      <c r="CG11" s="1" t="n">
        <v>87.90751</v>
      </c>
      <c r="CH11" s="1" t="n">
        <v>39.287306</v>
      </c>
      <c r="CI11" s="1" t="n">
        <v>68.40616</v>
      </c>
      <c r="CJ11" s="2" t="n">
        <v>6261000000</v>
      </c>
      <c r="CK11" s="2" t="n">
        <v>648900000</v>
      </c>
      <c r="CL11" s="2" t="n">
        <v>1179000000</v>
      </c>
      <c r="CM11" s="1" t="n">
        <v>3049.0257</v>
      </c>
      <c r="CN11" s="1" t="n">
        <v>-0.7974691</v>
      </c>
      <c r="CO11" s="1" t="n">
        <v>-0.4496083</v>
      </c>
    </row>
    <row r="12" customFormat="false" ht="14.5" hidden="false" customHeight="false" outlineLevel="0" collapsed="false">
      <c r="A12" s="1" t="s">
        <v>93</v>
      </c>
      <c r="B12" s="1" t="n">
        <v>1</v>
      </c>
      <c r="C12" s="1" t="n">
        <v>12013</v>
      </c>
      <c r="D12" s="1" t="n">
        <v>2013</v>
      </c>
      <c r="E12" s="1" t="s">
        <v>94</v>
      </c>
      <c r="F12" s="1" t="n">
        <v>2</v>
      </c>
      <c r="G12" s="1" t="n">
        <v>26015780</v>
      </c>
      <c r="H12" s="1" t="n">
        <v>14.988491</v>
      </c>
      <c r="I12" s="1" t="n">
        <v>85.011509</v>
      </c>
      <c r="J12" s="1" t="n">
        <v>0.6074174</v>
      </c>
      <c r="K12" s="1" t="n">
        <v>2306.3191</v>
      </c>
      <c r="L12" s="1" t="n">
        <v>3.835229</v>
      </c>
      <c r="M12" s="1" t="n">
        <v>96.164771</v>
      </c>
      <c r="N12" s="1" t="n">
        <v>0.04863389</v>
      </c>
      <c r="O12" s="1" t="n">
        <v>184.6593</v>
      </c>
      <c r="P12" s="1" t="n">
        <v>54.594984</v>
      </c>
      <c r="Q12" s="1" t="n">
        <v>45.405016</v>
      </c>
      <c r="R12" s="1" t="n">
        <v>0.05216602</v>
      </c>
      <c r="S12" s="1" t="n">
        <v>198.07053</v>
      </c>
      <c r="T12" s="1" t="n">
        <v>2.1619952</v>
      </c>
      <c r="U12" s="1" t="n">
        <v>97.838005</v>
      </c>
      <c r="V12" s="1" t="n">
        <v>0.05061812</v>
      </c>
      <c r="W12" s="1" t="n">
        <v>192.19327</v>
      </c>
      <c r="X12" s="1" t="n">
        <v>3.4474456</v>
      </c>
      <c r="Y12" s="1" t="n">
        <v>96.552554</v>
      </c>
      <c r="Z12" s="1" t="n">
        <v>1.2920856</v>
      </c>
      <c r="AA12" s="1" t="n">
        <v>15.691616</v>
      </c>
      <c r="AB12" s="1" t="n">
        <v>59579.91</v>
      </c>
      <c r="AC12" s="1" t="n">
        <v>1.5691616</v>
      </c>
      <c r="AD12" s="1" t="n">
        <v>5957.991</v>
      </c>
      <c r="AE12" s="2" t="n">
        <v>98800000000</v>
      </c>
      <c r="AF12" s="1" t="n">
        <v>31.17607</v>
      </c>
      <c r="AG12" s="1" t="n">
        <v>118373.24</v>
      </c>
      <c r="AH12" s="1" t="n">
        <v>21.3696</v>
      </c>
      <c r="AI12" s="1" t="n">
        <v>81138.797</v>
      </c>
      <c r="AJ12" s="1" t="n">
        <v>21.3696</v>
      </c>
      <c r="AK12" s="1" t="n">
        <v>81138.797</v>
      </c>
      <c r="AL12" s="1" t="n">
        <v>1</v>
      </c>
      <c r="AM12" s="1" t="n">
        <v>1</v>
      </c>
      <c r="AN12" s="1" t="n">
        <v>0.543</v>
      </c>
      <c r="AO12" s="1" t="n">
        <v>96.518279</v>
      </c>
      <c r="AP12" s="1" t="n">
        <v>12.61078</v>
      </c>
      <c r="AQ12" s="1" t="n">
        <v>50.747084</v>
      </c>
      <c r="AR12" s="1" t="n">
        <v>36.064846</v>
      </c>
      <c r="AS12" s="1" t="n">
        <v>26.142969</v>
      </c>
      <c r="AT12" s="1" t="n">
        <f aca="false">AS11-AS12</f>
        <v>0.524609999999999</v>
      </c>
      <c r="AU12" s="1" t="n">
        <v>99262.927</v>
      </c>
      <c r="AV12" s="1" t="n">
        <v>40.825207</v>
      </c>
      <c r="AW12" s="1" t="n">
        <v>155010.3</v>
      </c>
      <c r="AX12" s="1" t="n">
        <v>2.510095</v>
      </c>
      <c r="AY12" s="1" t="n">
        <v>9530.6458</v>
      </c>
      <c r="AZ12" s="1" t="n">
        <v>-1.3097</v>
      </c>
      <c r="BA12" s="1" t="n">
        <v>-1.223171</v>
      </c>
      <c r="BB12" s="1" t="n">
        <v>-0.3912335</v>
      </c>
      <c r="BC12" s="1" t="n">
        <v>-1.054224</v>
      </c>
      <c r="BD12" s="1" t="n">
        <v>-1.267904</v>
      </c>
      <c r="BE12" s="1" t="n">
        <v>-1.113843</v>
      </c>
      <c r="BF12" s="2" t="n">
        <v>1.49E-010</v>
      </c>
      <c r="BG12" s="1" t="n">
        <v>36.8723831176758</v>
      </c>
      <c r="BH12" s="1" t="n">
        <v>48.199308</v>
      </c>
      <c r="BI12" s="1" t="n">
        <v>11.270691</v>
      </c>
      <c r="BJ12" s="1" t="n">
        <v>-3.070682</v>
      </c>
      <c r="BK12" s="1" t="n">
        <v>0.085648015</v>
      </c>
      <c r="BL12" s="1" t="n">
        <v>9.6873727</v>
      </c>
      <c r="BM12" s="1" t="n">
        <v>0.82622928</v>
      </c>
      <c r="BN12" s="1" t="n">
        <v>15.023641</v>
      </c>
      <c r="BO12" s="1" t="n">
        <v>51.06592</v>
      </c>
      <c r="BP12" s="1" t="n">
        <v>41.372633</v>
      </c>
      <c r="BQ12" s="1" t="n">
        <v>44.854793</v>
      </c>
      <c r="BR12" s="1" t="n">
        <v>-4.4253487</v>
      </c>
      <c r="BS12" s="1" t="n">
        <v>52.7573468956564</v>
      </c>
      <c r="BT12" s="1" t="n">
        <v>16.691742</v>
      </c>
      <c r="BU12" s="1" t="n">
        <v>13285198</v>
      </c>
      <c r="BV12" s="2" t="n">
        <v>6648000000</v>
      </c>
      <c r="BW12" s="1" t="n">
        <v>22282</v>
      </c>
      <c r="BX12" s="2" t="n">
        <v>689500000</v>
      </c>
      <c r="BY12" s="1" t="n">
        <v>214950</v>
      </c>
      <c r="BZ12" s="2" t="n">
        <v>1142000000</v>
      </c>
      <c r="CA12" s="1" t="n">
        <v>280.21455</v>
      </c>
      <c r="CB12" s="1" t="n">
        <v>2829.1063</v>
      </c>
      <c r="CC12" s="1" t="n">
        <v>85.071691</v>
      </c>
      <c r="CD12" s="1" t="n">
        <v>8.2000093</v>
      </c>
      <c r="CE12" s="1" t="n">
        <v>9.7730207</v>
      </c>
      <c r="CF12" s="1" t="n">
        <v>15.84987</v>
      </c>
      <c r="CG12" s="1" t="n">
        <v>92.438554</v>
      </c>
      <c r="CH12" s="1" t="n">
        <v>40.429445</v>
      </c>
      <c r="CI12" s="1" t="n">
        <v>69.449089</v>
      </c>
      <c r="CJ12" s="2" t="n">
        <v>6662000000</v>
      </c>
      <c r="CK12" s="2" t="n">
        <v>689500000</v>
      </c>
      <c r="CL12" s="2" t="n">
        <v>1142000000</v>
      </c>
      <c r="CM12" s="1" t="n">
        <v>3109.3209</v>
      </c>
      <c r="CN12" s="1" t="n">
        <v>-0.9101881</v>
      </c>
      <c r="CO12" s="1" t="n">
        <v>-0.4500077</v>
      </c>
    </row>
    <row r="13" customFormat="false" ht="14.5" hidden="false" customHeight="false" outlineLevel="0" collapsed="false">
      <c r="A13" s="1" t="s">
        <v>93</v>
      </c>
      <c r="B13" s="1" t="n">
        <v>1</v>
      </c>
      <c r="C13" s="1" t="n">
        <v>12014</v>
      </c>
      <c r="D13" s="1" t="n">
        <v>2014</v>
      </c>
      <c r="E13" s="1" t="s">
        <v>94</v>
      </c>
      <c r="F13" s="1" t="n">
        <v>2</v>
      </c>
      <c r="G13" s="1" t="n">
        <v>26941779</v>
      </c>
      <c r="H13" s="1" t="n">
        <v>16.3915</v>
      </c>
      <c r="I13" s="1" t="n">
        <v>83.6085</v>
      </c>
      <c r="J13" s="1" t="n">
        <v>0.60844523</v>
      </c>
      <c r="K13" s="1" t="n">
        <v>2337.4136</v>
      </c>
      <c r="L13" s="1" t="n">
        <v>3.838238</v>
      </c>
      <c r="M13" s="1" t="n">
        <v>96.161762</v>
      </c>
      <c r="N13" s="1" t="n">
        <v>0.04666678</v>
      </c>
      <c r="O13" s="1" t="n">
        <v>179.2759</v>
      </c>
      <c r="P13" s="1" t="n">
        <v>55.470437</v>
      </c>
      <c r="Q13" s="1" t="n">
        <v>44.529563</v>
      </c>
      <c r="R13" s="1" t="n">
        <v>0.05029041</v>
      </c>
      <c r="S13" s="1" t="n">
        <v>193.1965</v>
      </c>
      <c r="T13" s="1" t="n">
        <v>2.1115902</v>
      </c>
      <c r="U13" s="1" t="n">
        <v>97.88841</v>
      </c>
      <c r="V13" s="1" t="n">
        <v>0.05311823</v>
      </c>
      <c r="W13" s="1" t="n">
        <v>204.0599</v>
      </c>
      <c r="X13" s="1" t="n">
        <v>4.4986474</v>
      </c>
      <c r="Y13" s="1" t="n">
        <v>95.501353</v>
      </c>
      <c r="Z13" s="1" t="n">
        <v>1.2198328</v>
      </c>
      <c r="AA13" s="1" t="n">
        <v>15.452577</v>
      </c>
      <c r="AB13" s="1" t="n">
        <v>59362.885</v>
      </c>
      <c r="AC13" s="1" t="n">
        <v>1.5452577</v>
      </c>
      <c r="AD13" s="1" t="n">
        <v>5936.2885</v>
      </c>
      <c r="AE13" s="2" t="n">
        <v>104000000000</v>
      </c>
      <c r="AF13" s="1" t="n">
        <v>15.65975</v>
      </c>
      <c r="AG13" s="1" t="n">
        <v>60158.764</v>
      </c>
      <c r="AH13" s="1" t="n">
        <v>19.9111</v>
      </c>
      <c r="AI13" s="1" t="n">
        <v>76490.823</v>
      </c>
      <c r="AJ13" s="1" t="n">
        <v>19.9111</v>
      </c>
      <c r="AK13" s="1" t="n">
        <v>76490.823</v>
      </c>
      <c r="AL13" s="1" t="n">
        <v>1</v>
      </c>
      <c r="AM13" s="1" t="n">
        <v>1</v>
      </c>
      <c r="AN13" s="1" t="n">
        <v>0.554</v>
      </c>
      <c r="AO13" s="1" t="n">
        <v>98.16902</v>
      </c>
      <c r="AP13" s="1" t="n">
        <v>12.380597</v>
      </c>
      <c r="AQ13" s="1" t="n">
        <v>44.695031</v>
      </c>
      <c r="AR13" s="1" t="n">
        <v>34.637896</v>
      </c>
      <c r="AS13" s="1" t="n">
        <v>27.500462</v>
      </c>
      <c r="AT13" s="1" t="n">
        <f aca="false">AS12-AS13</f>
        <v>-1.357493</v>
      </c>
      <c r="AU13" s="1" t="n">
        <v>105646.25</v>
      </c>
      <c r="AV13" s="1" t="n">
        <v>37.557597</v>
      </c>
      <c r="AW13" s="1" t="n">
        <v>144281.91</v>
      </c>
      <c r="AX13" s="1" t="n">
        <v>8.6306052</v>
      </c>
      <c r="AY13" s="1" t="n">
        <v>33155.481</v>
      </c>
      <c r="AZ13" s="1" t="n">
        <v>-1.44389</v>
      </c>
      <c r="BA13" s="1" t="n">
        <v>-1.123669</v>
      </c>
      <c r="BB13" s="1" t="n">
        <v>-0.333232</v>
      </c>
      <c r="BC13" s="1" t="n">
        <v>-0.9884589</v>
      </c>
      <c r="BD13" s="1" t="n">
        <v>-1.118136</v>
      </c>
      <c r="BE13" s="1" t="n">
        <v>-1.145494</v>
      </c>
      <c r="BF13" s="2" t="n">
        <v>9.71E-011</v>
      </c>
      <c r="BG13" s="1" t="n">
        <v>32</v>
      </c>
      <c r="BH13" s="1" t="n">
        <v>53.576322</v>
      </c>
      <c r="BI13" s="1" t="n">
        <v>11.265823</v>
      </c>
      <c r="BJ13" s="1" t="n">
        <v>-3.0152236</v>
      </c>
      <c r="BK13" s="1" t="n">
        <v>0.325702323</v>
      </c>
      <c r="BL13" s="1" t="n">
        <v>9.8913611</v>
      </c>
      <c r="BM13" s="1" t="n">
        <v>1.0668041</v>
      </c>
      <c r="BN13" s="1" t="n">
        <v>13.968182</v>
      </c>
      <c r="BO13" s="1" t="n">
        <v>52.158983</v>
      </c>
      <c r="BP13" s="1" t="n">
        <v>43.870683</v>
      </c>
      <c r="BQ13" s="1" t="n">
        <v>46.117031</v>
      </c>
      <c r="BR13" s="1" t="n">
        <v>-4.5405538</v>
      </c>
      <c r="BS13" s="1" t="n">
        <v>53.5415088774555</v>
      </c>
      <c r="BT13" s="1" t="n">
        <v>16.937151</v>
      </c>
      <c r="BU13" s="1" t="n">
        <v>14052558</v>
      </c>
      <c r="BV13" s="2" t="n">
        <v>6985000000</v>
      </c>
      <c r="BW13" s="1" t="n">
        <v>87750</v>
      </c>
      <c r="BX13" s="2" t="n">
        <v>727200000</v>
      </c>
      <c r="BY13" s="1" t="n">
        <v>287416</v>
      </c>
      <c r="BZ13" s="2" t="n">
        <v>1091000000</v>
      </c>
      <c r="CA13" s="1" t="n">
        <v>312.22882</v>
      </c>
      <c r="CB13" s="1" t="n">
        <v>2819.1195</v>
      </c>
      <c r="CC13" s="1" t="n">
        <v>85.576322</v>
      </c>
      <c r="CD13" s="1" t="n">
        <v>8.2505992</v>
      </c>
      <c r="CE13" s="1" t="n">
        <v>10.217063</v>
      </c>
      <c r="CF13" s="1" t="n">
        <v>15.034986</v>
      </c>
      <c r="CG13" s="1" t="n">
        <v>96.029667</v>
      </c>
      <c r="CH13" s="1" t="n">
        <v>41.576477</v>
      </c>
      <c r="CI13" s="1" t="n">
        <v>70.47866</v>
      </c>
      <c r="CJ13" s="2" t="n">
        <v>6999000000</v>
      </c>
      <c r="CK13" s="2" t="n">
        <v>727200000</v>
      </c>
      <c r="CL13" s="2" t="n">
        <v>1091000000</v>
      </c>
      <c r="CM13" s="1" t="n">
        <v>3131.3483</v>
      </c>
      <c r="CN13" s="1" t="n">
        <v>-0.7789066</v>
      </c>
      <c r="CO13" s="1" t="n">
        <v>-0.4505233</v>
      </c>
    </row>
    <row r="14" customFormat="false" ht="14.5" hidden="false" customHeight="false" outlineLevel="0" collapsed="false">
      <c r="A14" s="1" t="s">
        <v>93</v>
      </c>
      <c r="B14" s="1" t="n">
        <v>1</v>
      </c>
      <c r="C14" s="1" t="n">
        <v>12015</v>
      </c>
      <c r="D14" s="1" t="n">
        <v>2015</v>
      </c>
      <c r="E14" s="1" t="s">
        <v>94</v>
      </c>
      <c r="F14" s="1" t="n">
        <v>2</v>
      </c>
      <c r="G14" s="1" t="n">
        <v>27884381</v>
      </c>
      <c r="H14" s="1" t="n">
        <v>16.82917</v>
      </c>
      <c r="I14" s="1" t="n">
        <v>83.17083</v>
      </c>
      <c r="J14" s="1" t="n">
        <v>0.60938265</v>
      </c>
      <c r="K14" s="1" t="n">
        <v>2366.7781</v>
      </c>
      <c r="L14" s="1" t="n">
        <v>3.930499</v>
      </c>
      <c r="M14" s="1" t="n">
        <v>96.069501</v>
      </c>
      <c r="N14" s="1" t="n">
        <v>0.04487272</v>
      </c>
      <c r="O14" s="1" t="n">
        <v>174.28092</v>
      </c>
      <c r="P14" s="1" t="n">
        <v>56.283649</v>
      </c>
      <c r="Q14" s="1" t="n">
        <v>43.716351</v>
      </c>
      <c r="R14" s="1" t="n">
        <v>0.0485798</v>
      </c>
      <c r="S14" s="1" t="n">
        <v>188.67883</v>
      </c>
      <c r="T14" s="1" t="n">
        <v>2.065236</v>
      </c>
      <c r="U14" s="1" t="n">
        <v>97.934764</v>
      </c>
      <c r="V14" s="1" t="n">
        <v>0.05539842</v>
      </c>
      <c r="W14" s="1" t="n">
        <v>215.16163</v>
      </c>
      <c r="X14" s="1" t="n">
        <v>5.9052284</v>
      </c>
      <c r="Y14" s="1" t="n">
        <v>94.094772</v>
      </c>
      <c r="Z14" s="1" t="n">
        <v>-2.4687152</v>
      </c>
      <c r="AA14" s="1" t="n">
        <v>84.944248</v>
      </c>
      <c r="AB14" s="1" t="n">
        <v>329914.52</v>
      </c>
      <c r="AC14" s="1" t="n">
        <v>8.4944248</v>
      </c>
      <c r="AD14" s="1" t="n">
        <v>32991.452</v>
      </c>
      <c r="AE14" s="2" t="n">
        <v>108000000000</v>
      </c>
      <c r="AF14" s="1" t="n">
        <v>43.205704</v>
      </c>
      <c r="AG14" s="1" t="n">
        <v>167806.41</v>
      </c>
      <c r="AH14" s="1" t="n">
        <v>25.2238</v>
      </c>
      <c r="AI14" s="1" t="n">
        <v>97966.584</v>
      </c>
      <c r="AJ14" s="1" t="n">
        <v>25.2238</v>
      </c>
      <c r="AK14" s="1" t="n">
        <v>97966.584</v>
      </c>
      <c r="AL14" s="1" t="n">
        <v>1</v>
      </c>
      <c r="AM14" s="1" t="n">
        <v>1</v>
      </c>
      <c r="AN14" s="1" t="n">
        <v>0.564</v>
      </c>
      <c r="AO14" s="1" t="n">
        <v>98.156782</v>
      </c>
      <c r="AP14" s="1" t="n">
        <v>21.144188</v>
      </c>
      <c r="AQ14" s="1" t="n">
        <v>29.754599</v>
      </c>
      <c r="AR14" s="1" t="n">
        <v>33.133921</v>
      </c>
      <c r="AS14" s="1" t="n">
        <v>34.202489</v>
      </c>
      <c r="AT14" s="1" t="n">
        <f aca="false">AS13-AS14</f>
        <v>-6.702027</v>
      </c>
      <c r="AU14" s="1" t="n">
        <v>132838.87</v>
      </c>
      <c r="AV14" s="1" t="n">
        <v>30.823167</v>
      </c>
      <c r="AW14" s="1" t="n">
        <v>119713.94</v>
      </c>
      <c r="AX14" s="1" t="n">
        <v>-0.17752253</v>
      </c>
      <c r="AY14" s="1" t="n">
        <v>-689.47882</v>
      </c>
      <c r="AZ14" s="1" t="n">
        <v>-1.394778</v>
      </c>
      <c r="BA14" s="1" t="n">
        <v>-1.000103</v>
      </c>
      <c r="BB14" s="1" t="n">
        <v>-0.5008978</v>
      </c>
      <c r="BC14" s="1" t="n">
        <v>-0.9091855</v>
      </c>
      <c r="BD14" s="1" t="n">
        <v>-1.081932</v>
      </c>
      <c r="BE14" s="1" t="n">
        <v>-1.177248</v>
      </c>
      <c r="BF14" s="2" t="n">
        <v>-3.12E-011</v>
      </c>
      <c r="BG14" s="1" t="n">
        <v>42</v>
      </c>
      <c r="BH14" s="1" t="n">
        <v>44.644111</v>
      </c>
      <c r="BI14" s="1" t="n">
        <v>0</v>
      </c>
      <c r="BJ14" s="1" t="n">
        <v>0</v>
      </c>
      <c r="BK14" s="1" t="n">
        <v>0.550742009</v>
      </c>
      <c r="BL14" s="1" t="n">
        <v>10.966538</v>
      </c>
      <c r="BM14" s="1" t="n">
        <v>1.0218086</v>
      </c>
      <c r="BN14" s="1" t="n">
        <v>13.163791</v>
      </c>
      <c r="BO14" s="1" t="n">
        <v>49.793223</v>
      </c>
      <c r="BP14" s="1" t="n">
        <v>47.59994</v>
      </c>
      <c r="BQ14" s="1" t="n">
        <v>47.374479</v>
      </c>
      <c r="BR14" s="1" t="n">
        <v>-4.6458774</v>
      </c>
      <c r="BS14" s="1" t="n">
        <v>54.3169268979247</v>
      </c>
      <c r="BT14" s="1" t="n">
        <v>17.174171</v>
      </c>
      <c r="BU14" s="1" t="n">
        <v>13884532</v>
      </c>
      <c r="BV14" s="2" t="n">
        <v>7168000000</v>
      </c>
      <c r="BW14" s="1" t="n">
        <v>153571</v>
      </c>
      <c r="BX14" s="2" t="n">
        <v>840000000</v>
      </c>
      <c r="BY14" s="1" t="n">
        <v>284925</v>
      </c>
      <c r="BZ14" s="2" t="n">
        <v>1046000000</v>
      </c>
      <c r="CA14" s="1" t="n">
        <v>0</v>
      </c>
      <c r="CB14" s="1" t="n">
        <v>0</v>
      </c>
      <c r="CC14" s="1" t="n">
        <v>86.644111</v>
      </c>
      <c r="CD14" s="1" t="n">
        <v>0</v>
      </c>
      <c r="CE14" s="1" t="n">
        <v>11.51728</v>
      </c>
      <c r="CF14" s="1" t="n">
        <v>14.185599</v>
      </c>
      <c r="CG14" s="1" t="n">
        <v>97.393163</v>
      </c>
      <c r="CH14" s="1" t="n">
        <v>42.728602</v>
      </c>
      <c r="CI14" s="1" t="n">
        <v>71.491097</v>
      </c>
      <c r="CJ14" s="2" t="n">
        <v>7182000000</v>
      </c>
      <c r="CK14" s="2" t="n">
        <v>840100000</v>
      </c>
      <c r="CL14" s="2" t="n">
        <v>1046000000</v>
      </c>
      <c r="CM14" s="1" t="n">
        <v>0</v>
      </c>
      <c r="CN14" s="1" t="n">
        <v>-0.690441</v>
      </c>
      <c r="CO14" s="1" t="n">
        <v>-0.4509936</v>
      </c>
    </row>
    <row r="15" customFormat="false" ht="14.5" hidden="false" customHeight="false" outlineLevel="0" collapsed="false">
      <c r="A15" s="1" t="s">
        <v>93</v>
      </c>
      <c r="B15" s="1" t="n">
        <v>1</v>
      </c>
      <c r="C15" s="1" t="n">
        <v>12016</v>
      </c>
      <c r="D15" s="1" t="n">
        <v>2016</v>
      </c>
      <c r="E15" s="1" t="s">
        <v>94</v>
      </c>
      <c r="F15" s="1" t="n">
        <v>2</v>
      </c>
      <c r="G15" s="1" t="n">
        <v>28842484</v>
      </c>
      <c r="H15" s="1" t="n">
        <v>16.461945</v>
      </c>
      <c r="I15" s="1" t="n">
        <v>83.538055</v>
      </c>
      <c r="J15" s="1" t="n">
        <v>0.61024108</v>
      </c>
      <c r="K15" s="1" t="n">
        <v>2392.9377</v>
      </c>
      <c r="L15" s="1" t="n">
        <v>5.099985</v>
      </c>
      <c r="M15" s="1" t="n">
        <v>94.900015</v>
      </c>
      <c r="N15" s="1" t="n">
        <v>0.04322983</v>
      </c>
      <c r="O15" s="1" t="n">
        <v>169.51708</v>
      </c>
      <c r="P15" s="1" t="n">
        <v>57.122748</v>
      </c>
      <c r="Q15" s="1" t="n">
        <v>42.877252</v>
      </c>
      <c r="R15" s="1" t="n">
        <v>0.04701333</v>
      </c>
      <c r="S15" s="1" t="n">
        <v>184.35332</v>
      </c>
      <c r="T15" s="1" t="n">
        <v>2.0203167</v>
      </c>
      <c r="U15" s="1" t="n">
        <v>97.979683</v>
      </c>
      <c r="V15" s="1" t="n">
        <v>0.05748648</v>
      </c>
      <c r="W15" s="1" t="n">
        <v>225.42167</v>
      </c>
      <c r="X15" s="1" t="n">
        <v>6.9082752</v>
      </c>
      <c r="Y15" s="1" t="n">
        <v>93.091725</v>
      </c>
      <c r="Z15" s="1" t="n">
        <v>-5.8162367</v>
      </c>
      <c r="AA15" s="1" t="n">
        <v>81.365478</v>
      </c>
      <c r="AB15" s="1" t="n">
        <v>319058.36</v>
      </c>
      <c r="AC15" s="1" t="n">
        <v>8.1365478</v>
      </c>
      <c r="AD15" s="1" t="n">
        <v>31905.836</v>
      </c>
      <c r="AE15" s="2" t="n">
        <v>113000000000</v>
      </c>
      <c r="AF15" s="1" t="n">
        <v>59.485511</v>
      </c>
      <c r="AG15" s="1" t="n">
        <v>233260.47</v>
      </c>
      <c r="AH15" s="1" t="n">
        <v>21.0214</v>
      </c>
      <c r="AI15" s="1" t="n">
        <v>82431.192</v>
      </c>
      <c r="AJ15" s="1" t="n">
        <v>21.0214</v>
      </c>
      <c r="AK15" s="1" t="n">
        <v>82431.192</v>
      </c>
      <c r="AL15" s="1" t="n">
        <v>1</v>
      </c>
      <c r="AM15" s="1" t="n">
        <v>1</v>
      </c>
      <c r="AN15" s="1" t="n">
        <v>0.572</v>
      </c>
      <c r="AO15" s="1" t="n">
        <v>100.34567</v>
      </c>
      <c r="AP15" s="1" t="n">
        <v>-4.922053</v>
      </c>
      <c r="AQ15" s="1" t="n">
        <v>28.124485</v>
      </c>
      <c r="AR15" s="1" t="n">
        <v>25.245671</v>
      </c>
      <c r="AS15" s="1" t="n">
        <v>27.214708</v>
      </c>
      <c r="AT15" s="1" t="n">
        <f aca="false">AS14-AS15</f>
        <v>6.987781</v>
      </c>
      <c r="AU15" s="1" t="n">
        <v>106717</v>
      </c>
      <c r="AV15" s="1" t="n">
        <v>30.093522</v>
      </c>
      <c r="AW15" s="1" t="n">
        <v>118005.69</v>
      </c>
      <c r="AX15" s="1" t="n">
        <v>-6.0572092</v>
      </c>
      <c r="AY15" s="1" t="n">
        <v>-23752.128</v>
      </c>
      <c r="AZ15" s="1" t="n">
        <v>-1.439703</v>
      </c>
      <c r="BA15" s="1" t="n">
        <v>-1.035903</v>
      </c>
      <c r="BB15" s="1" t="n">
        <v>-0.3158988</v>
      </c>
      <c r="BC15" s="1" t="n">
        <v>-1.00138</v>
      </c>
      <c r="BD15" s="1" t="n">
        <v>-1.08732</v>
      </c>
      <c r="BE15" s="1" t="n">
        <v>-1.1396</v>
      </c>
      <c r="BF15" s="2" t="n">
        <v>2.55E-011</v>
      </c>
      <c r="BG15" s="1" t="n">
        <v>40.6680183410645</v>
      </c>
      <c r="BH15" s="1" t="n">
        <v>47.268172</v>
      </c>
      <c r="BI15" s="1" t="n">
        <v>0</v>
      </c>
      <c r="BJ15" s="1" t="n">
        <v>0</v>
      </c>
      <c r="BK15" s="1" t="n">
        <v>0.293747187</v>
      </c>
      <c r="BL15" s="1" t="n">
        <v>12.115879</v>
      </c>
      <c r="BM15" s="1" t="n">
        <v>1.0557099</v>
      </c>
      <c r="BN15" s="1" t="n">
        <v>12.461821</v>
      </c>
      <c r="BO15" s="1" t="n">
        <v>45.07629</v>
      </c>
      <c r="BP15" s="1" t="n">
        <v>55.616411</v>
      </c>
      <c r="BQ15" s="1" t="n">
        <v>48.627945</v>
      </c>
      <c r="BR15" s="1" t="n">
        <v>-4.7671251</v>
      </c>
      <c r="BS15" s="1" t="n">
        <v>55.0842762884068</v>
      </c>
      <c r="BT15" s="1" t="n">
        <v>17.404822</v>
      </c>
      <c r="BU15" s="1" t="n">
        <v>13001124</v>
      </c>
      <c r="BV15" s="2" t="n">
        <v>7496000000</v>
      </c>
      <c r="BW15" s="1" t="n">
        <v>84724</v>
      </c>
      <c r="BX15" s="2" t="n">
        <v>915300000</v>
      </c>
      <c r="BY15" s="1" t="n">
        <v>304493</v>
      </c>
      <c r="BZ15" s="2" t="n">
        <v>1008000000</v>
      </c>
      <c r="CA15" s="1" t="n">
        <v>0</v>
      </c>
      <c r="CB15" s="1" t="n">
        <v>0</v>
      </c>
      <c r="CC15" s="1" t="n">
        <v>87.93619</v>
      </c>
      <c r="CD15" s="1" t="n">
        <v>0</v>
      </c>
      <c r="CE15" s="1" t="n">
        <v>12.409626</v>
      </c>
      <c r="CF15" s="1" t="n">
        <v>13.517531</v>
      </c>
      <c r="CG15" s="1" t="n">
        <v>100.6927</v>
      </c>
      <c r="CH15" s="1" t="n">
        <v>43.86082</v>
      </c>
      <c r="CI15" s="1" t="n">
        <v>72.489099</v>
      </c>
      <c r="CJ15" s="2" t="n">
        <v>7509000000</v>
      </c>
      <c r="CK15" s="2" t="n">
        <v>915400000</v>
      </c>
      <c r="CL15" s="2" t="n">
        <v>1008000000</v>
      </c>
      <c r="CM15" s="1" t="n">
        <v>0</v>
      </c>
      <c r="CN15" s="1" t="n">
        <v>-0.7257927</v>
      </c>
      <c r="CO15" s="1" t="n">
        <v>-0.4514243</v>
      </c>
    </row>
    <row r="16" customFormat="false" ht="14.5" hidden="false" customHeight="false" outlineLevel="0" collapsed="false">
      <c r="A16" s="1" t="s">
        <v>93</v>
      </c>
      <c r="B16" s="1" t="n">
        <v>1</v>
      </c>
      <c r="C16" s="1" t="n">
        <v>12017</v>
      </c>
      <c r="D16" s="1" t="n">
        <v>2017</v>
      </c>
      <c r="E16" s="1" t="s">
        <v>94</v>
      </c>
      <c r="F16" s="1" t="n">
        <v>2</v>
      </c>
      <c r="G16" s="1" t="n">
        <v>29816748</v>
      </c>
      <c r="H16" s="1" t="n">
        <v>17.477724</v>
      </c>
      <c r="I16" s="1" t="n">
        <v>82.522276</v>
      </c>
      <c r="J16" s="1" t="n">
        <v>0.6110301</v>
      </c>
      <c r="K16" s="1" t="n">
        <v>2414.0576</v>
      </c>
      <c r="L16" s="1" t="n">
        <v>5.8161667</v>
      </c>
      <c r="M16" s="1" t="n">
        <v>94.183833</v>
      </c>
      <c r="N16" s="1" t="n">
        <v>0.04171978</v>
      </c>
      <c r="O16" s="1" t="n">
        <v>164.8265</v>
      </c>
      <c r="P16" s="1" t="n">
        <v>57.948183</v>
      </c>
      <c r="Q16" s="1" t="n">
        <v>42.051817</v>
      </c>
      <c r="R16" s="1" t="n">
        <v>0.04557351</v>
      </c>
      <c r="S16" s="1" t="n">
        <v>180.05181</v>
      </c>
      <c r="T16" s="1" t="n">
        <v>1.9701213</v>
      </c>
      <c r="U16" s="1" t="n">
        <v>98.029879</v>
      </c>
      <c r="V16" s="1" t="n">
        <v>0.0594057</v>
      </c>
      <c r="W16" s="1" t="n">
        <v>234.70002</v>
      </c>
      <c r="X16" s="1" t="n">
        <v>8.2109757</v>
      </c>
      <c r="Y16" s="1" t="n">
        <v>91.789024</v>
      </c>
      <c r="Z16" s="1" t="n">
        <v>-3.4099033</v>
      </c>
      <c r="AA16" s="1" t="n">
        <v>78.076069</v>
      </c>
      <c r="AB16" s="1" t="n">
        <v>308462.91</v>
      </c>
      <c r="AC16" s="1" t="n">
        <v>7.8076069</v>
      </c>
      <c r="AD16" s="1" t="n">
        <v>30846.291</v>
      </c>
      <c r="AE16" s="2" t="n">
        <v>118000000000</v>
      </c>
      <c r="AF16" s="1" t="n">
        <v>34.651549</v>
      </c>
      <c r="AG16" s="1" t="n">
        <v>136901.33</v>
      </c>
      <c r="AH16" s="1" t="n">
        <v>17.0222</v>
      </c>
      <c r="AI16" s="1" t="n">
        <v>67251.303</v>
      </c>
      <c r="AJ16" s="1" t="n">
        <v>17.0222</v>
      </c>
      <c r="AK16" s="1" t="n">
        <v>67251.303</v>
      </c>
      <c r="AL16" s="1" t="n">
        <v>1</v>
      </c>
      <c r="AM16" s="1" t="n">
        <v>1</v>
      </c>
      <c r="AN16" s="1" t="n">
        <v>0.577</v>
      </c>
      <c r="AO16" s="1" t="n">
        <v>101.98765</v>
      </c>
      <c r="AP16" s="1" t="n">
        <v>-5.5526908</v>
      </c>
      <c r="AQ16" s="1" t="n">
        <v>29.0041</v>
      </c>
      <c r="AR16" s="1" t="n">
        <v>23.252721</v>
      </c>
      <c r="AS16" s="1" t="n">
        <v>24.130305</v>
      </c>
      <c r="AT16" s="1" t="n">
        <f aca="false">AS15-AS16</f>
        <v>3.084403</v>
      </c>
      <c r="AU16" s="1" t="n">
        <v>95334.003</v>
      </c>
      <c r="AV16" s="1" t="n">
        <v>29.881683</v>
      </c>
      <c r="AW16" s="1" t="n">
        <v>118056.55</v>
      </c>
      <c r="AX16" s="1" t="n">
        <v>-6.3698773</v>
      </c>
      <c r="AY16" s="1" t="n">
        <v>-25166.11</v>
      </c>
      <c r="AZ16" s="1" t="n">
        <v>-1.412506</v>
      </c>
      <c r="BA16" s="1" t="n">
        <v>-1.025313</v>
      </c>
      <c r="BB16" s="1" t="n">
        <v>-0.3316221</v>
      </c>
      <c r="BC16" s="1" t="n">
        <v>-1.044177</v>
      </c>
      <c r="BD16" s="1" t="n">
        <v>-1.10426</v>
      </c>
      <c r="BE16" s="1" t="n">
        <v>-1.096926</v>
      </c>
      <c r="BF16" s="2" t="n">
        <v>4.88E-011</v>
      </c>
      <c r="BG16" s="1" t="n">
        <v>41.9628944396973</v>
      </c>
      <c r="BH16" s="1" t="n">
        <v>46.868153</v>
      </c>
      <c r="BI16" s="1" t="n">
        <v>0</v>
      </c>
      <c r="BJ16" s="1" t="n">
        <v>0</v>
      </c>
      <c r="BK16" s="1" t="n">
        <v>0.325048666</v>
      </c>
      <c r="BL16" s="1" t="n">
        <v>13.446464</v>
      </c>
      <c r="BM16" s="1" t="n">
        <v>0.54019943</v>
      </c>
      <c r="BN16" s="1" t="n">
        <v>12.461883</v>
      </c>
      <c r="BO16" s="1" t="n">
        <v>44.686107</v>
      </c>
      <c r="BP16" s="1" t="n">
        <v>58.060594</v>
      </c>
      <c r="BQ16" s="1" t="n">
        <v>49.876979</v>
      </c>
      <c r="BR16" s="1" t="n">
        <v>-4.8899568</v>
      </c>
      <c r="BS16" s="1" t="n">
        <v>55.8429048722414</v>
      </c>
      <c r="BT16" s="1" t="n">
        <v>17.550138</v>
      </c>
      <c r="BU16" s="1" t="n">
        <v>13323952</v>
      </c>
      <c r="BV16" s="2" t="n">
        <v>7736000000</v>
      </c>
      <c r="BW16" s="1" t="n">
        <v>96919</v>
      </c>
      <c r="BX16" s="2" t="n">
        <v>1025000000</v>
      </c>
      <c r="BY16" s="1" t="n">
        <v>161070</v>
      </c>
      <c r="BZ16" s="2" t="n">
        <v>977900000</v>
      </c>
      <c r="CA16" s="1" t="n">
        <v>0</v>
      </c>
      <c r="CB16" s="1" t="n">
        <v>0</v>
      </c>
      <c r="CC16" s="1" t="n">
        <v>88.831048</v>
      </c>
      <c r="CD16" s="1" t="n">
        <v>0</v>
      </c>
      <c r="CE16" s="1" t="n">
        <v>13.771512</v>
      </c>
      <c r="CF16" s="1" t="n">
        <v>13.002082</v>
      </c>
      <c r="CG16" s="1" t="n">
        <v>102.7467</v>
      </c>
      <c r="CH16" s="1" t="n">
        <v>44.987022</v>
      </c>
      <c r="CI16" s="1" t="n">
        <v>73.393042</v>
      </c>
      <c r="CJ16" s="2" t="n">
        <v>7749000000</v>
      </c>
      <c r="CK16" s="2" t="n">
        <v>1025000000</v>
      </c>
      <c r="CL16" s="2" t="n">
        <v>978100000</v>
      </c>
      <c r="CM16" s="1" t="n">
        <v>0</v>
      </c>
      <c r="CN16" s="1" t="n">
        <v>-0.7336397</v>
      </c>
      <c r="CO16" s="1" t="n">
        <v>-0.4518201</v>
      </c>
    </row>
    <row r="17" customFormat="false" ht="14.5" hidden="false" customHeight="false" outlineLevel="0" collapsed="false">
      <c r="A17" s="1" t="s">
        <v>93</v>
      </c>
      <c r="B17" s="1" t="n">
        <v>1</v>
      </c>
      <c r="C17" s="1" t="n">
        <v>12018</v>
      </c>
      <c r="D17" s="1" t="n">
        <v>2018</v>
      </c>
      <c r="E17" s="1" t="s">
        <v>94</v>
      </c>
      <c r="F17" s="1" t="n">
        <v>2</v>
      </c>
      <c r="G17" s="1" t="n">
        <v>30809762</v>
      </c>
      <c r="H17" s="1" t="n">
        <v>19.038065</v>
      </c>
      <c r="I17" s="1" t="n">
        <v>80.961935</v>
      </c>
      <c r="J17" s="1" t="n">
        <v>0.61175781</v>
      </c>
      <c r="K17" s="1" t="n">
        <v>2434.3423</v>
      </c>
      <c r="L17" s="1" t="n">
        <v>5.788762</v>
      </c>
      <c r="M17" s="1" t="n">
        <v>94.211238</v>
      </c>
      <c r="N17" s="1" t="n">
        <v>0.04032707</v>
      </c>
      <c r="O17" s="1" t="n">
        <v>160.47183</v>
      </c>
      <c r="P17" s="1" t="n">
        <v>58.761348</v>
      </c>
      <c r="Q17" s="1" t="n">
        <v>41.238652</v>
      </c>
      <c r="R17" s="1" t="n">
        <v>0.04424559</v>
      </c>
      <c r="S17" s="1" t="n">
        <v>176.06463</v>
      </c>
      <c r="T17" s="1" t="n">
        <v>1.9292672</v>
      </c>
      <c r="U17" s="1" t="n">
        <v>98.070733</v>
      </c>
      <c r="V17" s="1" t="n">
        <v>0.06117578</v>
      </c>
      <c r="W17" s="1" t="n">
        <v>243.43423</v>
      </c>
      <c r="X17" s="1" t="n">
        <v>9.1790977</v>
      </c>
      <c r="Y17" s="1" t="n">
        <v>90.820902</v>
      </c>
      <c r="Z17" s="1" t="n">
        <v>-5.1620504</v>
      </c>
      <c r="AA17" s="1" t="n">
        <v>75.042291</v>
      </c>
      <c r="AB17" s="1" t="n">
        <v>298612.66</v>
      </c>
      <c r="AC17" s="1" t="n">
        <v>7.5042291</v>
      </c>
      <c r="AD17" s="1" t="n">
        <v>29861.266</v>
      </c>
      <c r="AE17" s="2" t="n">
        <v>123000000000</v>
      </c>
      <c r="AF17" s="1" t="n">
        <v>55.863638</v>
      </c>
      <c r="AG17" s="1" t="n">
        <v>222295.84</v>
      </c>
      <c r="AH17" s="1" t="n">
        <v>17.0222</v>
      </c>
      <c r="AI17" s="1" t="n">
        <v>67735.73</v>
      </c>
      <c r="AJ17" s="1" t="n">
        <v>17.0222</v>
      </c>
      <c r="AK17" s="1" t="n">
        <v>67735.73</v>
      </c>
      <c r="AL17" s="1" t="n">
        <v>1</v>
      </c>
      <c r="AM17" s="1" t="n">
        <v>1</v>
      </c>
      <c r="AN17" s="1" t="n">
        <v>0.581</v>
      </c>
      <c r="AO17" s="1" t="n">
        <v>102.78654</v>
      </c>
      <c r="AP17" s="1" t="n">
        <v>-6.4996887</v>
      </c>
      <c r="AQ17" s="1" t="n">
        <v>40.83629</v>
      </c>
      <c r="AR17" s="1" t="n">
        <v>25.541722</v>
      </c>
      <c r="AS17" s="1" t="n">
        <v>17.869421</v>
      </c>
      <c r="AT17" s="1" t="n">
        <f aca="false">AS16-AS17</f>
        <v>6.260884</v>
      </c>
      <c r="AU17" s="1" t="n">
        <v>71107.041</v>
      </c>
      <c r="AV17" s="1" t="n">
        <v>33.163989</v>
      </c>
      <c r="AW17" s="1" t="n">
        <v>131968.08</v>
      </c>
      <c r="AX17" s="1" t="n">
        <v>1</v>
      </c>
      <c r="AY17" s="1" t="n">
        <v>3979.2583</v>
      </c>
      <c r="AZ17" s="1" t="n">
        <v>-1.144679</v>
      </c>
      <c r="BA17" s="1" t="n">
        <v>-1.052086</v>
      </c>
      <c r="BB17" s="1" t="n">
        <v>-0.3166307</v>
      </c>
      <c r="BC17" s="1" t="n">
        <v>-0.8750386</v>
      </c>
      <c r="BD17" s="1" t="n">
        <v>-1.047832</v>
      </c>
      <c r="BE17" s="1" t="n">
        <v>-0.9183374</v>
      </c>
      <c r="BF17" s="2" t="n">
        <v>1.25E-010</v>
      </c>
      <c r="BG17" s="1" t="n">
        <v>43.2592582702637</v>
      </c>
      <c r="BH17" s="1" t="n">
        <v>46.311039</v>
      </c>
      <c r="BI17" s="1" t="n">
        <v>0</v>
      </c>
      <c r="BJ17" s="1" t="n">
        <v>0</v>
      </c>
      <c r="BK17" s="1" t="n">
        <v>0.355604536</v>
      </c>
      <c r="BL17" s="1" t="n">
        <v>14.29105</v>
      </c>
      <c r="BM17" s="1" t="n">
        <v>0.55780327</v>
      </c>
      <c r="BN17" s="1" t="n">
        <v>12.223254</v>
      </c>
      <c r="BO17" s="1" t="n">
        <v>43.130519</v>
      </c>
      <c r="BP17" s="1" t="n">
        <v>63.384275</v>
      </c>
      <c r="BQ17" s="1" t="n">
        <v>0</v>
      </c>
      <c r="BR17" s="1" t="n">
        <v>0</v>
      </c>
      <c r="BS17" s="1" t="n">
        <v>0</v>
      </c>
      <c r="BT17" s="1" t="n">
        <v>0</v>
      </c>
      <c r="BU17" s="1" t="n">
        <v>13288421</v>
      </c>
      <c r="BV17" s="2" t="n">
        <v>7893000000</v>
      </c>
      <c r="BW17" s="1" t="n">
        <v>109561</v>
      </c>
      <c r="BX17" s="2" t="n">
        <v>1068000000</v>
      </c>
      <c r="BY17" s="1" t="n">
        <v>171858</v>
      </c>
      <c r="BZ17" s="2" t="n">
        <v>944600000</v>
      </c>
      <c r="CA17" s="1" t="n">
        <v>0</v>
      </c>
      <c r="CB17" s="1" t="n">
        <v>0</v>
      </c>
      <c r="CC17" s="1" t="n">
        <v>89.570298</v>
      </c>
      <c r="CD17" s="1" t="n">
        <v>0</v>
      </c>
      <c r="CE17" s="1" t="n">
        <v>14.646655</v>
      </c>
      <c r="CF17" s="1" t="n">
        <v>12.781058</v>
      </c>
      <c r="CG17" s="1" t="n">
        <v>106.51479</v>
      </c>
      <c r="CH17" s="1" t="n">
        <v>0</v>
      </c>
      <c r="CI17" s="1" t="n">
        <v>0</v>
      </c>
      <c r="CJ17" s="2" t="n">
        <v>7906000000</v>
      </c>
      <c r="CK17" s="2" t="n">
        <v>1068000000</v>
      </c>
      <c r="CL17" s="2" t="n">
        <v>944700000</v>
      </c>
      <c r="CM17" s="1" t="n">
        <v>0</v>
      </c>
      <c r="CN17" s="1" t="n">
        <v>-0.566858</v>
      </c>
      <c r="CO17" s="1" t="n">
        <v>-0.4521852</v>
      </c>
    </row>
    <row r="18" customFormat="false" ht="14.5" hidden="false" customHeight="false" outlineLevel="0" collapsed="false">
      <c r="A18" s="1" t="s">
        <v>95</v>
      </c>
      <c r="B18" s="1" t="n">
        <v>2</v>
      </c>
      <c r="C18" s="1" t="n">
        <v>22003</v>
      </c>
      <c r="D18" s="1" t="n">
        <v>2003</v>
      </c>
      <c r="E18" s="1" t="s">
        <v>96</v>
      </c>
      <c r="F18" s="1" t="n">
        <v>3</v>
      </c>
      <c r="G18" s="1" t="n">
        <v>7520555</v>
      </c>
      <c r="H18" s="1" t="n">
        <v>8.2520494</v>
      </c>
      <c r="I18" s="1" t="n">
        <v>91.747951</v>
      </c>
      <c r="J18" s="1" t="n">
        <v>13.51177</v>
      </c>
      <c r="K18" s="1" t="n">
        <v>10372.033</v>
      </c>
      <c r="L18" s="1" t="n">
        <v>0.27005703</v>
      </c>
      <c r="M18" s="1" t="n">
        <v>99.729943</v>
      </c>
      <c r="N18" s="1" t="n">
        <v>0.86128872</v>
      </c>
      <c r="O18" s="1" t="n">
        <v>661.15064</v>
      </c>
      <c r="P18" s="1" t="n">
        <v>39.2848</v>
      </c>
      <c r="Q18" s="1" t="n">
        <v>60.7152</v>
      </c>
      <c r="R18" s="1" t="n">
        <v>0.94906326</v>
      </c>
      <c r="S18" s="1" t="n">
        <v>728.52897</v>
      </c>
      <c r="T18" s="1" t="n">
        <v>7.4702234</v>
      </c>
      <c r="U18" s="1" t="n">
        <v>92.529777</v>
      </c>
      <c r="V18" s="1" t="n">
        <v>1.905506</v>
      </c>
      <c r="W18" s="1" t="n">
        <v>1462.7226</v>
      </c>
      <c r="X18" s="1" t="n">
        <v>9.034E-005</v>
      </c>
      <c r="Y18" s="1" t="n">
        <v>99.99991</v>
      </c>
      <c r="Z18" s="1" t="n">
        <v>0.34653684</v>
      </c>
      <c r="AA18" s="1" t="n">
        <v>60.629737</v>
      </c>
      <c r="AB18" s="1" t="n">
        <v>46541.176</v>
      </c>
      <c r="AC18" s="1" t="n">
        <v>6.0629737</v>
      </c>
      <c r="AD18" s="1" t="n">
        <v>4654.1176</v>
      </c>
      <c r="AE18" s="2" t="n">
        <v>5770000000</v>
      </c>
      <c r="AF18" s="1" t="n">
        <v>32.572366</v>
      </c>
      <c r="AG18" s="1" t="n">
        <v>25003.51</v>
      </c>
      <c r="AH18" s="1" t="n">
        <v>11.5685</v>
      </c>
      <c r="AI18" s="1" t="n">
        <v>8880.3221</v>
      </c>
      <c r="AJ18" s="1" t="n">
        <v>11.5685</v>
      </c>
      <c r="AK18" s="1" t="n">
        <v>8880.3221</v>
      </c>
      <c r="AL18" s="1" t="n">
        <v>0</v>
      </c>
      <c r="AM18" s="1" t="n">
        <v>1</v>
      </c>
      <c r="AN18" s="1" t="n">
        <v>0.419</v>
      </c>
      <c r="AO18" s="1" t="n">
        <v>581.20031</v>
      </c>
      <c r="AP18" s="1" t="n">
        <v>1</v>
      </c>
      <c r="AQ18" s="1" t="n">
        <v>18.644297</v>
      </c>
      <c r="AR18" s="1" t="n">
        <v>22.971933</v>
      </c>
      <c r="AS18" s="1" t="n">
        <v>15.16379</v>
      </c>
      <c r="AT18" s="1" t="n">
        <v>1</v>
      </c>
      <c r="AU18" s="1" t="n">
        <v>11640.173</v>
      </c>
      <c r="AV18" s="1" t="n">
        <v>10.836156</v>
      </c>
      <c r="AW18" s="1" t="n">
        <v>8318.1532</v>
      </c>
      <c r="AX18" s="1" t="n">
        <v>0.19931716</v>
      </c>
      <c r="AY18" s="1" t="n">
        <v>153.00174</v>
      </c>
      <c r="AZ18" s="1" t="n">
        <v>-0.478256</v>
      </c>
      <c r="BA18" s="1" t="n">
        <v>-0.2826665</v>
      </c>
      <c r="BB18" s="1" t="n">
        <v>0.6790635</v>
      </c>
      <c r="BC18" s="1" t="n">
        <v>-0.4779921</v>
      </c>
      <c r="BD18" s="1" t="n">
        <v>-0.3779382</v>
      </c>
      <c r="BE18" s="1" t="n">
        <v>0.1876519</v>
      </c>
      <c r="BF18" s="2" t="n">
        <v>-7.5E-010</v>
      </c>
      <c r="BG18" s="1" t="n">
        <v>24.6504440307617</v>
      </c>
      <c r="BH18" s="1" t="n">
        <v>55.191292</v>
      </c>
      <c r="BI18" s="1" t="n">
        <v>0</v>
      </c>
      <c r="BJ18" s="1" t="n">
        <v>8.6474162</v>
      </c>
      <c r="BK18" s="1" t="n">
        <v>0.000279235</v>
      </c>
      <c r="BL18" s="1" t="n">
        <v>1.9756764</v>
      </c>
      <c r="BM18" s="1" t="n">
        <v>0.88438952</v>
      </c>
      <c r="BN18" s="1" t="n">
        <v>16.958267</v>
      </c>
      <c r="BO18" s="1" t="n">
        <v>3.1403932</v>
      </c>
      <c r="BP18" s="1" t="n">
        <v>19.079991</v>
      </c>
      <c r="BQ18" s="1" t="n">
        <v>9.8670782</v>
      </c>
      <c r="BR18" s="1" t="n">
        <v>19.731099</v>
      </c>
      <c r="BS18" s="1" t="n">
        <v>62.4598635936805</v>
      </c>
      <c r="BT18" s="1" t="n">
        <v>-3.9878846</v>
      </c>
      <c r="BU18" s="1" t="n">
        <v>236175</v>
      </c>
      <c r="BV18" s="2" t="n">
        <v>1415000000</v>
      </c>
      <c r="BW18" s="1" t="n">
        <v>21</v>
      </c>
      <c r="BX18" s="2" t="n">
        <v>103700000</v>
      </c>
      <c r="BY18" s="1" t="n">
        <v>66511</v>
      </c>
      <c r="BZ18" s="2" t="n">
        <v>1136000000</v>
      </c>
      <c r="CA18" s="1" t="n">
        <v>64.62289</v>
      </c>
      <c r="CB18" s="1" t="n">
        <v>2435.8973</v>
      </c>
      <c r="CC18" s="1" t="n">
        <v>79.841736</v>
      </c>
      <c r="CD18" s="1" t="n">
        <v>8.6474162</v>
      </c>
      <c r="CE18" s="1" t="n">
        <v>1.9759556</v>
      </c>
      <c r="CF18" s="1" t="n">
        <v>17.842657</v>
      </c>
      <c r="CG18" s="1" t="n">
        <v>22.220384</v>
      </c>
      <c r="CH18" s="1" t="n">
        <v>29.598177</v>
      </c>
      <c r="CI18" s="1" t="n">
        <v>58.471979</v>
      </c>
      <c r="CJ18" s="2" t="n">
        <v>1415000000</v>
      </c>
      <c r="CK18" s="2" t="n">
        <v>103700000</v>
      </c>
      <c r="CL18" s="2" t="n">
        <v>1136000000</v>
      </c>
      <c r="CM18" s="1" t="n">
        <v>2500.5202</v>
      </c>
      <c r="CN18" s="1" t="n">
        <v>0.6741755</v>
      </c>
      <c r="CO18" s="1" t="n">
        <v>-0.029591</v>
      </c>
    </row>
    <row r="19" customFormat="false" ht="14.5" hidden="false" customHeight="false" outlineLevel="0" collapsed="false">
      <c r="A19" s="1" t="s">
        <v>95</v>
      </c>
      <c r="B19" s="1" t="n">
        <v>2</v>
      </c>
      <c r="C19" s="1" t="n">
        <v>22004</v>
      </c>
      <c r="D19" s="1" t="n">
        <v>2004</v>
      </c>
      <c r="E19" s="1" t="s">
        <v>96</v>
      </c>
      <c r="F19" s="1" t="n">
        <v>3</v>
      </c>
      <c r="G19" s="1" t="n">
        <v>7750004</v>
      </c>
      <c r="H19" s="1" t="n">
        <v>8.5324138</v>
      </c>
      <c r="I19" s="1" t="n">
        <v>91.467586</v>
      </c>
      <c r="J19" s="1" t="n">
        <v>13.49866</v>
      </c>
      <c r="K19" s="1" t="n">
        <v>10452.312</v>
      </c>
      <c r="L19" s="1" t="n">
        <v>0.24857582</v>
      </c>
      <c r="M19" s="1" t="n">
        <v>99.751424</v>
      </c>
      <c r="N19" s="1" t="n">
        <v>0.83325059</v>
      </c>
      <c r="O19" s="1" t="n">
        <v>645.20441</v>
      </c>
      <c r="P19" s="1" t="n">
        <v>40.218521</v>
      </c>
      <c r="Q19" s="1" t="n">
        <v>59.781479</v>
      </c>
      <c r="R19" s="1" t="n">
        <v>0.9220751</v>
      </c>
      <c r="S19" s="1" t="n">
        <v>713.9832</v>
      </c>
      <c r="T19" s="1" t="n">
        <v>7.3760943</v>
      </c>
      <c r="U19" s="1" t="n">
        <v>92.623906</v>
      </c>
      <c r="V19" s="1" t="n">
        <v>1.8331513</v>
      </c>
      <c r="W19" s="1" t="n">
        <v>1419.4497</v>
      </c>
      <c r="X19" s="1" t="n">
        <v>0.00042314</v>
      </c>
      <c r="Y19" s="1" t="n">
        <v>99.999577</v>
      </c>
      <c r="Z19" s="1" t="n">
        <v>1.3379072</v>
      </c>
      <c r="AA19" s="1" t="n">
        <v>60.629737</v>
      </c>
      <c r="AB19" s="1" t="n">
        <v>46946.95</v>
      </c>
      <c r="AC19" s="1" t="n">
        <v>6.0629737</v>
      </c>
      <c r="AD19" s="1" t="n">
        <v>4694.695</v>
      </c>
      <c r="AE19" s="2" t="n">
        <v>6000000000</v>
      </c>
      <c r="AF19" s="1" t="n">
        <v>35.180053</v>
      </c>
      <c r="AG19" s="1" t="n">
        <v>27240.695</v>
      </c>
      <c r="AH19" s="1" t="n">
        <v>12.659</v>
      </c>
      <c r="AI19" s="1" t="n">
        <v>9802.1445</v>
      </c>
      <c r="AJ19" s="1" t="n">
        <v>12.659</v>
      </c>
      <c r="AK19" s="1" t="n">
        <v>9802.1445</v>
      </c>
      <c r="AL19" s="1" t="n">
        <v>0</v>
      </c>
      <c r="AM19" s="1" t="n">
        <v>1</v>
      </c>
      <c r="AN19" s="1" t="n">
        <v>0.426</v>
      </c>
      <c r="AO19" s="1" t="n">
        <v>528.28481</v>
      </c>
      <c r="AP19" s="1" t="n">
        <v>1</v>
      </c>
      <c r="AQ19" s="1" t="n">
        <v>18.513548</v>
      </c>
      <c r="AR19" s="1" t="n">
        <v>21.389427</v>
      </c>
      <c r="AS19" s="1" t="n">
        <v>15.218605</v>
      </c>
      <c r="AT19" s="1" t="n">
        <f aca="false">AS18-AS19</f>
        <v>-0.0548149999999996</v>
      </c>
      <c r="AU19" s="1" t="n">
        <v>11784.103</v>
      </c>
      <c r="AV19" s="1" t="n">
        <v>12.342722</v>
      </c>
      <c r="AW19" s="1" t="n">
        <v>9557.2434</v>
      </c>
      <c r="AX19" s="1" t="n">
        <v>-0.1338736</v>
      </c>
      <c r="AY19" s="1" t="n">
        <v>-103.6613</v>
      </c>
      <c r="AZ19" s="1" t="n">
        <v>-0.4649507</v>
      </c>
      <c r="BA19" s="1" t="n">
        <v>-0.3562629</v>
      </c>
      <c r="BB19" s="1" t="n">
        <v>0.2651068</v>
      </c>
      <c r="BC19" s="1" t="n">
        <v>-0.4847811</v>
      </c>
      <c r="BD19" s="1" t="n">
        <v>-0.5095385</v>
      </c>
      <c r="BE19" s="1" t="n">
        <v>0.0530563</v>
      </c>
      <c r="BF19" s="2" t="n">
        <v>-4.79E-010</v>
      </c>
      <c r="BG19" s="1" t="n">
        <v>25.6936302185059</v>
      </c>
      <c r="BH19" s="1" t="n">
        <v>54.313427</v>
      </c>
      <c r="BI19" s="1" t="n">
        <v>0</v>
      </c>
      <c r="BJ19" s="1" t="n">
        <v>8.8333719</v>
      </c>
      <c r="BK19" s="1" t="n">
        <v>0.001045161</v>
      </c>
      <c r="BL19" s="1" t="n">
        <v>2.9424283</v>
      </c>
      <c r="BM19" s="1" t="n">
        <v>0.93921242</v>
      </c>
      <c r="BN19" s="1" t="n">
        <v>17.777849</v>
      </c>
      <c r="BO19" s="1" t="n">
        <v>5.9267324</v>
      </c>
      <c r="BP19" s="1" t="n">
        <v>21.364769</v>
      </c>
      <c r="BQ19" s="1" t="n">
        <v>10.331238</v>
      </c>
      <c r="BR19" s="1" t="n">
        <v>20.266929</v>
      </c>
      <c r="BS19" s="1" t="n">
        <v>62.8017695627785</v>
      </c>
      <c r="BT19" s="1" t="n">
        <v>-3.2628039</v>
      </c>
      <c r="BU19" s="1" t="n">
        <v>459322</v>
      </c>
      <c r="BV19" s="2" t="n">
        <v>1761000000</v>
      </c>
      <c r="BW19" s="1" t="n">
        <v>81</v>
      </c>
      <c r="BX19" s="2" t="n">
        <v>158000000</v>
      </c>
      <c r="BY19" s="1" t="n">
        <v>72789</v>
      </c>
      <c r="BZ19" s="2" t="n">
        <v>1203000000</v>
      </c>
      <c r="CA19" s="1" t="n">
        <v>70.322544</v>
      </c>
      <c r="CB19" s="1" t="n">
        <v>2508.0776</v>
      </c>
      <c r="CC19" s="1" t="n">
        <v>80.007057</v>
      </c>
      <c r="CD19" s="1" t="n">
        <v>8.8333719</v>
      </c>
      <c r="CE19" s="1" t="n">
        <v>2.9434735</v>
      </c>
      <c r="CF19" s="1" t="n">
        <v>18.717061</v>
      </c>
      <c r="CG19" s="1" t="n">
        <v>27.291502</v>
      </c>
      <c r="CH19" s="1" t="n">
        <v>30.598167</v>
      </c>
      <c r="CI19" s="1" t="n">
        <v>59.538966</v>
      </c>
      <c r="CJ19" s="2" t="n">
        <v>1761000000</v>
      </c>
      <c r="CK19" s="2" t="n">
        <v>158000000</v>
      </c>
      <c r="CL19" s="2" t="n">
        <v>1203000000</v>
      </c>
      <c r="CM19" s="1" t="n">
        <v>2578.4002</v>
      </c>
      <c r="CN19" s="1" t="n">
        <v>0.5103984</v>
      </c>
      <c r="CO19" s="1" t="n">
        <v>-0.0395749</v>
      </c>
    </row>
    <row r="20" customFormat="false" ht="14.5" hidden="false" customHeight="false" outlineLevel="0" collapsed="false">
      <c r="A20" s="1" t="s">
        <v>95</v>
      </c>
      <c r="B20" s="1" t="n">
        <v>2</v>
      </c>
      <c r="C20" s="1" t="n">
        <v>22005</v>
      </c>
      <c r="D20" s="1" t="n">
        <v>2005</v>
      </c>
      <c r="E20" s="1" t="s">
        <v>96</v>
      </c>
      <c r="F20" s="1" t="n">
        <v>3</v>
      </c>
      <c r="G20" s="1" t="n">
        <v>7982225</v>
      </c>
      <c r="H20" s="1" t="n">
        <v>8.7742199</v>
      </c>
      <c r="I20" s="1" t="n">
        <v>91.22578</v>
      </c>
      <c r="J20" s="1" t="n">
        <v>1.507082</v>
      </c>
      <c r="K20" s="1" t="n">
        <v>1089.9698</v>
      </c>
      <c r="L20" s="1" t="n">
        <v>0.29433535</v>
      </c>
      <c r="M20" s="1" t="n">
        <v>99.705665</v>
      </c>
      <c r="N20" s="1" t="n">
        <v>1.6508611</v>
      </c>
      <c r="O20" s="1" t="n">
        <v>1193.9555</v>
      </c>
      <c r="P20" s="1" t="n">
        <v>41.045225</v>
      </c>
      <c r="Q20" s="1" t="n">
        <v>58.954775</v>
      </c>
      <c r="R20" s="1" t="n">
        <v>0.44689313</v>
      </c>
      <c r="S20" s="1" t="n">
        <v>323.20738</v>
      </c>
      <c r="T20" s="1" t="n">
        <v>7.2754984</v>
      </c>
      <c r="U20" s="1" t="n">
        <v>92.724502</v>
      </c>
      <c r="V20" s="1" t="n">
        <v>1.905506</v>
      </c>
      <c r="W20" s="1" t="n">
        <v>1378.1228</v>
      </c>
      <c r="X20" s="1" t="n">
        <v>0.00121621</v>
      </c>
      <c r="Y20" s="1" t="n">
        <v>99.998784</v>
      </c>
      <c r="Z20" s="1" t="n">
        <v>-1.2459017</v>
      </c>
      <c r="AA20" s="1" t="n">
        <v>60.629737</v>
      </c>
      <c r="AB20" s="1" t="n">
        <v>43849.362</v>
      </c>
      <c r="AC20" s="1" t="n">
        <v>6.0629737</v>
      </c>
      <c r="AD20" s="1" t="n">
        <v>4384.9362</v>
      </c>
      <c r="AE20" s="2" t="n">
        <v>5770000000</v>
      </c>
      <c r="AF20" s="1" t="n">
        <v>37.3312</v>
      </c>
      <c r="AG20" s="1" t="n">
        <v>26999.116</v>
      </c>
      <c r="AH20" s="1" t="n">
        <v>21.11111</v>
      </c>
      <c r="AI20" s="1" t="n">
        <v>15268.229</v>
      </c>
      <c r="AJ20" s="1" t="n">
        <v>21.11111</v>
      </c>
      <c r="AK20" s="1" t="n">
        <v>15268.229</v>
      </c>
      <c r="AL20" s="1" t="n">
        <v>1</v>
      </c>
      <c r="AM20" s="1" t="n">
        <v>1</v>
      </c>
      <c r="AN20" s="1" t="n">
        <v>0.434</v>
      </c>
      <c r="AO20" s="1" t="n">
        <v>527.46814</v>
      </c>
      <c r="AP20" s="1" t="n">
        <v>3.5960982</v>
      </c>
      <c r="AQ20" s="1" t="n">
        <v>18.48364</v>
      </c>
      <c r="AR20" s="1" t="n">
        <v>20.612291</v>
      </c>
      <c r="AS20" s="1" t="n">
        <v>12.086045</v>
      </c>
      <c r="AT20" s="1" t="n">
        <f aca="false">AS19-AS20</f>
        <v>3.13256</v>
      </c>
      <c r="AU20" s="1" t="n">
        <v>8741.0137</v>
      </c>
      <c r="AV20" s="1" t="n">
        <v>9.9573944</v>
      </c>
      <c r="AW20" s="1" t="n">
        <v>7201.5056</v>
      </c>
      <c r="AX20" s="1" t="n">
        <v>-0.17592094</v>
      </c>
      <c r="AY20" s="1" t="n">
        <v>-127.23164</v>
      </c>
      <c r="AZ20" s="1" t="n">
        <v>-0.8500885</v>
      </c>
      <c r="BA20" s="1" t="n">
        <v>-0.6576268</v>
      </c>
      <c r="BB20" s="1" t="n">
        <v>0.4468158</v>
      </c>
      <c r="BC20" s="1" t="n">
        <v>-0.6539117</v>
      </c>
      <c r="BD20" s="1" t="n">
        <v>-0.5415416</v>
      </c>
      <c r="BE20" s="1" t="n">
        <v>-0.0299641</v>
      </c>
      <c r="BF20" s="2" t="n">
        <v>-3.69E-010</v>
      </c>
      <c r="BG20" s="1" t="n">
        <v>26.7117977142334</v>
      </c>
      <c r="BH20" s="1" t="n">
        <v>53.602964</v>
      </c>
      <c r="BI20" s="1" t="n">
        <v>0</v>
      </c>
      <c r="BJ20" s="1" t="n">
        <v>8.8648082</v>
      </c>
      <c r="BK20" s="1" t="n">
        <v>0.002455456</v>
      </c>
      <c r="BL20" s="1" t="n">
        <v>3.6553089</v>
      </c>
      <c r="BM20" s="1" t="n">
        <v>0.95546041</v>
      </c>
      <c r="BN20" s="1" t="n">
        <v>18.390868</v>
      </c>
      <c r="BO20" s="1" t="n">
        <v>7.4699348</v>
      </c>
      <c r="BP20" s="1" t="n">
        <v>26.287235</v>
      </c>
      <c r="BQ20" s="1" t="n">
        <v>10.808423</v>
      </c>
      <c r="BR20" s="1" t="n">
        <v>20.643418</v>
      </c>
      <c r="BS20" s="1" t="n">
        <v>63.1357611259322</v>
      </c>
      <c r="BT20" s="1" t="n">
        <v>-2.3865698</v>
      </c>
      <c r="BU20" s="1" t="n">
        <v>596267</v>
      </c>
      <c r="BV20" s="2" t="n">
        <v>2205000000</v>
      </c>
      <c r="BW20" s="1" t="n">
        <v>196</v>
      </c>
      <c r="BX20" s="2" t="n">
        <v>219800000</v>
      </c>
      <c r="BY20" s="1" t="n">
        <v>76267</v>
      </c>
      <c r="BZ20" s="2" t="n">
        <v>1243000000</v>
      </c>
      <c r="CA20" s="1" t="n">
        <v>73.78895</v>
      </c>
      <c r="CB20" s="1" t="n">
        <v>2582.4217</v>
      </c>
      <c r="CC20" s="1" t="n">
        <v>80.314762</v>
      </c>
      <c r="CD20" s="1" t="n">
        <v>8.8648082</v>
      </c>
      <c r="CE20" s="1" t="n">
        <v>3.6577644</v>
      </c>
      <c r="CF20" s="1" t="n">
        <v>19.346329</v>
      </c>
      <c r="CG20" s="1" t="n">
        <v>33.75717</v>
      </c>
      <c r="CH20" s="1" t="n">
        <v>31.451841</v>
      </c>
      <c r="CI20" s="1" t="n">
        <v>60.749191</v>
      </c>
      <c r="CJ20" s="2" t="n">
        <v>2206000000</v>
      </c>
      <c r="CK20" s="2" t="n">
        <v>219800000</v>
      </c>
      <c r="CL20" s="2" t="n">
        <v>1244000000</v>
      </c>
      <c r="CM20" s="1" t="n">
        <v>2656.2107</v>
      </c>
      <c r="CN20" s="1" t="n">
        <v>0.2462928</v>
      </c>
      <c r="CO20" s="1" t="n">
        <v>-0.2028824</v>
      </c>
    </row>
    <row r="21" customFormat="false" ht="14.5" hidden="false" customHeight="false" outlineLevel="0" collapsed="false">
      <c r="A21" s="1" t="s">
        <v>95</v>
      </c>
      <c r="B21" s="1" t="n">
        <v>2</v>
      </c>
      <c r="C21" s="1" t="n">
        <v>22006</v>
      </c>
      <c r="D21" s="1" t="n">
        <v>2006</v>
      </c>
      <c r="E21" s="1" t="s">
        <v>96</v>
      </c>
      <c r="F21" s="1" t="n">
        <v>3</v>
      </c>
      <c r="G21" s="1" t="n">
        <v>8216897</v>
      </c>
      <c r="H21" s="1" t="n">
        <v>8.8157528</v>
      </c>
      <c r="I21" s="1" t="n">
        <v>91.184247</v>
      </c>
      <c r="J21" s="1" t="n">
        <v>1.449856</v>
      </c>
      <c r="K21" s="1" t="n">
        <v>1058.8651</v>
      </c>
      <c r="L21" s="1" t="n">
        <v>0.30160543</v>
      </c>
      <c r="M21" s="1" t="n">
        <v>99.698395</v>
      </c>
      <c r="N21" s="1" t="n">
        <v>1.5898421</v>
      </c>
      <c r="O21" s="1" t="n">
        <v>1161.1004</v>
      </c>
      <c r="P21" s="1" t="n">
        <v>42.012128</v>
      </c>
      <c r="Q21" s="1" t="n">
        <v>57.987872</v>
      </c>
      <c r="R21" s="1" t="n">
        <v>0.41874175</v>
      </c>
      <c r="S21" s="1" t="n">
        <v>305.8173</v>
      </c>
      <c r="T21" s="1" t="n">
        <v>7.1926734</v>
      </c>
      <c r="U21" s="1" t="n">
        <v>92.807327</v>
      </c>
      <c r="V21" s="1" t="n">
        <v>1.8331513</v>
      </c>
      <c r="W21" s="1" t="n">
        <v>1338.795</v>
      </c>
      <c r="X21" s="1" t="n">
        <v>0.00243832</v>
      </c>
      <c r="Y21" s="1" t="n">
        <v>99.997562</v>
      </c>
      <c r="Z21" s="1" t="n">
        <v>0.97513826</v>
      </c>
      <c r="AA21" s="1" t="n">
        <v>59.494092</v>
      </c>
      <c r="AB21" s="1" t="n">
        <v>43449.984</v>
      </c>
      <c r="AC21" s="1" t="n">
        <v>5.9494092</v>
      </c>
      <c r="AD21" s="1" t="n">
        <v>4344.9984</v>
      </c>
      <c r="AE21" s="2" t="n">
        <v>6000000000</v>
      </c>
      <c r="AF21" s="1" t="n">
        <v>17.1111</v>
      </c>
      <c r="AG21" s="1" t="n">
        <v>12496.653</v>
      </c>
      <c r="AH21" s="1" t="n">
        <v>11.5685</v>
      </c>
      <c r="AI21" s="1" t="n">
        <v>8448.7573</v>
      </c>
      <c r="AJ21" s="1" t="n">
        <v>11.5685</v>
      </c>
      <c r="AK21" s="1" t="n">
        <v>8448.7573</v>
      </c>
      <c r="AL21" s="1" t="n">
        <v>1</v>
      </c>
      <c r="AM21" s="1" t="n">
        <v>1</v>
      </c>
      <c r="AN21" s="1" t="n">
        <v>0.44</v>
      </c>
      <c r="AO21" s="1" t="n">
        <v>522.89011</v>
      </c>
      <c r="AP21" s="1" t="n">
        <v>2.5881456</v>
      </c>
      <c r="AQ21" s="1" t="n">
        <v>18.057926</v>
      </c>
      <c r="AR21" s="1" t="n">
        <v>21.716773</v>
      </c>
      <c r="AS21" s="1" t="n">
        <v>12.873465</v>
      </c>
      <c r="AT21" s="1" t="n">
        <f aca="false">AS20-AS21</f>
        <v>-0.787419999999999</v>
      </c>
      <c r="AU21" s="1" t="n">
        <v>9401.805</v>
      </c>
      <c r="AV21" s="1" t="n">
        <v>9.2146207</v>
      </c>
      <c r="AW21" s="1" t="n">
        <v>6729.6619</v>
      </c>
      <c r="AX21" s="1" t="n">
        <v>1.7061234</v>
      </c>
      <c r="AY21" s="1" t="n">
        <v>1246.0235</v>
      </c>
      <c r="AZ21" s="1" t="n">
        <v>-0.5886191</v>
      </c>
      <c r="BA21" s="1" t="n">
        <v>-0.6065888</v>
      </c>
      <c r="BB21" s="1" t="n">
        <v>0.5470105</v>
      </c>
      <c r="BC21" s="1" t="n">
        <v>-0.4275719</v>
      </c>
      <c r="BD21" s="1" t="n">
        <v>-0.5339224</v>
      </c>
      <c r="BE21" s="1" t="n">
        <v>0.3627777</v>
      </c>
      <c r="BF21" s="2" t="n">
        <v>-6.1E-010</v>
      </c>
      <c r="BG21" s="1" t="n">
        <v>27.9</v>
      </c>
      <c r="BH21" s="1" t="n">
        <v>53.357268</v>
      </c>
      <c r="BI21" s="1" t="n">
        <v>81.818182</v>
      </c>
      <c r="BJ21" s="1" t="n">
        <v>-73.16546</v>
      </c>
      <c r="BK21" s="1" t="n">
        <v>0.018230726</v>
      </c>
      <c r="BL21" s="1" t="n">
        <v>4.633767</v>
      </c>
      <c r="BM21" s="1" t="n">
        <v>0.94125556</v>
      </c>
      <c r="BN21" s="1" t="n">
        <v>18.223156</v>
      </c>
      <c r="BO21" s="1" t="n">
        <v>12.848244</v>
      </c>
      <c r="BP21" s="1" t="n">
        <v>28.704903</v>
      </c>
      <c r="BQ21" s="1" t="n">
        <v>11.298674</v>
      </c>
      <c r="BR21" s="1" t="n">
        <v>21.437821</v>
      </c>
      <c r="BS21" s="1" t="n">
        <v>63.4621229608415</v>
      </c>
      <c r="BT21" s="1" t="n">
        <v>-1.3050677</v>
      </c>
      <c r="BU21" s="1" t="n">
        <v>1055727</v>
      </c>
      <c r="BV21" s="2" t="n">
        <v>2744000000</v>
      </c>
      <c r="BW21" s="1" t="n">
        <v>1498</v>
      </c>
      <c r="BX21" s="2" t="n">
        <v>284300000</v>
      </c>
      <c r="BY21" s="1" t="n">
        <v>77342</v>
      </c>
      <c r="BZ21" s="2" t="n">
        <v>1261000000</v>
      </c>
      <c r="CA21" s="1" t="n">
        <v>75.089173</v>
      </c>
      <c r="CB21" s="1" t="n">
        <v>2657.4144</v>
      </c>
      <c r="CC21" s="1" t="n">
        <v>81.257268</v>
      </c>
      <c r="CD21" s="1" t="n">
        <v>8.6527217</v>
      </c>
      <c r="CE21" s="1" t="n">
        <v>4.6519977</v>
      </c>
      <c r="CF21" s="1" t="n">
        <v>19.164411</v>
      </c>
      <c r="CG21" s="1" t="n">
        <v>41.553147</v>
      </c>
      <c r="CH21" s="1" t="n">
        <v>32.736495</v>
      </c>
      <c r="CI21" s="1" t="n">
        <v>62.157055</v>
      </c>
      <c r="CJ21" s="2" t="n">
        <v>2745000000</v>
      </c>
      <c r="CK21" s="2" t="n">
        <v>284300000</v>
      </c>
      <c r="CL21" s="2" t="n">
        <v>1261000000</v>
      </c>
      <c r="CM21" s="1" t="n">
        <v>2732.5035</v>
      </c>
      <c r="CN21" s="1" t="n">
        <v>0.4474336</v>
      </c>
      <c r="CO21" s="1" t="n">
        <v>-0.2156796</v>
      </c>
    </row>
    <row r="22" customFormat="false" ht="14.5" hidden="false" customHeight="false" outlineLevel="0" collapsed="false">
      <c r="A22" s="1" t="s">
        <v>95</v>
      </c>
      <c r="B22" s="1" t="n">
        <v>2</v>
      </c>
      <c r="C22" s="1" t="n">
        <v>22007</v>
      </c>
      <c r="D22" s="1" t="n">
        <v>2007</v>
      </c>
      <c r="E22" s="1" t="s">
        <v>96</v>
      </c>
      <c r="F22" s="1" t="n">
        <v>3</v>
      </c>
      <c r="G22" s="1" t="n">
        <v>8454793</v>
      </c>
      <c r="H22" s="1" t="n">
        <v>8.676006</v>
      </c>
      <c r="I22" s="1" t="n">
        <v>91.323994</v>
      </c>
      <c r="J22" s="1" t="n">
        <v>1.1478308</v>
      </c>
      <c r="K22" s="1" t="n">
        <v>863.43969</v>
      </c>
      <c r="L22" s="1" t="n">
        <v>0.32977398</v>
      </c>
      <c r="M22" s="1" t="n">
        <v>99.670226</v>
      </c>
      <c r="N22" s="1" t="n">
        <v>1.5016143</v>
      </c>
      <c r="O22" s="1" t="n">
        <v>1129.5684</v>
      </c>
      <c r="P22" s="1" t="n">
        <v>42.978946</v>
      </c>
      <c r="Q22" s="1" t="n">
        <v>57.021054</v>
      </c>
      <c r="R22" s="1" t="n">
        <v>0.4160808</v>
      </c>
      <c r="S22" s="1" t="n">
        <v>312.99097</v>
      </c>
      <c r="T22" s="1" t="n">
        <v>5.6038194</v>
      </c>
      <c r="U22" s="1" t="n">
        <v>94.396181</v>
      </c>
      <c r="V22" s="1" t="n">
        <v>2.5157935</v>
      </c>
      <c r="W22" s="1" t="n">
        <v>1892.4705</v>
      </c>
      <c r="X22" s="1" t="n">
        <v>0.00393054</v>
      </c>
      <c r="Y22" s="1" t="n">
        <v>99.996069</v>
      </c>
      <c r="Z22" s="1" t="n">
        <v>3.0041677</v>
      </c>
      <c r="AA22" s="1" t="n">
        <v>57.234302</v>
      </c>
      <c r="AB22" s="1" t="n">
        <v>43053.705</v>
      </c>
      <c r="AC22" s="1" t="n">
        <v>5.7234302</v>
      </c>
      <c r="AD22" s="1" t="n">
        <v>4305.3705</v>
      </c>
      <c r="AE22" s="2" t="n">
        <v>6360000000</v>
      </c>
      <c r="AF22" s="1" t="n">
        <v>17.58653</v>
      </c>
      <c r="AG22" s="1" t="n">
        <v>13229.222</v>
      </c>
      <c r="AH22" s="1" t="n">
        <v>12.659</v>
      </c>
      <c r="AI22" s="1" t="n">
        <v>9522.556</v>
      </c>
      <c r="AJ22" s="1" t="n">
        <v>12.659</v>
      </c>
      <c r="AK22" s="1" t="n">
        <v>9522.556</v>
      </c>
      <c r="AL22" s="1" t="n">
        <v>1</v>
      </c>
      <c r="AM22" s="1" t="n">
        <v>1</v>
      </c>
      <c r="AN22" s="1" t="n">
        <v>0.447</v>
      </c>
      <c r="AO22" s="1" t="n">
        <v>479.26678</v>
      </c>
      <c r="AP22" s="1" t="n">
        <v>4.344563</v>
      </c>
      <c r="AQ22" s="1" t="n">
        <v>22.042853</v>
      </c>
      <c r="AR22" s="1" t="n">
        <v>27.070931</v>
      </c>
      <c r="AS22" s="1" t="n">
        <v>16.376868</v>
      </c>
      <c r="AT22" s="1" t="n">
        <f aca="false">AS21-AS22</f>
        <v>-3.503403</v>
      </c>
      <c r="AU22" s="1" t="n">
        <v>12319.27</v>
      </c>
      <c r="AV22" s="1" t="n">
        <v>11.348784</v>
      </c>
      <c r="AW22" s="1" t="n">
        <v>8536.9643</v>
      </c>
      <c r="AX22" s="1" t="n">
        <v>0.49455672</v>
      </c>
      <c r="AY22" s="1" t="n">
        <v>372.02339</v>
      </c>
      <c r="AZ22" s="1" t="n">
        <v>-0.4631715</v>
      </c>
      <c r="BA22" s="1" t="n">
        <v>-0.5326906</v>
      </c>
      <c r="BB22" s="1" t="n">
        <v>0.3861226</v>
      </c>
      <c r="BC22" s="1" t="n">
        <v>-0.4441905</v>
      </c>
      <c r="BD22" s="1" t="n">
        <v>-0.5172428</v>
      </c>
      <c r="BE22" s="1" t="n">
        <v>0.368181</v>
      </c>
      <c r="BF22" s="2" t="n">
        <v>-7.91E-010</v>
      </c>
      <c r="BG22" s="1" t="n">
        <v>28.7113933563232</v>
      </c>
      <c r="BH22" s="1" t="n">
        <v>53.574541</v>
      </c>
      <c r="BI22" s="1" t="n">
        <v>56.818182</v>
      </c>
      <c r="BJ22" s="1" t="n">
        <v>-48.340522</v>
      </c>
      <c r="BK22" s="1" t="n">
        <v>0.008397604</v>
      </c>
      <c r="BL22" s="1" t="n">
        <v>5.3613165</v>
      </c>
      <c r="BM22" s="1" t="n">
        <v>1.3100853</v>
      </c>
      <c r="BN22" s="1" t="n">
        <v>17.48429</v>
      </c>
      <c r="BO22" s="1" t="n">
        <v>24.267608</v>
      </c>
      <c r="BP22" s="1" t="n">
        <v>25.982422</v>
      </c>
      <c r="BQ22" s="1" t="n">
        <v>11.802035</v>
      </c>
      <c r="BR22" s="1" t="n">
        <v>21.981613</v>
      </c>
      <c r="BS22" s="1" t="n">
        <v>63.7811167013581</v>
      </c>
      <c r="BT22" s="1" t="n">
        <v>-0.55026094</v>
      </c>
      <c r="BU22" s="1" t="n">
        <v>2051776</v>
      </c>
      <c r="BV22" s="2" t="n">
        <v>3367000000</v>
      </c>
      <c r="BW22" s="1" t="n">
        <v>710</v>
      </c>
      <c r="BX22" s="2" t="n">
        <v>349100000</v>
      </c>
      <c r="BY22" s="1" t="n">
        <v>110765</v>
      </c>
      <c r="BZ22" s="2" t="n">
        <v>1254000000</v>
      </c>
      <c r="CA22" s="1" t="n">
        <v>79.718096</v>
      </c>
      <c r="CB22" s="1" t="n">
        <v>2742.4577</v>
      </c>
      <c r="CC22" s="1" t="n">
        <v>82.285934</v>
      </c>
      <c r="CD22" s="1" t="n">
        <v>8.4776598</v>
      </c>
      <c r="CE22" s="1" t="n">
        <v>5.3697141</v>
      </c>
      <c r="CF22" s="1" t="n">
        <v>18.794375</v>
      </c>
      <c r="CG22" s="1" t="n">
        <v>50.25003</v>
      </c>
      <c r="CH22" s="1" t="n">
        <v>33.783648</v>
      </c>
      <c r="CI22" s="1" t="n">
        <v>63.230856</v>
      </c>
      <c r="CJ22" s="2" t="n">
        <v>3369000000</v>
      </c>
      <c r="CK22" s="2" t="n">
        <v>349100000</v>
      </c>
      <c r="CL22" s="2" t="n">
        <v>1254000000</v>
      </c>
      <c r="CM22" s="1" t="n">
        <v>2822.1758</v>
      </c>
      <c r="CN22" s="1" t="n">
        <v>0.505435</v>
      </c>
      <c r="CO22" s="1" t="n">
        <v>-0.2099528</v>
      </c>
    </row>
    <row r="23" customFormat="false" ht="14.5" hidden="false" customHeight="false" outlineLevel="0" collapsed="false">
      <c r="A23" s="1" t="s">
        <v>95</v>
      </c>
      <c r="B23" s="1" t="n">
        <v>2</v>
      </c>
      <c r="C23" s="1" t="n">
        <v>22008</v>
      </c>
      <c r="D23" s="1" t="n">
        <v>2008</v>
      </c>
      <c r="E23" s="1" t="s">
        <v>96</v>
      </c>
      <c r="F23" s="1" t="n">
        <v>3</v>
      </c>
      <c r="G23" s="1" t="n">
        <v>8696921</v>
      </c>
      <c r="H23" s="1" t="n">
        <v>8.9212646</v>
      </c>
      <c r="I23" s="1" t="n">
        <v>91.078735</v>
      </c>
      <c r="J23" s="1" t="n">
        <v>0.94441286</v>
      </c>
      <c r="K23" s="1" t="n">
        <v>724.41479</v>
      </c>
      <c r="L23" s="1" t="n">
        <v>0.43767534</v>
      </c>
      <c r="M23" s="1" t="n">
        <v>99.562325</v>
      </c>
      <c r="N23" s="1" t="n">
        <v>1.4346081</v>
      </c>
      <c r="O23" s="1" t="n">
        <v>1100.4206</v>
      </c>
      <c r="P23" s="1" t="n">
        <v>43.942563</v>
      </c>
      <c r="Q23" s="1" t="n">
        <v>56.057437</v>
      </c>
      <c r="R23" s="1" t="n">
        <v>0.37917427</v>
      </c>
      <c r="S23" s="1" t="n">
        <v>290.84679</v>
      </c>
      <c r="T23" s="1" t="n">
        <v>5.5850029</v>
      </c>
      <c r="U23" s="1" t="n">
        <v>94.414997</v>
      </c>
      <c r="V23" s="1" t="n">
        <v>1.6489748</v>
      </c>
      <c r="W23" s="1" t="n">
        <v>1264.8512</v>
      </c>
      <c r="X23" s="1" t="n">
        <v>0.01333341</v>
      </c>
      <c r="Y23" s="1" t="n">
        <v>99.986667</v>
      </c>
      <c r="Z23" s="1" t="n">
        <v>1.9761874</v>
      </c>
      <c r="AA23" s="1" t="n">
        <v>55.615424</v>
      </c>
      <c r="AB23" s="1" t="n">
        <v>42659.982</v>
      </c>
      <c r="AC23" s="1" t="n">
        <v>5.5615424</v>
      </c>
      <c r="AD23" s="1" t="n">
        <v>4265.9982</v>
      </c>
      <c r="AE23" s="2" t="n">
        <v>6670000000</v>
      </c>
      <c r="AF23" s="1" t="n">
        <v>19.01177</v>
      </c>
      <c r="AG23" s="1" t="n">
        <v>14583.037</v>
      </c>
      <c r="AH23" s="1" t="n">
        <v>15.6451</v>
      </c>
      <c r="AI23" s="1" t="n">
        <v>12000.622</v>
      </c>
      <c r="AJ23" s="1" t="n">
        <v>15.6451</v>
      </c>
      <c r="AK23" s="1" t="n">
        <v>12000.622</v>
      </c>
      <c r="AL23" s="1" t="n">
        <v>0</v>
      </c>
      <c r="AM23" s="1" t="n">
        <v>1</v>
      </c>
      <c r="AN23" s="1" t="n">
        <v>0.455</v>
      </c>
      <c r="AO23" s="1" t="n">
        <v>447.80526</v>
      </c>
      <c r="AP23" s="1" t="n">
        <v>-1.3623311</v>
      </c>
      <c r="AQ23" s="1" t="n">
        <v>22.14072</v>
      </c>
      <c r="AR23" s="1" t="n">
        <v>25.634639</v>
      </c>
      <c r="AS23" s="1" t="n">
        <v>13.740421</v>
      </c>
      <c r="AT23" s="1" t="n">
        <f aca="false">AS22-AS23</f>
        <v>2.636447</v>
      </c>
      <c r="AU23" s="1" t="n">
        <v>10539.632</v>
      </c>
      <c r="AV23" s="1" t="n">
        <v>10.246504</v>
      </c>
      <c r="AW23" s="1" t="n">
        <v>7859.6124</v>
      </c>
      <c r="AX23" s="1" t="n">
        <v>-0.19389906</v>
      </c>
      <c r="AY23" s="1" t="n">
        <v>-148.73087</v>
      </c>
      <c r="AZ23" s="1" t="n">
        <v>-0.5033103</v>
      </c>
      <c r="BA23" s="1" t="n">
        <v>-0.4623681</v>
      </c>
      <c r="BB23" s="1" t="n">
        <v>0.3745913</v>
      </c>
      <c r="BC23" s="1" t="n">
        <v>-0.4972941</v>
      </c>
      <c r="BD23" s="1" t="n">
        <v>-0.5339108</v>
      </c>
      <c r="BE23" s="1" t="n">
        <v>0.3446475</v>
      </c>
      <c r="BF23" s="2" t="n">
        <v>-5.24E-010</v>
      </c>
      <c r="BG23" s="1" t="n">
        <v>29.7159881591797</v>
      </c>
      <c r="BH23" s="1" t="n">
        <v>52.520247</v>
      </c>
      <c r="BI23" s="1" t="n">
        <v>61.135371</v>
      </c>
      <c r="BJ23" s="1" t="n">
        <v>-52.732802</v>
      </c>
      <c r="BK23" s="1" t="n">
        <v>0.096861866</v>
      </c>
      <c r="BL23" s="1" t="n">
        <v>6.1605504</v>
      </c>
      <c r="BM23" s="1" t="n">
        <v>1.3256301</v>
      </c>
      <c r="BN23" s="1" t="n">
        <v>17.170322</v>
      </c>
      <c r="BO23" s="1" t="n">
        <v>41.685626</v>
      </c>
      <c r="BP23" s="1" t="n">
        <v>17.674351</v>
      </c>
      <c r="BQ23" s="1" t="n">
        <v>12.318191</v>
      </c>
      <c r="BR23" s="1" t="n">
        <v>22.532651</v>
      </c>
      <c r="BS23" s="1" t="n">
        <v>64.0925876253333</v>
      </c>
      <c r="BT23" s="1" t="n">
        <v>0.21236108</v>
      </c>
      <c r="BU23" s="1" t="n">
        <v>3625366</v>
      </c>
      <c r="BV23" s="2" t="n">
        <v>4025000000</v>
      </c>
      <c r="BW23" s="1" t="n">
        <v>8424</v>
      </c>
      <c r="BX23" s="2" t="n">
        <v>414900000</v>
      </c>
      <c r="BY23" s="1" t="n">
        <v>115289</v>
      </c>
      <c r="BZ23" s="2" t="n">
        <v>1249000000</v>
      </c>
      <c r="CA23" s="1" t="n">
        <v>86.3524</v>
      </c>
      <c r="CB23" s="1" t="n">
        <v>2757.1319</v>
      </c>
      <c r="CC23" s="1" t="n">
        <v>82.236235</v>
      </c>
      <c r="CD23" s="1" t="n">
        <v>8.4025691</v>
      </c>
      <c r="CE23" s="1" t="n">
        <v>6.2574123</v>
      </c>
      <c r="CF23" s="1" t="n">
        <v>18.495952</v>
      </c>
      <c r="CG23" s="1" t="n">
        <v>59.359978</v>
      </c>
      <c r="CH23" s="1" t="n">
        <v>34.850842</v>
      </c>
      <c r="CI23" s="1" t="n">
        <v>64.304949</v>
      </c>
      <c r="CJ23" s="2" t="n">
        <v>4029000000</v>
      </c>
      <c r="CK23" s="2" t="n">
        <v>414900000</v>
      </c>
      <c r="CL23" s="2" t="n">
        <v>1249000000</v>
      </c>
      <c r="CM23" s="1" t="n">
        <v>2843.4843</v>
      </c>
      <c r="CN23" s="1" t="n">
        <v>0.4897439</v>
      </c>
      <c r="CO23" s="1" t="n">
        <v>-0.2436686</v>
      </c>
    </row>
    <row r="24" customFormat="false" ht="14.5" hidden="false" customHeight="false" outlineLevel="0" collapsed="false">
      <c r="A24" s="1" t="s">
        <v>95</v>
      </c>
      <c r="B24" s="1" t="n">
        <v>2</v>
      </c>
      <c r="C24" s="1" t="n">
        <v>22009</v>
      </c>
      <c r="D24" s="1" t="n">
        <v>2009</v>
      </c>
      <c r="E24" s="1" t="s">
        <v>96</v>
      </c>
      <c r="F24" s="1" t="n">
        <v>3</v>
      </c>
      <c r="G24" s="1" t="n">
        <v>8944708</v>
      </c>
      <c r="H24" s="1" t="n">
        <v>9.5324993</v>
      </c>
      <c r="I24" s="1" t="n">
        <v>90.467501</v>
      </c>
      <c r="J24" s="1" t="n">
        <v>0.80571978</v>
      </c>
      <c r="K24" s="1" t="n">
        <v>614.87119</v>
      </c>
      <c r="L24" s="1" t="n">
        <v>0.610347</v>
      </c>
      <c r="M24" s="1" t="n">
        <v>99.389653</v>
      </c>
      <c r="N24" s="1" t="n">
        <v>1.4034174</v>
      </c>
      <c r="O24" s="1" t="n">
        <v>1070.9938</v>
      </c>
      <c r="P24" s="1" t="n">
        <v>44.898955</v>
      </c>
      <c r="Q24" s="1" t="n">
        <v>55.101045</v>
      </c>
      <c r="R24" s="1" t="n">
        <v>0.37177376</v>
      </c>
      <c r="S24" s="1" t="n">
        <v>283.71275</v>
      </c>
      <c r="T24" s="1" t="n">
        <v>5.5049187</v>
      </c>
      <c r="U24" s="1" t="n">
        <v>94.495081</v>
      </c>
      <c r="V24" s="1" t="n">
        <v>2.1974176</v>
      </c>
      <c r="W24" s="1" t="n">
        <v>1676.9214</v>
      </c>
      <c r="X24" s="1" t="n">
        <v>0.02793733</v>
      </c>
      <c r="Y24" s="1" t="n">
        <v>99.972063</v>
      </c>
      <c r="Z24" s="1" t="n">
        <v>-0.51516489</v>
      </c>
      <c r="AA24" s="1" t="n">
        <v>55.374923</v>
      </c>
      <c r="AB24" s="1" t="n">
        <v>42258.42</v>
      </c>
      <c r="AC24" s="1" t="n">
        <v>5.5374923</v>
      </c>
      <c r="AD24" s="1" t="n">
        <v>4225.842</v>
      </c>
      <c r="AE24" s="2" t="n">
        <v>6830000000</v>
      </c>
      <c r="AF24" s="1" t="n">
        <v>17.17893</v>
      </c>
      <c r="AG24" s="1" t="n">
        <v>13109.805</v>
      </c>
      <c r="AH24" s="1" t="n">
        <v>16.2116</v>
      </c>
      <c r="AI24" s="1" t="n">
        <v>12371.604</v>
      </c>
      <c r="AJ24" s="1" t="n">
        <v>16.2116</v>
      </c>
      <c r="AK24" s="1" t="n">
        <v>12371.604</v>
      </c>
      <c r="AL24" s="1" t="n">
        <v>0</v>
      </c>
      <c r="AM24" s="1" t="n">
        <v>1</v>
      </c>
      <c r="AN24" s="1" t="n">
        <v>0.462</v>
      </c>
      <c r="AO24" s="1" t="n">
        <v>472.18629</v>
      </c>
      <c r="AP24" s="1" t="n">
        <v>2.3774286</v>
      </c>
      <c r="AQ24" s="1" t="n">
        <v>19.927967</v>
      </c>
      <c r="AR24" s="1" t="n">
        <v>24.774662</v>
      </c>
      <c r="AS24" s="1" t="n">
        <v>14.865719</v>
      </c>
      <c r="AT24" s="1" t="n">
        <f aca="false">AS23-AS24</f>
        <v>-1.125298</v>
      </c>
      <c r="AU24" s="1" t="n">
        <v>11344.518</v>
      </c>
      <c r="AV24" s="1" t="n">
        <v>10.019019</v>
      </c>
      <c r="AW24" s="1" t="n">
        <v>7645.842</v>
      </c>
      <c r="AX24" s="1" t="n">
        <v>0.56114479</v>
      </c>
      <c r="AY24" s="1" t="n">
        <v>428.22799</v>
      </c>
      <c r="AZ24" s="1" t="n">
        <v>-0.6156271</v>
      </c>
      <c r="BA24" s="1" t="n">
        <v>-0.5754821</v>
      </c>
      <c r="BB24" s="1" t="n">
        <v>0.4032981</v>
      </c>
      <c r="BC24" s="1" t="n">
        <v>-0.3465346</v>
      </c>
      <c r="BD24" s="1" t="n">
        <v>-0.6538837</v>
      </c>
      <c r="BE24" s="1" t="n">
        <v>0.3425233</v>
      </c>
      <c r="BF24" s="2" t="n">
        <v>-7.1E-010</v>
      </c>
      <c r="BG24" s="1" t="n">
        <v>30.7392272949219</v>
      </c>
      <c r="BH24" s="1" t="n">
        <v>51.941227</v>
      </c>
      <c r="BI24" s="1" t="n">
        <v>0</v>
      </c>
      <c r="BJ24" s="1" t="n">
        <v>8.600808</v>
      </c>
      <c r="BK24" s="1" t="n">
        <v>0.213098069</v>
      </c>
      <c r="BL24" s="1" t="n">
        <v>6.8833595</v>
      </c>
      <c r="BM24" s="1" t="n">
        <v>1.4214997</v>
      </c>
      <c r="BN24" s="1" t="n">
        <v>16.830404</v>
      </c>
      <c r="BO24" s="1" t="n">
        <v>56.271809</v>
      </c>
      <c r="BP24" s="1" t="n">
        <v>11.206942</v>
      </c>
      <c r="BQ24" s="1" t="n">
        <v>12.846638</v>
      </c>
      <c r="BR24" s="1" t="n">
        <v>23.101872</v>
      </c>
      <c r="BS24" s="1" t="n">
        <v>64.3961776449763</v>
      </c>
      <c r="BT24" s="1" t="n">
        <v>0.97437335</v>
      </c>
      <c r="BU24" s="1" t="n">
        <v>5033349</v>
      </c>
      <c r="BV24" s="2" t="n">
        <v>4631000000</v>
      </c>
      <c r="BW24" s="1" t="n">
        <v>19061</v>
      </c>
      <c r="BX24" s="2" t="n">
        <v>474300000</v>
      </c>
      <c r="BY24" s="1" t="n">
        <v>127149</v>
      </c>
      <c r="BZ24" s="2" t="n">
        <v>1254000000</v>
      </c>
      <c r="CA24" s="1" t="n">
        <v>87.873187</v>
      </c>
      <c r="CB24" s="1" t="n">
        <v>2706.1299</v>
      </c>
      <c r="CC24" s="1" t="n">
        <v>82.680455</v>
      </c>
      <c r="CD24" s="1" t="n">
        <v>8.600808</v>
      </c>
      <c r="CE24" s="1" t="n">
        <v>7.0964576</v>
      </c>
      <c r="CF24" s="1" t="n">
        <v>18.251904</v>
      </c>
      <c r="CG24" s="1" t="n">
        <v>67.478751</v>
      </c>
      <c r="CH24" s="1" t="n">
        <v>35.94851</v>
      </c>
      <c r="CI24" s="1" t="n">
        <v>65.370551</v>
      </c>
      <c r="CJ24" s="2" t="n">
        <v>4636000000</v>
      </c>
      <c r="CK24" s="2" t="n">
        <v>474300000</v>
      </c>
      <c r="CL24" s="2" t="n">
        <v>1254000000</v>
      </c>
      <c r="CM24" s="1" t="n">
        <v>2794.0031</v>
      </c>
      <c r="CN24" s="1" t="n">
        <v>0.3674824</v>
      </c>
      <c r="CO24" s="1" t="n">
        <v>-0.2368397</v>
      </c>
    </row>
    <row r="25" customFormat="false" ht="14.5" hidden="false" customHeight="false" outlineLevel="0" collapsed="false">
      <c r="A25" s="1" t="s">
        <v>95</v>
      </c>
      <c r="B25" s="1" t="n">
        <v>2</v>
      </c>
      <c r="C25" s="1" t="n">
        <v>22010</v>
      </c>
      <c r="D25" s="1" t="n">
        <v>2010</v>
      </c>
      <c r="E25" s="1" t="s">
        <v>96</v>
      </c>
      <c r="F25" s="1" t="n">
        <v>3</v>
      </c>
      <c r="G25" s="1" t="n">
        <v>9199259</v>
      </c>
      <c r="H25" s="1" t="n">
        <v>10.32</v>
      </c>
      <c r="I25" s="1" t="n">
        <v>89.68</v>
      </c>
      <c r="J25" s="1" t="n">
        <v>0.6599485</v>
      </c>
      <c r="K25" s="1" t="n">
        <v>500.023</v>
      </c>
      <c r="L25" s="1" t="n">
        <v>0.75141231</v>
      </c>
      <c r="M25" s="1" t="n">
        <v>99.248588</v>
      </c>
      <c r="N25" s="1" t="n">
        <v>1.3758491</v>
      </c>
      <c r="O25" s="1" t="n">
        <v>1042.4392</v>
      </c>
      <c r="P25" s="1" t="n">
        <v>45.85396</v>
      </c>
      <c r="Q25" s="1" t="n">
        <v>54.14604</v>
      </c>
      <c r="R25" s="1" t="n">
        <v>0.37783486</v>
      </c>
      <c r="S25" s="1" t="n">
        <v>286.27403</v>
      </c>
      <c r="T25" s="1" t="n">
        <v>5.4453274</v>
      </c>
      <c r="U25" s="1" t="n">
        <v>94.554673</v>
      </c>
      <c r="V25" s="1" t="n">
        <v>1.7216048</v>
      </c>
      <c r="W25" s="1" t="n">
        <v>1304.4078</v>
      </c>
      <c r="X25" s="1" t="n">
        <v>0.08103496</v>
      </c>
      <c r="Y25" s="1" t="n">
        <v>99.918965</v>
      </c>
      <c r="Z25" s="1" t="n">
        <v>-0.71151473</v>
      </c>
      <c r="AA25" s="1" t="n">
        <v>55.23482</v>
      </c>
      <c r="AB25" s="1" t="n">
        <v>41849.751</v>
      </c>
      <c r="AC25" s="1" t="n">
        <v>5.523482</v>
      </c>
      <c r="AD25" s="1" t="n">
        <v>4184.9751</v>
      </c>
      <c r="AE25" s="2" t="n">
        <v>6970000000</v>
      </c>
      <c r="AF25" s="1" t="n">
        <v>18.0705</v>
      </c>
      <c r="AG25" s="1" t="n">
        <v>13691.471</v>
      </c>
      <c r="AH25" s="1" t="n">
        <v>16.7893</v>
      </c>
      <c r="AI25" s="1" t="n">
        <v>12720.744</v>
      </c>
      <c r="AJ25" s="1" t="n">
        <v>16.7893</v>
      </c>
      <c r="AK25" s="1" t="n">
        <v>12720.744</v>
      </c>
      <c r="AL25" s="1" t="n">
        <v>1</v>
      </c>
      <c r="AM25" s="1" t="n">
        <v>1</v>
      </c>
      <c r="AN25" s="1" t="n">
        <v>0.468</v>
      </c>
      <c r="AO25" s="1" t="n">
        <v>495.27702</v>
      </c>
      <c r="AP25" s="1" t="n">
        <v>4.1954902</v>
      </c>
      <c r="AQ25" s="1" t="n">
        <v>23.072048</v>
      </c>
      <c r="AR25" s="1" t="n">
        <v>28.358812</v>
      </c>
      <c r="AS25" s="1" t="n">
        <v>15.608089</v>
      </c>
      <c r="AT25" s="1" t="n">
        <f aca="false">AS24-AS25</f>
        <v>-0.742369999999999</v>
      </c>
      <c r="AU25" s="1" t="n">
        <v>11825.776</v>
      </c>
      <c r="AV25" s="1" t="n">
        <v>10.321331</v>
      </c>
      <c r="AW25" s="1" t="n">
        <v>7820.16</v>
      </c>
      <c r="AX25" s="1" t="n">
        <v>1.5084404</v>
      </c>
      <c r="AY25" s="1" t="n">
        <v>1142.8996</v>
      </c>
      <c r="AZ25" s="1" t="n">
        <v>-0.6608168</v>
      </c>
      <c r="BA25" s="1" t="n">
        <v>-0.5946886</v>
      </c>
      <c r="BB25" s="1" t="n">
        <v>0.2612601</v>
      </c>
      <c r="BC25" s="1" t="n">
        <v>-0.3335557</v>
      </c>
      <c r="BD25" s="1" t="n">
        <v>-0.6731734</v>
      </c>
      <c r="BE25" s="1" t="n">
        <v>0.314489</v>
      </c>
      <c r="BF25" s="2" t="n">
        <v>-7.58E-010</v>
      </c>
      <c r="BG25" s="1" t="n">
        <v>34.2</v>
      </c>
      <c r="BH25" s="1" t="n">
        <v>49.125495</v>
      </c>
      <c r="BI25" s="1" t="n">
        <v>0</v>
      </c>
      <c r="BJ25" s="1" t="n">
        <v>8.2641403</v>
      </c>
      <c r="BK25" s="1" t="n">
        <v>0.293871496</v>
      </c>
      <c r="BL25" s="1" t="n">
        <v>7.5523801</v>
      </c>
      <c r="BM25" s="1" t="n">
        <v>1.4504103</v>
      </c>
      <c r="BN25" s="1" t="n">
        <v>16.225473</v>
      </c>
      <c r="BO25" s="1" t="n">
        <v>76.907434</v>
      </c>
      <c r="BP25" s="1" t="n">
        <v>-0.76461473</v>
      </c>
      <c r="BQ25" s="1" t="n">
        <v>13.387596</v>
      </c>
      <c r="BR25" s="1" t="n">
        <v>23.670422</v>
      </c>
      <c r="BS25" s="1" t="n">
        <v>64.6923678002717</v>
      </c>
      <c r="BT25" s="1" t="n">
        <v>1.731975</v>
      </c>
      <c r="BU25" s="1" t="n">
        <v>7074914</v>
      </c>
      <c r="BV25" s="2" t="n">
        <v>5289000000</v>
      </c>
      <c r="BW25" s="1" t="n">
        <v>27034</v>
      </c>
      <c r="BX25" s="2" t="n">
        <v>531700000</v>
      </c>
      <c r="BY25" s="1" t="n">
        <v>133427</v>
      </c>
      <c r="BZ25" s="2" t="n">
        <v>1229000000</v>
      </c>
      <c r="CA25" s="1" t="n">
        <v>95.44247</v>
      </c>
      <c r="CB25" s="1" t="n">
        <v>2862.6649</v>
      </c>
      <c r="CC25" s="1" t="n">
        <v>83.325495</v>
      </c>
      <c r="CD25" s="1" t="n">
        <v>8.2641403</v>
      </c>
      <c r="CE25" s="1" t="n">
        <v>7.8462516</v>
      </c>
      <c r="CF25" s="1" t="n">
        <v>17.675883</v>
      </c>
      <c r="CG25" s="1" t="n">
        <v>76.142819</v>
      </c>
      <c r="CH25" s="1" t="n">
        <v>37.058018</v>
      </c>
      <c r="CI25" s="1" t="n">
        <v>66.424343</v>
      </c>
      <c r="CJ25" s="2" t="n">
        <v>5296000000</v>
      </c>
      <c r="CK25" s="2" t="n">
        <v>531800000</v>
      </c>
      <c r="CL25" s="2" t="n">
        <v>1229000000</v>
      </c>
      <c r="CM25" s="1" t="n">
        <v>2958.1074</v>
      </c>
      <c r="CN25" s="1" t="n">
        <v>0.3275492</v>
      </c>
      <c r="CO25" s="1" t="n">
        <v>-0.2487238</v>
      </c>
    </row>
    <row r="26" customFormat="false" ht="14.5" hidden="false" customHeight="false" outlineLevel="0" collapsed="false">
      <c r="A26" s="1" t="s">
        <v>95</v>
      </c>
      <c r="B26" s="1" t="n">
        <v>2</v>
      </c>
      <c r="C26" s="1" t="n">
        <v>22011</v>
      </c>
      <c r="D26" s="1" t="n">
        <v>2011</v>
      </c>
      <c r="E26" s="1" t="s">
        <v>96</v>
      </c>
      <c r="F26" s="1" t="n">
        <v>3</v>
      </c>
      <c r="G26" s="1" t="n">
        <v>9460830</v>
      </c>
      <c r="H26" s="1" t="n">
        <v>11.306946</v>
      </c>
      <c r="I26" s="1" t="n">
        <v>88.693054</v>
      </c>
      <c r="J26" s="1" t="n">
        <v>0.59915686</v>
      </c>
      <c r="K26" s="1" t="n">
        <v>454.5213</v>
      </c>
      <c r="L26" s="1" t="n">
        <v>0.38947725</v>
      </c>
      <c r="M26" s="1" t="n">
        <v>99.610523</v>
      </c>
      <c r="N26" s="1" t="n">
        <v>1.3376525</v>
      </c>
      <c r="O26" s="1" t="n">
        <v>1014.7452</v>
      </c>
      <c r="P26" s="1" t="n">
        <v>46.769012</v>
      </c>
      <c r="Q26" s="1" t="n">
        <v>53.230988</v>
      </c>
      <c r="R26" s="1" t="n">
        <v>0.36725528</v>
      </c>
      <c r="S26" s="1" t="n">
        <v>278.60041</v>
      </c>
      <c r="T26" s="1" t="n">
        <v>5.3271547</v>
      </c>
      <c r="U26" s="1" t="n">
        <v>94.672845</v>
      </c>
      <c r="V26" s="1" t="n">
        <v>3.2047925</v>
      </c>
      <c r="W26" s="1" t="n">
        <v>2431.1605</v>
      </c>
      <c r="X26" s="1" t="n">
        <v>2.6207885</v>
      </c>
      <c r="Y26" s="1" t="n">
        <v>97.379211</v>
      </c>
      <c r="Z26" s="1" t="n">
        <v>0.11703315</v>
      </c>
      <c r="AA26" s="1" t="n">
        <v>54.620811</v>
      </c>
      <c r="AB26" s="1" t="n">
        <v>41435.43</v>
      </c>
      <c r="AC26" s="1" t="n">
        <v>5.4620811</v>
      </c>
      <c r="AD26" s="1" t="n">
        <v>4143.543</v>
      </c>
      <c r="AE26" s="2" t="n">
        <v>7180000000</v>
      </c>
      <c r="AF26" s="1" t="n">
        <v>18.7893</v>
      </c>
      <c r="AG26" s="1" t="n">
        <v>14253.592</v>
      </c>
      <c r="AH26" s="1" t="n">
        <v>16.8969</v>
      </c>
      <c r="AI26" s="1" t="n">
        <v>12818.014</v>
      </c>
      <c r="AJ26" s="1" t="n">
        <v>16.8969</v>
      </c>
      <c r="AK26" s="1" t="n">
        <v>12818.014</v>
      </c>
      <c r="AL26" s="1" t="n">
        <v>1</v>
      </c>
      <c r="AM26" s="1" t="n">
        <v>1</v>
      </c>
      <c r="AN26" s="1" t="n">
        <v>0.473</v>
      </c>
      <c r="AO26" s="1" t="n">
        <v>471.86611</v>
      </c>
      <c r="AP26" s="1" t="n">
        <v>1.4680308</v>
      </c>
      <c r="AQ26" s="1" t="n">
        <v>20.849652</v>
      </c>
      <c r="AR26" s="1" t="n">
        <v>26.367377</v>
      </c>
      <c r="AS26" s="1" t="n">
        <v>16.462557</v>
      </c>
      <c r="AT26" s="1" t="n">
        <f aca="false">AS25-AS26</f>
        <v>-0.854468000000001</v>
      </c>
      <c r="AU26" s="1" t="n">
        <v>12488.521</v>
      </c>
      <c r="AV26" s="1" t="n">
        <v>10.944841</v>
      </c>
      <c r="AW26" s="1" t="n">
        <v>8302.773</v>
      </c>
      <c r="AX26" s="1" t="n">
        <v>2.5270576</v>
      </c>
      <c r="AY26" s="1" t="n">
        <v>1917.0297</v>
      </c>
      <c r="AZ26" s="1" t="n">
        <v>-0.5935286</v>
      </c>
      <c r="BA26" s="1" t="n">
        <v>-0.5458966</v>
      </c>
      <c r="BB26" s="1" t="n">
        <v>0.3183564</v>
      </c>
      <c r="BC26" s="1" t="n">
        <v>-0.3462625</v>
      </c>
      <c r="BD26" s="1" t="n">
        <v>-0.6632972</v>
      </c>
      <c r="BE26" s="1" t="n">
        <v>0.1663906</v>
      </c>
      <c r="BF26" s="2" t="n">
        <v>-7.69E-010</v>
      </c>
      <c r="BG26" s="1" t="n">
        <v>36.9</v>
      </c>
      <c r="BH26" s="1" t="n">
        <v>45.27255</v>
      </c>
      <c r="BI26" s="1" t="n">
        <v>0</v>
      </c>
      <c r="BJ26" s="1" t="n">
        <v>8.165723</v>
      </c>
      <c r="BK26" s="1" t="n">
        <v>0.396741047</v>
      </c>
      <c r="BL26" s="1" t="n">
        <v>8.5864089</v>
      </c>
      <c r="BM26" s="1" t="n">
        <v>1.6141817</v>
      </c>
      <c r="BN26" s="1" t="n">
        <v>15.460081</v>
      </c>
      <c r="BO26" s="1" t="n">
        <v>82.07742</v>
      </c>
      <c r="BP26" s="1" t="n">
        <v>1.6177311</v>
      </c>
      <c r="BQ26" s="1" t="n">
        <v>13.940926</v>
      </c>
      <c r="BR26" s="1" t="n">
        <v>24.224128</v>
      </c>
      <c r="BS26" s="1" t="n">
        <v>64.9812172767171</v>
      </c>
      <c r="BT26" s="1" t="n">
        <v>2.393066</v>
      </c>
      <c r="BU26" s="1" t="n">
        <v>7765206</v>
      </c>
      <c r="BV26" s="2" t="n">
        <v>5882000000</v>
      </c>
      <c r="BW26" s="1" t="n">
        <v>37535</v>
      </c>
      <c r="BX26" s="2" t="n">
        <v>598000000</v>
      </c>
      <c r="BY26" s="1" t="n">
        <v>152715</v>
      </c>
      <c r="BZ26" s="2" t="n">
        <v>1201000000</v>
      </c>
      <c r="CA26" s="1" t="n">
        <v>91.535309</v>
      </c>
      <c r="CB26" s="1" t="n">
        <v>2931.8473</v>
      </c>
      <c r="CC26" s="1" t="n">
        <v>82.17255</v>
      </c>
      <c r="CD26" s="1" t="n">
        <v>8.165723</v>
      </c>
      <c r="CE26" s="1" t="n">
        <v>8.98315</v>
      </c>
      <c r="CF26" s="1" t="n">
        <v>17.074263</v>
      </c>
      <c r="CG26" s="1" t="n">
        <v>83.695151</v>
      </c>
      <c r="CH26" s="1" t="n">
        <v>38.165055</v>
      </c>
      <c r="CI26" s="1" t="n">
        <v>67.374283</v>
      </c>
      <c r="CJ26" s="2" t="n">
        <v>5890000000</v>
      </c>
      <c r="CK26" s="2" t="n">
        <v>598000000</v>
      </c>
      <c r="CL26" s="2" t="n">
        <v>1202000000</v>
      </c>
      <c r="CM26" s="1" t="n">
        <v>3023.3826</v>
      </c>
      <c r="CN26" s="1" t="n">
        <v>0.3466776</v>
      </c>
      <c r="CO26" s="1" t="n">
        <v>-0.2222521</v>
      </c>
    </row>
    <row r="27" customFormat="false" ht="14.5" hidden="false" customHeight="false" outlineLevel="0" collapsed="false">
      <c r="A27" s="1" t="s">
        <v>95</v>
      </c>
      <c r="B27" s="1" t="n">
        <v>2</v>
      </c>
      <c r="C27" s="1" t="n">
        <v>22012</v>
      </c>
      <c r="D27" s="1" t="n">
        <v>2012</v>
      </c>
      <c r="E27" s="1" t="s">
        <v>96</v>
      </c>
      <c r="F27" s="1" t="n">
        <v>3</v>
      </c>
      <c r="G27" s="1" t="n">
        <v>9729248</v>
      </c>
      <c r="H27" s="1" t="n">
        <v>12.292752</v>
      </c>
      <c r="I27" s="1" t="n">
        <v>87.707248</v>
      </c>
      <c r="J27" s="1" t="n">
        <v>0.58491827</v>
      </c>
      <c r="K27" s="1" t="n">
        <v>452.21945</v>
      </c>
      <c r="L27" s="1" t="n">
        <v>0.2037262</v>
      </c>
      <c r="M27" s="1" t="n">
        <v>99.796274</v>
      </c>
      <c r="N27" s="1" t="n">
        <v>1.2775147</v>
      </c>
      <c r="O27" s="1" t="n">
        <v>987.68842</v>
      </c>
      <c r="P27" s="1" t="n">
        <v>47.759912</v>
      </c>
      <c r="Q27" s="1" t="n">
        <v>52.240088</v>
      </c>
      <c r="R27" s="1" t="n">
        <v>0.35961839</v>
      </c>
      <c r="S27" s="1" t="n">
        <v>278.03275</v>
      </c>
      <c r="T27" s="1" t="n">
        <v>5.2739154</v>
      </c>
      <c r="U27" s="1" t="n">
        <v>94.726085</v>
      </c>
      <c r="V27" s="1" t="n">
        <v>1.5952317</v>
      </c>
      <c r="W27" s="1" t="n">
        <v>1233.3258</v>
      </c>
      <c r="X27" s="1" t="n">
        <v>4.0827407</v>
      </c>
      <c r="Y27" s="1" t="n">
        <v>95.917259</v>
      </c>
      <c r="Z27" s="1" t="n">
        <v>1.9196104</v>
      </c>
      <c r="AA27" s="1" t="n">
        <v>53.041453</v>
      </c>
      <c r="AB27" s="1" t="n">
        <v>41008.083</v>
      </c>
      <c r="AC27" s="1" t="n">
        <v>5.3041453</v>
      </c>
      <c r="AD27" s="1" t="n">
        <v>4100.8083</v>
      </c>
      <c r="AE27" s="2" t="n">
        <v>7520000000</v>
      </c>
      <c r="AF27" s="1" t="n">
        <v>18.47261</v>
      </c>
      <c r="AG27" s="1" t="n">
        <v>14281.779</v>
      </c>
      <c r="AH27" s="1" t="n">
        <v>16.9276</v>
      </c>
      <c r="AI27" s="1" t="n">
        <v>13087.281</v>
      </c>
      <c r="AJ27" s="1" t="n">
        <v>16.9276</v>
      </c>
      <c r="AK27" s="1" t="n">
        <v>13087.281</v>
      </c>
      <c r="AL27" s="1" t="n">
        <v>1</v>
      </c>
      <c r="AM27" s="1" t="n">
        <v>1</v>
      </c>
      <c r="AN27" s="1" t="n">
        <v>0.479</v>
      </c>
      <c r="AO27" s="1" t="n">
        <v>510.52714</v>
      </c>
      <c r="AP27" s="1" t="n">
        <v>-2.4696085</v>
      </c>
      <c r="AQ27" s="1" t="n">
        <v>23.896737</v>
      </c>
      <c r="AR27" s="1" t="n">
        <v>26.84</v>
      </c>
      <c r="AS27" s="1" t="n">
        <v>15.276313</v>
      </c>
      <c r="AT27" s="1" t="n">
        <f aca="false">AS26-AS27</f>
        <v>1.186244</v>
      </c>
      <c r="AU27" s="1" t="n">
        <v>11810.617</v>
      </c>
      <c r="AV27" s="1" t="n">
        <v>12.333043</v>
      </c>
      <c r="AW27" s="1" t="n">
        <v>9535.0791</v>
      </c>
      <c r="AX27" s="1" t="n">
        <v>2.8786373</v>
      </c>
      <c r="AY27" s="1" t="n">
        <v>2225.5687</v>
      </c>
      <c r="AZ27" s="1" t="n">
        <v>-0.8565331</v>
      </c>
      <c r="BA27" s="1" t="n">
        <v>-0.5152873</v>
      </c>
      <c r="BB27" s="1" t="n">
        <v>0.3643676</v>
      </c>
      <c r="BC27" s="1" t="n">
        <v>-0.3786036</v>
      </c>
      <c r="BD27" s="1" t="n">
        <v>-0.5856726</v>
      </c>
      <c r="BE27" s="1" t="n">
        <v>0.1244855</v>
      </c>
      <c r="BF27" s="2" t="n">
        <v>-3.91E-010</v>
      </c>
      <c r="BG27" s="1" t="n">
        <v>38.4</v>
      </c>
      <c r="BH27" s="1" t="n">
        <v>46.43253</v>
      </c>
      <c r="BI27" s="1" t="n">
        <v>0</v>
      </c>
      <c r="BJ27" s="1" t="n">
        <v>8.268636</v>
      </c>
      <c r="BK27" s="1" t="n">
        <v>0.429231485</v>
      </c>
      <c r="BL27" s="1" t="n">
        <v>8.9239338</v>
      </c>
      <c r="BM27" s="1" t="n">
        <v>1.6107615</v>
      </c>
      <c r="BN27" s="1" t="n">
        <v>14.947198</v>
      </c>
      <c r="BO27" s="1" t="n">
        <v>86.418243</v>
      </c>
      <c r="BP27" s="1" t="n">
        <v>1.4892679</v>
      </c>
      <c r="BQ27" s="1" t="n">
        <v>14.506487</v>
      </c>
      <c r="BR27" s="1" t="n">
        <v>24.780819</v>
      </c>
      <c r="BS27" s="1" t="n">
        <v>65.2627858767614</v>
      </c>
      <c r="BT27" s="1" t="n">
        <v>3.1433739</v>
      </c>
      <c r="BU27" s="1" t="n">
        <v>8407846</v>
      </c>
      <c r="BV27" s="2" t="n">
        <v>6252000000</v>
      </c>
      <c r="BW27" s="1" t="n">
        <v>41761</v>
      </c>
      <c r="BX27" s="2" t="n">
        <v>648900000</v>
      </c>
      <c r="BY27" s="1" t="n">
        <v>156715</v>
      </c>
      <c r="BZ27" s="2" t="n">
        <v>1179000000</v>
      </c>
      <c r="CA27" s="1" t="n">
        <v>93.121277</v>
      </c>
      <c r="CB27" s="1" t="n">
        <v>2955.9045</v>
      </c>
      <c r="CC27" s="1" t="n">
        <v>84.83253</v>
      </c>
      <c r="CD27" s="1" t="n">
        <v>8.268636</v>
      </c>
      <c r="CE27" s="1" t="n">
        <v>9.3531653</v>
      </c>
      <c r="CF27" s="1" t="n">
        <v>16.557959</v>
      </c>
      <c r="CG27" s="1" t="n">
        <v>87.90751</v>
      </c>
      <c r="CH27" s="1" t="n">
        <v>39.287306</v>
      </c>
      <c r="CI27" s="1" t="n">
        <v>68.40616</v>
      </c>
      <c r="CJ27" s="2" t="n">
        <v>6261000000</v>
      </c>
      <c r="CK27" s="2" t="n">
        <v>648900000</v>
      </c>
      <c r="CL27" s="2" t="n">
        <v>1179000000</v>
      </c>
      <c r="CM27" s="1" t="n">
        <v>3049.0257</v>
      </c>
      <c r="CN27" s="1" t="n">
        <v>0.3416818</v>
      </c>
      <c r="CO27" s="1" t="n">
        <v>-0.2628908</v>
      </c>
    </row>
    <row r="28" customFormat="false" ht="14.5" hidden="false" customHeight="false" outlineLevel="0" collapsed="false">
      <c r="A28" s="1" t="s">
        <v>95</v>
      </c>
      <c r="B28" s="1" t="n">
        <v>2</v>
      </c>
      <c r="C28" s="1" t="n">
        <v>22013</v>
      </c>
      <c r="D28" s="1" t="n">
        <v>2013</v>
      </c>
      <c r="E28" s="1" t="s">
        <v>96</v>
      </c>
      <c r="F28" s="1" t="n">
        <v>3</v>
      </c>
      <c r="G28" s="1" t="n">
        <v>10004588</v>
      </c>
      <c r="H28" s="1" t="n">
        <v>13.718805</v>
      </c>
      <c r="I28" s="1" t="n">
        <v>86.281195</v>
      </c>
      <c r="J28" s="1" t="n">
        <v>0.47127347</v>
      </c>
      <c r="K28" s="1" t="n">
        <v>379.81354</v>
      </c>
      <c r="L28" s="1" t="n">
        <v>0.21831199</v>
      </c>
      <c r="M28" s="1" t="n">
        <v>99.781688</v>
      </c>
      <c r="N28" s="1" t="n">
        <v>1.193066</v>
      </c>
      <c r="O28" s="1" t="n">
        <v>961.52797</v>
      </c>
      <c r="P28" s="1" t="n">
        <v>48.7157</v>
      </c>
      <c r="Q28" s="1" t="n">
        <v>51.2843</v>
      </c>
      <c r="R28" s="1" t="n">
        <v>0.34156165</v>
      </c>
      <c r="S28" s="1" t="n">
        <v>275.27486</v>
      </c>
      <c r="T28" s="1" t="n">
        <v>5.0103481</v>
      </c>
      <c r="U28" s="1" t="n">
        <v>94.989652</v>
      </c>
      <c r="V28" s="1" t="n">
        <v>2.1083287</v>
      </c>
      <c r="W28" s="1" t="n">
        <v>1699.1659</v>
      </c>
      <c r="X28" s="1" t="n">
        <v>6.2851266</v>
      </c>
      <c r="Y28" s="1" t="n">
        <v>93.714873</v>
      </c>
      <c r="Z28" s="1" t="n">
        <v>4.2413783</v>
      </c>
      <c r="AA28" s="1" t="n">
        <v>50.351849</v>
      </c>
      <c r="AB28" s="1" t="n">
        <v>40580.078</v>
      </c>
      <c r="AC28" s="1" t="n">
        <v>5.0351849</v>
      </c>
      <c r="AD28" s="1" t="n">
        <v>4058.0078</v>
      </c>
      <c r="AE28" s="2" t="n">
        <v>8060000000</v>
      </c>
      <c r="AF28" s="1" t="n">
        <v>21.47261</v>
      </c>
      <c r="AG28" s="1" t="n">
        <v>17305.426</v>
      </c>
      <c r="AH28" s="1" t="n">
        <v>19.0209</v>
      </c>
      <c r="AI28" s="1" t="n">
        <v>15329.518</v>
      </c>
      <c r="AJ28" s="1" t="n">
        <v>19.0209</v>
      </c>
      <c r="AK28" s="1" t="n">
        <v>15329.518</v>
      </c>
      <c r="AL28" s="1" t="n">
        <v>1</v>
      </c>
      <c r="AM28" s="1" t="n">
        <v>1</v>
      </c>
      <c r="AN28" s="1" t="n">
        <v>0.489</v>
      </c>
      <c r="AO28" s="1" t="n">
        <v>494.04004</v>
      </c>
      <c r="AP28" s="1" t="n">
        <v>3.836593</v>
      </c>
      <c r="AQ28" s="1" t="n">
        <v>27.570565</v>
      </c>
      <c r="AR28" s="1" t="n">
        <v>31.629627</v>
      </c>
      <c r="AS28" s="1" t="n">
        <v>18.861872</v>
      </c>
      <c r="AT28" s="1" t="n">
        <f aca="false">AS27-AS28</f>
        <v>-3.585559</v>
      </c>
      <c r="AU28" s="1" t="n">
        <v>15201.353</v>
      </c>
      <c r="AV28" s="1" t="n">
        <v>14.802809</v>
      </c>
      <c r="AW28" s="1" t="n">
        <v>11930.031</v>
      </c>
      <c r="AX28" s="1" t="n">
        <v>3.0542094</v>
      </c>
      <c r="AY28" s="1" t="n">
        <v>2461.4797</v>
      </c>
      <c r="AZ28" s="1" t="n">
        <v>-0.7441061</v>
      </c>
      <c r="BA28" s="1" t="n">
        <v>-0.4894403</v>
      </c>
      <c r="BB28" s="1" t="n">
        <v>0.3011894</v>
      </c>
      <c r="BC28" s="1" t="n">
        <v>-0.4007843</v>
      </c>
      <c r="BD28" s="1" t="n">
        <v>-0.5686672</v>
      </c>
      <c r="BE28" s="1" t="n">
        <v>0.1554964</v>
      </c>
      <c r="BF28" s="2" t="n">
        <v>-5.03E-010</v>
      </c>
      <c r="BG28" s="1" t="n">
        <v>35.6286277770996</v>
      </c>
      <c r="BH28" s="1" t="n">
        <v>49.443063</v>
      </c>
      <c r="BI28" s="1" t="n">
        <v>0</v>
      </c>
      <c r="BJ28" s="1" t="n">
        <v>8.2000093</v>
      </c>
      <c r="BK28" s="1" t="n">
        <v>0.424575078</v>
      </c>
      <c r="BL28" s="1" t="n">
        <v>9.3484456</v>
      </c>
      <c r="BM28" s="1" t="n">
        <v>1.5936983</v>
      </c>
      <c r="BN28" s="1" t="n">
        <v>14.256172</v>
      </c>
      <c r="BO28" s="1" t="n">
        <v>96.230291</v>
      </c>
      <c r="BP28" s="1" t="n">
        <v>-3.791737</v>
      </c>
      <c r="BQ28" s="1" t="n">
        <v>15.083762</v>
      </c>
      <c r="BR28" s="1" t="n">
        <v>25.345683</v>
      </c>
      <c r="BS28" s="1" t="n">
        <v>65.5367577351722</v>
      </c>
      <c r="BT28" s="1" t="n">
        <v>3.9123309</v>
      </c>
      <c r="BU28" s="1" t="n">
        <v>9627447</v>
      </c>
      <c r="BV28" s="2" t="n">
        <v>6652000000</v>
      </c>
      <c r="BW28" s="1" t="n">
        <v>42477</v>
      </c>
      <c r="BX28" s="2" t="n">
        <v>689500000</v>
      </c>
      <c r="BY28" s="1" t="n">
        <v>159443</v>
      </c>
      <c r="BZ28" s="2" t="n">
        <v>1142000000</v>
      </c>
      <c r="CA28" s="1" t="n">
        <v>96.755609</v>
      </c>
      <c r="CB28" s="1" t="n">
        <v>3012.5653</v>
      </c>
      <c r="CC28" s="1" t="n">
        <v>85.071691</v>
      </c>
      <c r="CD28" s="1" t="n">
        <v>8.2000093</v>
      </c>
      <c r="CE28" s="1" t="n">
        <v>9.7730207</v>
      </c>
      <c r="CF28" s="1" t="n">
        <v>15.84987</v>
      </c>
      <c r="CG28" s="1" t="n">
        <v>92.438554</v>
      </c>
      <c r="CH28" s="1" t="n">
        <v>40.429445</v>
      </c>
      <c r="CI28" s="1" t="n">
        <v>69.449089</v>
      </c>
      <c r="CJ28" s="2" t="n">
        <v>6662000000</v>
      </c>
      <c r="CK28" s="2" t="n">
        <v>689500000</v>
      </c>
      <c r="CL28" s="2" t="n">
        <v>1142000000</v>
      </c>
      <c r="CM28" s="1" t="n">
        <v>3109.3209</v>
      </c>
      <c r="CN28" s="1" t="n">
        <v>0.3873804</v>
      </c>
      <c r="CO28" s="1" t="n">
        <v>-0.2626393</v>
      </c>
    </row>
    <row r="29" customFormat="false" ht="14.5" hidden="false" customHeight="false" outlineLevel="0" collapsed="false">
      <c r="A29" s="1" t="s">
        <v>95</v>
      </c>
      <c r="B29" s="1" t="n">
        <v>2</v>
      </c>
      <c r="C29" s="1" t="n">
        <v>22014</v>
      </c>
      <c r="D29" s="1" t="n">
        <v>2014</v>
      </c>
      <c r="E29" s="1" t="s">
        <v>96</v>
      </c>
      <c r="F29" s="1" t="n">
        <v>3</v>
      </c>
      <c r="G29" s="1" t="n">
        <v>10286842</v>
      </c>
      <c r="H29" s="1" t="n">
        <v>14.683227</v>
      </c>
      <c r="I29" s="1" t="n">
        <v>85.316773</v>
      </c>
      <c r="J29" s="1" t="n">
        <v>0.39648187</v>
      </c>
      <c r="K29" s="1" t="n">
        <v>330.50299</v>
      </c>
      <c r="L29" s="1" t="n">
        <v>0.21603141</v>
      </c>
      <c r="M29" s="1" t="n">
        <v>99.783969</v>
      </c>
      <c r="N29" s="1" t="n">
        <v>1.1229766</v>
      </c>
      <c r="O29" s="1" t="n">
        <v>936.10112</v>
      </c>
      <c r="P29" s="1" t="n">
        <v>49.82936</v>
      </c>
      <c r="Q29" s="1" t="n">
        <v>50.17064</v>
      </c>
      <c r="R29" s="1" t="n">
        <v>0.32703924</v>
      </c>
      <c r="S29" s="1" t="n">
        <v>272.61637</v>
      </c>
      <c r="T29" s="1" t="n">
        <v>4.8944589</v>
      </c>
      <c r="U29" s="1" t="n">
        <v>95.105541</v>
      </c>
      <c r="V29" s="1" t="n">
        <v>1.9940706</v>
      </c>
      <c r="W29" s="1" t="n">
        <v>1662.2356</v>
      </c>
      <c r="X29" s="1" t="n">
        <v>7.5745928</v>
      </c>
      <c r="Y29" s="1" t="n">
        <v>92.425407</v>
      </c>
      <c r="Z29" s="1" t="n">
        <v>3.4393996</v>
      </c>
      <c r="AA29" s="1" t="n">
        <v>48.160886</v>
      </c>
      <c r="AB29" s="1" t="n">
        <v>40146.393</v>
      </c>
      <c r="AC29" s="1" t="n">
        <v>4.8160886</v>
      </c>
      <c r="AD29" s="1" t="n">
        <v>4014.6393</v>
      </c>
      <c r="AE29" s="2" t="n">
        <v>8580000000</v>
      </c>
      <c r="AF29" s="1" t="n">
        <v>21.47261</v>
      </c>
      <c r="AG29" s="1" t="n">
        <v>17899.335</v>
      </c>
      <c r="AH29" s="1" t="n">
        <v>19.2074</v>
      </c>
      <c r="AI29" s="1" t="n">
        <v>16011.08</v>
      </c>
      <c r="AJ29" s="1" t="n">
        <v>19.2074</v>
      </c>
      <c r="AK29" s="1" t="n">
        <v>16011.08</v>
      </c>
      <c r="AL29" s="1" t="n">
        <v>1</v>
      </c>
      <c r="AM29" s="1" t="n">
        <v>1</v>
      </c>
      <c r="AN29" s="1" t="n">
        <v>0.5</v>
      </c>
      <c r="AO29" s="1" t="n">
        <v>493.76</v>
      </c>
      <c r="AP29" s="1" t="n">
        <v>5.5999918</v>
      </c>
      <c r="AQ29" s="1" t="n">
        <v>31.430841</v>
      </c>
      <c r="AR29" s="1" t="n">
        <v>33.837434</v>
      </c>
      <c r="AS29" s="1" t="n">
        <v>19.257586</v>
      </c>
      <c r="AT29" s="1" t="n">
        <f aca="false">AS28-AS29</f>
        <v>-0.395713999999998</v>
      </c>
      <c r="AU29" s="1" t="n">
        <v>16052.915</v>
      </c>
      <c r="AV29" s="1" t="n">
        <v>16.850996</v>
      </c>
      <c r="AW29" s="1" t="n">
        <v>14046.808</v>
      </c>
      <c r="AX29" s="1" t="n">
        <v>1.3150118</v>
      </c>
      <c r="AY29" s="1" t="n">
        <v>1096.1796</v>
      </c>
      <c r="AZ29" s="1" t="n">
        <v>-0.6660711</v>
      </c>
      <c r="BA29" s="1" t="n">
        <v>-0.4568181</v>
      </c>
      <c r="BB29" s="1" t="n">
        <v>0.0271398</v>
      </c>
      <c r="BC29" s="1" t="n">
        <v>-0.5859138</v>
      </c>
      <c r="BD29" s="1" t="n">
        <v>-0.4880224</v>
      </c>
      <c r="BE29" s="1" t="n">
        <v>0.2663023</v>
      </c>
      <c r="BF29" s="2" t="n">
        <v>-2.81E-010</v>
      </c>
      <c r="BG29" s="1" t="n">
        <v>34.1</v>
      </c>
      <c r="BH29" s="1" t="n">
        <v>51.476322</v>
      </c>
      <c r="BI29" s="1" t="n">
        <v>0</v>
      </c>
      <c r="BJ29" s="1" t="n">
        <v>8.2505992</v>
      </c>
      <c r="BK29" s="1" t="n">
        <v>0.441525117</v>
      </c>
      <c r="BL29" s="1" t="n">
        <v>9.7755383</v>
      </c>
      <c r="BM29" s="1" t="n">
        <v>1.9020605</v>
      </c>
      <c r="BN29" s="1" t="n">
        <v>13.132926</v>
      </c>
      <c r="BO29" s="1" t="n">
        <v>84.189398</v>
      </c>
      <c r="BP29" s="1" t="n">
        <v>11.840269</v>
      </c>
      <c r="BQ29" s="1" t="n">
        <v>15.673916</v>
      </c>
      <c r="BR29" s="1" t="n">
        <v>25.902561</v>
      </c>
      <c r="BS29" s="1" t="n">
        <v>65.8044993016692</v>
      </c>
      <c r="BT29" s="1" t="n">
        <v>4.6741609</v>
      </c>
      <c r="BU29" s="1" t="n">
        <v>8660432</v>
      </c>
      <c r="BV29" s="2" t="n">
        <v>6991000000</v>
      </c>
      <c r="BW29" s="1" t="n">
        <v>45419</v>
      </c>
      <c r="BX29" s="2" t="n">
        <v>727200000</v>
      </c>
      <c r="BY29" s="1" t="n">
        <v>195662</v>
      </c>
      <c r="BZ29" s="2" t="n">
        <v>1091000000</v>
      </c>
      <c r="CA29" s="1" t="n">
        <v>100.22512</v>
      </c>
      <c r="CB29" s="1" t="n">
        <v>3031.1232</v>
      </c>
      <c r="CC29" s="1" t="n">
        <v>85.576322</v>
      </c>
      <c r="CD29" s="1" t="n">
        <v>8.2505992</v>
      </c>
      <c r="CE29" s="1" t="n">
        <v>10.217063</v>
      </c>
      <c r="CF29" s="1" t="n">
        <v>15.034986</v>
      </c>
      <c r="CG29" s="1" t="n">
        <v>96.029667</v>
      </c>
      <c r="CH29" s="1" t="n">
        <v>41.576477</v>
      </c>
      <c r="CI29" s="1" t="n">
        <v>70.47866</v>
      </c>
      <c r="CJ29" s="2" t="n">
        <v>6999000000</v>
      </c>
      <c r="CK29" s="2" t="n">
        <v>727200000</v>
      </c>
      <c r="CL29" s="2" t="n">
        <v>1091000000</v>
      </c>
      <c r="CM29" s="1" t="n">
        <v>3131.3483</v>
      </c>
      <c r="CN29" s="1" t="n">
        <v>0.4395795</v>
      </c>
      <c r="CO29" s="1" t="n">
        <v>-0.2738137</v>
      </c>
    </row>
    <row r="30" customFormat="false" ht="14.5" hidden="false" customHeight="false" outlineLevel="0" collapsed="false">
      <c r="A30" s="1" t="s">
        <v>95</v>
      </c>
      <c r="B30" s="1" t="n">
        <v>2</v>
      </c>
      <c r="C30" s="1" t="n">
        <v>22015</v>
      </c>
      <c r="D30" s="1" t="n">
        <v>2015</v>
      </c>
      <c r="E30" s="1" t="s">
        <v>96</v>
      </c>
      <c r="F30" s="1" t="n">
        <v>3</v>
      </c>
      <c r="G30" s="1" t="n">
        <v>10575952</v>
      </c>
      <c r="H30" s="1" t="n">
        <v>15.594189</v>
      </c>
      <c r="I30" s="1" t="n">
        <v>84.405811</v>
      </c>
      <c r="J30" s="1" t="n">
        <v>0.33012059</v>
      </c>
      <c r="K30" s="1" t="n">
        <v>283.67526</v>
      </c>
      <c r="L30" s="1" t="n">
        <v>0.22054167</v>
      </c>
      <c r="M30" s="1" t="n">
        <v>99.779458</v>
      </c>
      <c r="N30" s="1" t="n">
        <v>1.0607875</v>
      </c>
      <c r="O30" s="1" t="n">
        <v>911.54317</v>
      </c>
      <c r="P30" s="1" t="n">
        <v>50.800395</v>
      </c>
      <c r="Q30" s="1" t="n">
        <v>49.199605</v>
      </c>
      <c r="R30" s="1" t="n">
        <v>0.31415376</v>
      </c>
      <c r="S30" s="1" t="n">
        <v>269.95483</v>
      </c>
      <c r="T30" s="1" t="n">
        <v>4.8502218</v>
      </c>
      <c r="U30" s="1" t="n">
        <v>95.149778</v>
      </c>
      <c r="V30" s="1" t="n">
        <v>1.8926914</v>
      </c>
      <c r="W30" s="1" t="n">
        <v>1626.4048</v>
      </c>
      <c r="X30" s="1" t="n">
        <v>8.6781939</v>
      </c>
      <c r="Y30" s="1" t="n">
        <v>91.321806</v>
      </c>
      <c r="Z30" s="1" t="n">
        <v>-1.0041121</v>
      </c>
      <c r="AA30" s="1" t="n">
        <v>38.514069</v>
      </c>
      <c r="AB30" s="1" t="n">
        <v>33095.447</v>
      </c>
      <c r="AC30" s="1" t="n">
        <v>3.8514069</v>
      </c>
      <c r="AD30" s="1" t="n">
        <v>3309.5447</v>
      </c>
      <c r="AE30" s="2" t="n">
        <v>9090000000</v>
      </c>
      <c r="AF30" s="1" t="n">
        <v>32.581922</v>
      </c>
      <c r="AG30" s="1" t="n">
        <v>27997.906</v>
      </c>
      <c r="AH30" s="1" t="n">
        <v>16.8969</v>
      </c>
      <c r="AI30" s="1" t="n">
        <v>14519.641</v>
      </c>
      <c r="AJ30" s="1" t="n">
        <v>16.8969</v>
      </c>
      <c r="AK30" s="1" t="n">
        <v>14519.641</v>
      </c>
      <c r="AL30" s="1" t="n">
        <v>1</v>
      </c>
      <c r="AM30" s="1" t="n">
        <v>1</v>
      </c>
      <c r="AN30" s="1" t="n">
        <v>0.505</v>
      </c>
      <c r="AO30" s="1" t="n">
        <v>591.21</v>
      </c>
      <c r="AP30" s="1" t="n">
        <v>4.2663344</v>
      </c>
      <c r="AQ30" s="1" t="n">
        <v>24.720451</v>
      </c>
      <c r="AR30" s="1" t="n">
        <v>32.035862</v>
      </c>
      <c r="AS30" s="1" t="n">
        <v>20.731866</v>
      </c>
      <c r="AT30" s="1" t="n">
        <f aca="false">AS29-AS30</f>
        <v>-1.47428</v>
      </c>
      <c r="AU30" s="1" t="n">
        <v>17815.058</v>
      </c>
      <c r="AV30" s="1" t="n">
        <v>13.416456</v>
      </c>
      <c r="AW30" s="1" t="n">
        <v>11528.868</v>
      </c>
      <c r="AX30" s="1" t="n">
        <v>1.1148813</v>
      </c>
      <c r="AY30" s="1" t="n">
        <v>958.0264</v>
      </c>
      <c r="AZ30" s="1" t="n">
        <v>-0.5508218</v>
      </c>
      <c r="BA30" s="1" t="n">
        <v>-0.6196358</v>
      </c>
      <c r="BB30" s="1" t="n">
        <v>-0.013514</v>
      </c>
      <c r="BC30" s="1" t="n">
        <v>-0.5630289</v>
      </c>
      <c r="BD30" s="1" t="n">
        <v>-0.5360081</v>
      </c>
      <c r="BE30" s="1" t="n">
        <v>0.2961213</v>
      </c>
      <c r="BF30" s="2" t="n">
        <v>-8.05E-010</v>
      </c>
      <c r="BG30" s="1" t="n">
        <v>37.7004013061523</v>
      </c>
      <c r="BH30" s="1" t="n">
        <v>48.943709</v>
      </c>
      <c r="BI30" s="1" t="n">
        <v>0</v>
      </c>
      <c r="BJ30" s="1" t="n">
        <v>0</v>
      </c>
      <c r="BK30" s="1" t="n">
        <v>0.692731964</v>
      </c>
      <c r="BL30" s="1" t="n">
        <v>10.824548</v>
      </c>
      <c r="BM30" s="1" t="n">
        <v>1.8406475</v>
      </c>
      <c r="BN30" s="1" t="n">
        <v>12.344952</v>
      </c>
      <c r="BO30" s="1" t="n">
        <v>88.105118</v>
      </c>
      <c r="BP30" s="1" t="n">
        <v>9.2880451</v>
      </c>
      <c r="BQ30" s="1" t="n">
        <v>16.011741</v>
      </c>
      <c r="BR30" s="1" t="n">
        <v>26.716861</v>
      </c>
      <c r="BS30" s="1" t="n">
        <v>66.0656513251275</v>
      </c>
      <c r="BT30" s="1" t="n">
        <v>5.4254461</v>
      </c>
      <c r="BU30" s="1" t="n">
        <v>9317955</v>
      </c>
      <c r="BV30" s="2" t="n">
        <v>7173000000</v>
      </c>
      <c r="BW30" s="1" t="n">
        <v>73263</v>
      </c>
      <c r="BX30" s="2" t="n">
        <v>840100000</v>
      </c>
      <c r="BY30" s="1" t="n">
        <v>194666</v>
      </c>
      <c r="BZ30" s="2" t="n">
        <v>1046000000</v>
      </c>
      <c r="CA30" s="1" t="n">
        <v>0</v>
      </c>
      <c r="CB30" s="1" t="n">
        <v>0</v>
      </c>
      <c r="CC30" s="1" t="n">
        <v>86.644111</v>
      </c>
      <c r="CD30" s="1" t="n">
        <v>0</v>
      </c>
      <c r="CE30" s="1" t="n">
        <v>11.51728</v>
      </c>
      <c r="CF30" s="1" t="n">
        <v>14.185599</v>
      </c>
      <c r="CG30" s="1" t="n">
        <v>97.393163</v>
      </c>
      <c r="CH30" s="1" t="n">
        <v>42.728602</v>
      </c>
      <c r="CI30" s="1" t="n">
        <v>71.491097</v>
      </c>
      <c r="CJ30" s="2" t="n">
        <v>7182000000</v>
      </c>
      <c r="CK30" s="2" t="n">
        <v>840100000</v>
      </c>
      <c r="CL30" s="2" t="n">
        <v>1046000000</v>
      </c>
      <c r="CM30" s="1" t="n">
        <v>0</v>
      </c>
      <c r="CN30" s="1" t="n">
        <v>0.3834377</v>
      </c>
      <c r="CO30" s="1" t="n">
        <v>-0.2837285</v>
      </c>
    </row>
    <row r="31" customFormat="false" ht="14.5" hidden="false" customHeight="false" outlineLevel="0" collapsed="false">
      <c r="A31" s="1" t="s">
        <v>95</v>
      </c>
      <c r="B31" s="1" t="n">
        <v>2</v>
      </c>
      <c r="C31" s="1" t="n">
        <v>22016</v>
      </c>
      <c r="D31" s="1" t="n">
        <v>2016</v>
      </c>
      <c r="E31" s="1" t="s">
        <v>96</v>
      </c>
      <c r="F31" s="1" t="n">
        <v>3</v>
      </c>
      <c r="G31" s="1" t="n">
        <v>10872067</v>
      </c>
      <c r="H31" s="1" t="n">
        <v>15.781186</v>
      </c>
      <c r="I31" s="1" t="n">
        <v>84.218814</v>
      </c>
      <c r="J31" s="1" t="n">
        <v>0.2708403</v>
      </c>
      <c r="K31" s="1" t="n">
        <v>239.15111</v>
      </c>
      <c r="L31" s="1" t="n">
        <v>0.2329519</v>
      </c>
      <c r="M31" s="1" t="n">
        <v>99.767048</v>
      </c>
      <c r="N31" s="1" t="n">
        <v>1.0052342</v>
      </c>
      <c r="O31" s="1" t="n">
        <v>887.61855</v>
      </c>
      <c r="P31" s="1" t="n">
        <v>51.693126</v>
      </c>
      <c r="Q31" s="1" t="n">
        <v>48.306874</v>
      </c>
      <c r="R31" s="1" t="n">
        <v>0.30264321</v>
      </c>
      <c r="S31" s="1" t="n">
        <v>267.23298</v>
      </c>
      <c r="T31" s="1" t="n">
        <v>4.808159</v>
      </c>
      <c r="U31" s="1" t="n">
        <v>95.191841</v>
      </c>
      <c r="V31" s="1" t="n">
        <v>1.8021297</v>
      </c>
      <c r="W31" s="1" t="n">
        <v>1591.2747</v>
      </c>
      <c r="X31" s="1" t="n">
        <v>10.128511</v>
      </c>
      <c r="Y31" s="1" t="n">
        <v>89.871489</v>
      </c>
      <c r="Z31" s="1" t="n">
        <v>0.52508192</v>
      </c>
      <c r="AA31" s="1" t="n">
        <v>36.459272</v>
      </c>
      <c r="AB31" s="1" t="n">
        <v>32193.419</v>
      </c>
      <c r="AC31" s="1" t="n">
        <v>3.6459272</v>
      </c>
      <c r="AD31" s="1" t="n">
        <v>3219.3419</v>
      </c>
      <c r="AE31" s="2" t="n">
        <v>9600000000</v>
      </c>
      <c r="AF31" s="1" t="n">
        <v>30.043831</v>
      </c>
      <c r="AG31" s="1" t="n">
        <v>26528.606</v>
      </c>
      <c r="AH31" s="1" t="n">
        <v>16.9276</v>
      </c>
      <c r="AI31" s="1" t="n">
        <v>14947.016</v>
      </c>
      <c r="AJ31" s="1" t="n">
        <v>16.9276</v>
      </c>
      <c r="AK31" s="1" t="n">
        <v>14947.016</v>
      </c>
      <c r="AL31" s="1" t="n">
        <v>1</v>
      </c>
      <c r="AM31" s="1" t="n">
        <v>1</v>
      </c>
      <c r="AN31" s="1" t="n">
        <v>0.508</v>
      </c>
      <c r="AO31" s="1" t="n">
        <v>592.61</v>
      </c>
      <c r="AP31" s="1" t="n">
        <v>4.5800997</v>
      </c>
      <c r="AQ31" s="1" t="n">
        <v>27.606788</v>
      </c>
      <c r="AR31" s="1" t="n">
        <v>31.38014</v>
      </c>
      <c r="AS31" s="1" t="n">
        <v>20.27204</v>
      </c>
      <c r="AT31" s="1" t="n">
        <f aca="false">AS30-AS31</f>
        <v>0.459826</v>
      </c>
      <c r="AU31" s="1" t="n">
        <v>17900.146</v>
      </c>
      <c r="AV31" s="1" t="n">
        <v>16.498687</v>
      </c>
      <c r="AW31" s="1" t="n">
        <v>14568.287</v>
      </c>
      <c r="AX31" s="1" t="n">
        <v>1.5817048</v>
      </c>
      <c r="AY31" s="1" t="n">
        <v>1396.6402</v>
      </c>
      <c r="AZ31" s="1" t="n">
        <v>-0.5134378</v>
      </c>
      <c r="BA31" s="1" t="n">
        <v>-0.5641903</v>
      </c>
      <c r="BB31" s="1" t="n">
        <v>-0.0020272</v>
      </c>
      <c r="BC31" s="1" t="n">
        <v>-0.5278944</v>
      </c>
      <c r="BD31" s="1" t="n">
        <v>-0.6085925</v>
      </c>
      <c r="BE31" s="1" t="n">
        <v>0.4098547</v>
      </c>
      <c r="BF31" s="2" t="n">
        <v>-3.93E-010</v>
      </c>
      <c r="BG31" s="1" t="n">
        <v>38.9702529907227</v>
      </c>
      <c r="BH31" s="1" t="n">
        <v>48.965937</v>
      </c>
      <c r="BI31" s="1" t="n">
        <v>0</v>
      </c>
      <c r="BJ31" s="1" t="n">
        <v>0</v>
      </c>
      <c r="BK31" s="1" t="n">
        <v>0.20509447</v>
      </c>
      <c r="BL31" s="1" t="n">
        <v>12.204531</v>
      </c>
      <c r="BM31" s="1" t="n">
        <v>1.1486596</v>
      </c>
      <c r="BN31" s="1" t="n">
        <v>12.368871</v>
      </c>
      <c r="BO31" s="1" t="n">
        <v>81.792113</v>
      </c>
      <c r="BP31" s="1" t="n">
        <v>18.900589</v>
      </c>
      <c r="BQ31" s="1" t="n">
        <v>16.351138</v>
      </c>
      <c r="BR31" s="1" t="n">
        <v>27.509682</v>
      </c>
      <c r="BS31" s="1" t="n">
        <v>66.3202399725975</v>
      </c>
      <c r="BT31" s="1" t="n">
        <v>6.1688586</v>
      </c>
      <c r="BU31" s="1" t="n">
        <v>8892490</v>
      </c>
      <c r="BV31" s="2" t="n">
        <v>7501000000</v>
      </c>
      <c r="BW31" s="1" t="n">
        <v>22298</v>
      </c>
      <c r="BX31" s="2" t="n">
        <v>915400000</v>
      </c>
      <c r="BY31" s="1" t="n">
        <v>124883</v>
      </c>
      <c r="BZ31" s="2" t="n">
        <v>1008000000</v>
      </c>
      <c r="CA31" s="1" t="n">
        <v>0</v>
      </c>
      <c r="CB31" s="1" t="n">
        <v>0</v>
      </c>
      <c r="CC31" s="1" t="n">
        <v>87.93619</v>
      </c>
      <c r="CD31" s="1" t="n">
        <v>0</v>
      </c>
      <c r="CE31" s="1" t="n">
        <v>12.409626</v>
      </c>
      <c r="CF31" s="1" t="n">
        <v>13.517531</v>
      </c>
      <c r="CG31" s="1" t="n">
        <v>100.6927</v>
      </c>
      <c r="CH31" s="1" t="n">
        <v>43.86082</v>
      </c>
      <c r="CI31" s="1" t="n">
        <v>72.489099</v>
      </c>
      <c r="CJ31" s="2" t="n">
        <v>7509000000</v>
      </c>
      <c r="CK31" s="2" t="n">
        <v>915400000</v>
      </c>
      <c r="CL31" s="2" t="n">
        <v>1008000000</v>
      </c>
      <c r="CM31" s="1" t="n">
        <v>0</v>
      </c>
      <c r="CN31" s="1" t="n">
        <v>0.3795695</v>
      </c>
      <c r="CO31" s="1" t="n">
        <v>-0.2925853</v>
      </c>
    </row>
    <row r="32" customFormat="false" ht="14.5" hidden="false" customHeight="false" outlineLevel="0" collapsed="false">
      <c r="A32" s="1" t="s">
        <v>95</v>
      </c>
      <c r="B32" s="1" t="n">
        <v>2</v>
      </c>
      <c r="C32" s="1" t="n">
        <v>22017</v>
      </c>
      <c r="D32" s="1" t="n">
        <v>2017</v>
      </c>
      <c r="E32" s="1" t="s">
        <v>96</v>
      </c>
      <c r="F32" s="1" t="n">
        <v>3</v>
      </c>
      <c r="G32" s="1" t="n">
        <v>11175204</v>
      </c>
      <c r="H32" s="1" t="n">
        <v>16.017129</v>
      </c>
      <c r="I32" s="1" t="n">
        <v>83.982871</v>
      </c>
      <c r="J32" s="1" t="n">
        <v>0.21756506</v>
      </c>
      <c r="K32" s="1" t="n">
        <v>196.82708</v>
      </c>
      <c r="L32" s="1" t="n">
        <v>0.34340613</v>
      </c>
      <c r="M32" s="1" t="n">
        <v>99.656594</v>
      </c>
      <c r="N32" s="1" t="n">
        <v>0.95530842</v>
      </c>
      <c r="O32" s="1" t="n">
        <v>864.24983</v>
      </c>
      <c r="P32" s="1" t="n">
        <v>52.601354</v>
      </c>
      <c r="Q32" s="1" t="n">
        <v>47.398646</v>
      </c>
      <c r="R32" s="1" t="n">
        <v>0.29229866</v>
      </c>
      <c r="S32" s="1" t="n">
        <v>264.43718</v>
      </c>
      <c r="T32" s="1" t="n">
        <v>4.6690731</v>
      </c>
      <c r="U32" s="1" t="n">
        <v>95.330927</v>
      </c>
      <c r="V32" s="1" t="n">
        <v>1.7207419</v>
      </c>
      <c r="W32" s="1" t="n">
        <v>1556.7233</v>
      </c>
      <c r="X32" s="1" t="n">
        <v>10.201374</v>
      </c>
      <c r="Y32" s="1" t="n">
        <v>89.798626</v>
      </c>
      <c r="Z32" s="1" t="n">
        <v>2.8051238</v>
      </c>
      <c r="AA32" s="1" t="n">
        <v>34.612624</v>
      </c>
      <c r="AB32" s="1" t="n">
        <v>31313.4</v>
      </c>
      <c r="AC32" s="1" t="n">
        <v>3.4612624</v>
      </c>
      <c r="AD32" s="1" t="n">
        <v>3131.34</v>
      </c>
      <c r="AE32" s="2" t="n">
        <v>10100000000</v>
      </c>
      <c r="AF32" s="1" t="n">
        <v>34.854751</v>
      </c>
      <c r="AG32" s="1" t="n">
        <v>31532.447</v>
      </c>
      <c r="AH32" s="1" t="n">
        <v>19.0209</v>
      </c>
      <c r="AI32" s="1" t="n">
        <v>17207.856</v>
      </c>
      <c r="AJ32" s="1" t="n">
        <v>19.0209</v>
      </c>
      <c r="AK32" s="1" t="n">
        <v>17207.856</v>
      </c>
      <c r="AL32" s="1" t="n">
        <v>1</v>
      </c>
      <c r="AM32" s="1" t="n">
        <v>1</v>
      </c>
      <c r="AN32" s="1" t="n">
        <v>0.512</v>
      </c>
      <c r="AO32" s="1" t="n">
        <v>580.66</v>
      </c>
      <c r="AP32" s="1" t="n">
        <v>5.5282295</v>
      </c>
      <c r="AQ32" s="1" t="n">
        <v>27.205595</v>
      </c>
      <c r="AR32" s="1" t="n">
        <v>34.271002</v>
      </c>
      <c r="AS32" s="1" t="n">
        <v>23.960422</v>
      </c>
      <c r="AT32" s="1" t="n">
        <f aca="false">AS31-AS32</f>
        <v>-3.688382</v>
      </c>
      <c r="AU32" s="1" t="n">
        <v>21676.55</v>
      </c>
      <c r="AV32" s="1" t="n">
        <v>16.895015</v>
      </c>
      <c r="AW32" s="1" t="n">
        <v>15284.607</v>
      </c>
      <c r="AX32" s="1" t="n">
        <v>1.3618264</v>
      </c>
      <c r="AY32" s="1" t="n">
        <v>1232.0191</v>
      </c>
      <c r="AZ32" s="1" t="n">
        <v>-0.5561696</v>
      </c>
      <c r="BA32" s="1" t="n">
        <v>-0.648205</v>
      </c>
      <c r="BB32" s="1" t="n">
        <v>0.030853</v>
      </c>
      <c r="BC32" s="1" t="n">
        <v>-0.4722349</v>
      </c>
      <c r="BD32" s="1" t="n">
        <v>-0.6246254</v>
      </c>
      <c r="BE32" s="1" t="n">
        <v>0.3816542</v>
      </c>
      <c r="BF32" s="2" t="n">
        <v>-6.99E-010</v>
      </c>
      <c r="BG32" s="1" t="n">
        <v>34.5</v>
      </c>
      <c r="BH32" s="1" t="n">
        <v>54.331048</v>
      </c>
      <c r="BI32" s="1" t="n">
        <v>0</v>
      </c>
      <c r="BJ32" s="1" t="n">
        <v>0</v>
      </c>
      <c r="BK32" s="1" t="n">
        <v>0.256058103</v>
      </c>
      <c r="BL32" s="1" t="n">
        <v>13.515454</v>
      </c>
      <c r="BM32" s="1" t="n">
        <v>0.50815207</v>
      </c>
      <c r="BN32" s="1" t="n">
        <v>12.49393</v>
      </c>
      <c r="BO32" s="1" t="n">
        <v>78.504596</v>
      </c>
      <c r="BP32" s="1" t="n">
        <v>24.242105</v>
      </c>
      <c r="BQ32" s="1" t="n">
        <v>16.452921</v>
      </c>
      <c r="BR32" s="1" t="n">
        <v>28.534101</v>
      </c>
      <c r="BS32" s="1" t="n">
        <v>66.4147253381272</v>
      </c>
      <c r="BT32" s="1" t="n">
        <v>6.9783171</v>
      </c>
      <c r="BU32" s="1" t="n">
        <v>8773044</v>
      </c>
      <c r="BV32" s="2" t="n">
        <v>7740000000</v>
      </c>
      <c r="BW32" s="1" t="n">
        <v>28615</v>
      </c>
      <c r="BX32" s="2" t="n">
        <v>1025000000</v>
      </c>
      <c r="BY32" s="1" t="n">
        <v>56787</v>
      </c>
      <c r="BZ32" s="2" t="n">
        <v>978000000</v>
      </c>
      <c r="CA32" s="1" t="n">
        <v>0</v>
      </c>
      <c r="CB32" s="1" t="n">
        <v>0</v>
      </c>
      <c r="CC32" s="1" t="n">
        <v>88.831048</v>
      </c>
      <c r="CD32" s="1" t="n">
        <v>0</v>
      </c>
      <c r="CE32" s="1" t="n">
        <v>13.771512</v>
      </c>
      <c r="CF32" s="1" t="n">
        <v>13.002082</v>
      </c>
      <c r="CG32" s="1" t="n">
        <v>102.7467</v>
      </c>
      <c r="CH32" s="1" t="n">
        <v>44.987022</v>
      </c>
      <c r="CI32" s="1" t="n">
        <v>73.393042</v>
      </c>
      <c r="CJ32" s="2" t="n">
        <v>7749000000</v>
      </c>
      <c r="CK32" s="2" t="n">
        <v>1025000000</v>
      </c>
      <c r="CL32" s="2" t="n">
        <v>978100000</v>
      </c>
      <c r="CM32" s="1" t="n">
        <v>0</v>
      </c>
      <c r="CN32" s="1" t="n">
        <v>0.3391109</v>
      </c>
      <c r="CO32" s="1" t="n">
        <v>-0.300545</v>
      </c>
    </row>
    <row r="33" customFormat="false" ht="14.5" hidden="false" customHeight="false" outlineLevel="0" collapsed="false">
      <c r="A33" s="1" t="s">
        <v>95</v>
      </c>
      <c r="B33" s="1" t="n">
        <v>2</v>
      </c>
      <c r="C33" s="1" t="n">
        <v>22018</v>
      </c>
      <c r="D33" s="1" t="n">
        <v>2018</v>
      </c>
      <c r="E33" s="1" t="s">
        <v>96</v>
      </c>
      <c r="F33" s="1" t="n">
        <v>3</v>
      </c>
      <c r="G33" s="1" t="n">
        <v>11485048</v>
      </c>
      <c r="H33" s="1" t="n">
        <v>16.227707</v>
      </c>
      <c r="I33" s="1" t="n">
        <v>83.772293</v>
      </c>
      <c r="J33" s="1" t="n">
        <v>0.1694264</v>
      </c>
      <c r="K33" s="1" t="n">
        <v>156.66529</v>
      </c>
      <c r="L33" s="1" t="n">
        <v>0.48390919</v>
      </c>
      <c r="M33" s="1" t="n">
        <v>99.516091</v>
      </c>
      <c r="N33" s="1" t="n">
        <v>0.91019627</v>
      </c>
      <c r="O33" s="1" t="n">
        <v>841.64075</v>
      </c>
      <c r="P33" s="1" t="n">
        <v>53.449107</v>
      </c>
      <c r="Q33" s="1" t="n">
        <v>46.550893</v>
      </c>
      <c r="R33" s="1" t="n">
        <v>0.2829515</v>
      </c>
      <c r="S33" s="1" t="n">
        <v>261.63974</v>
      </c>
      <c r="T33" s="1" t="n">
        <v>4.5666882</v>
      </c>
      <c r="U33" s="1" t="n">
        <v>95.433312</v>
      </c>
      <c r="V33" s="1" t="n">
        <v>1.6472011</v>
      </c>
      <c r="W33" s="1" t="n">
        <v>1523.1347</v>
      </c>
      <c r="X33" s="1" t="n">
        <v>12.802625</v>
      </c>
      <c r="Y33" s="1" t="n">
        <v>87.197375</v>
      </c>
      <c r="Z33" s="1" t="n">
        <v>3.8187773</v>
      </c>
      <c r="AA33" s="1" t="n">
        <v>32.944022</v>
      </c>
      <c r="AB33" s="1" t="n">
        <v>30462.695</v>
      </c>
      <c r="AC33" s="1" t="n">
        <v>3.2944022</v>
      </c>
      <c r="AD33" s="1" t="n">
        <v>3046.2695</v>
      </c>
      <c r="AE33" s="2" t="n">
        <v>10600000000</v>
      </c>
      <c r="AF33" s="1" t="n">
        <v>37.209309</v>
      </c>
      <c r="AG33" s="1" t="n">
        <v>34406.723</v>
      </c>
      <c r="AH33" s="1" t="n">
        <v>19.2074</v>
      </c>
      <c r="AI33" s="1" t="n">
        <v>17760.708</v>
      </c>
      <c r="AJ33" s="1" t="n">
        <v>19.2074</v>
      </c>
      <c r="AK33" s="1" t="n">
        <v>17760.708</v>
      </c>
      <c r="AL33" s="1" t="n">
        <v>1</v>
      </c>
      <c r="AM33" s="1" t="n">
        <v>1</v>
      </c>
      <c r="AN33" s="1" t="n">
        <v>0.515</v>
      </c>
      <c r="AO33" s="1" t="n">
        <v>555.45</v>
      </c>
      <c r="AP33" s="1" t="n">
        <v>1</v>
      </c>
      <c r="AQ33" s="1" t="n">
        <v>27.296089</v>
      </c>
      <c r="AR33" s="1" t="n">
        <v>34.54863</v>
      </c>
      <c r="AS33" s="1" t="n">
        <v>26.392321</v>
      </c>
      <c r="AT33" s="1" t="n">
        <f aca="false">AS32-AS33</f>
        <v>-2.431899</v>
      </c>
      <c r="AU33" s="1" t="n">
        <v>24404.465</v>
      </c>
      <c r="AV33" s="1" t="n">
        <v>19.13978</v>
      </c>
      <c r="AW33" s="1" t="n">
        <v>17698.181</v>
      </c>
      <c r="AX33" s="1" t="n">
        <v>1</v>
      </c>
      <c r="AY33" s="1" t="n">
        <v>924.68051</v>
      </c>
      <c r="AZ33" s="1" t="n">
        <v>-0.3859641</v>
      </c>
      <c r="BA33" s="1" t="n">
        <v>-0.5659866</v>
      </c>
      <c r="BB33" s="1" t="n">
        <v>-0.1326304</v>
      </c>
      <c r="BC33" s="1" t="n">
        <v>-0.3369086</v>
      </c>
      <c r="BD33" s="1" t="n">
        <v>-0.6751398</v>
      </c>
      <c r="BE33" s="1" t="n">
        <v>0.2675807</v>
      </c>
      <c r="BF33" s="2" t="n">
        <v>-6.83E-010</v>
      </c>
      <c r="BG33" s="1" t="n">
        <v>41.529239654541</v>
      </c>
      <c r="BH33" s="1" t="n">
        <v>48.041058</v>
      </c>
      <c r="BI33" s="1" t="n">
        <v>0</v>
      </c>
      <c r="BJ33" s="1" t="n">
        <v>0</v>
      </c>
      <c r="BK33" s="1" t="n">
        <v>0.235384383</v>
      </c>
      <c r="BL33" s="1" t="n">
        <v>14.41127</v>
      </c>
      <c r="BM33" s="1" t="n">
        <v>0.42235798</v>
      </c>
      <c r="BN33" s="1" t="n">
        <v>12.3587</v>
      </c>
      <c r="BO33" s="1" t="n">
        <v>82.38429</v>
      </c>
      <c r="BP33" s="1" t="n">
        <v>24.130504</v>
      </c>
      <c r="BQ33" s="1" t="n">
        <v>0</v>
      </c>
      <c r="BR33" s="1" t="n">
        <v>0</v>
      </c>
      <c r="BS33" s="1" t="n">
        <v>0</v>
      </c>
      <c r="BT33" s="1" t="n">
        <v>0</v>
      </c>
      <c r="BU33" s="1" t="n">
        <v>9461872</v>
      </c>
      <c r="BV33" s="2" t="n">
        <v>7897000000</v>
      </c>
      <c r="BW33" s="1" t="n">
        <v>27034</v>
      </c>
      <c r="BX33" s="2" t="n">
        <v>1068000000</v>
      </c>
      <c r="BY33" s="1" t="n">
        <v>48508</v>
      </c>
      <c r="BZ33" s="2" t="n">
        <v>944700000</v>
      </c>
      <c r="CA33" s="1" t="n">
        <v>0</v>
      </c>
      <c r="CB33" s="1" t="n">
        <v>0</v>
      </c>
      <c r="CC33" s="1" t="n">
        <v>89.570298</v>
      </c>
      <c r="CD33" s="1" t="n">
        <v>0</v>
      </c>
      <c r="CE33" s="1" t="n">
        <v>14.646655</v>
      </c>
      <c r="CF33" s="1" t="n">
        <v>12.781058</v>
      </c>
      <c r="CG33" s="1" t="n">
        <v>106.51479</v>
      </c>
      <c r="CH33" s="1" t="n">
        <v>0</v>
      </c>
      <c r="CI33" s="1" t="n">
        <v>0</v>
      </c>
      <c r="CJ33" s="2" t="n">
        <v>7906000000</v>
      </c>
      <c r="CK33" s="2" t="n">
        <v>1068000000</v>
      </c>
      <c r="CL33" s="2" t="n">
        <v>944700000</v>
      </c>
      <c r="CM33" s="1" t="n">
        <v>0</v>
      </c>
      <c r="CN33" s="1" t="n">
        <v>0.3774583</v>
      </c>
      <c r="CO33" s="1" t="n">
        <v>-0.3077373</v>
      </c>
    </row>
    <row r="34" customFormat="false" ht="14.5" hidden="false" customHeight="false" outlineLevel="0" collapsed="false">
      <c r="A34" s="1" t="s">
        <v>97</v>
      </c>
      <c r="B34" s="1" t="n">
        <v>3</v>
      </c>
      <c r="C34" s="1" t="n">
        <v>32003</v>
      </c>
      <c r="D34" s="1" t="n">
        <v>2003</v>
      </c>
      <c r="E34" s="1" t="s">
        <v>98</v>
      </c>
      <c r="F34" s="1" t="n">
        <v>3</v>
      </c>
      <c r="G34" s="1" t="n">
        <v>1734398</v>
      </c>
      <c r="H34" s="1" t="n">
        <v>24.726593</v>
      </c>
      <c r="I34" s="1" t="n">
        <v>75.273407</v>
      </c>
      <c r="J34" s="1" t="n">
        <v>0.18571079</v>
      </c>
      <c r="K34" s="1" t="n">
        <v>1095.378</v>
      </c>
      <c r="L34" s="1" t="n">
        <v>9.5566301</v>
      </c>
      <c r="M34" s="1" t="n">
        <v>90.44337</v>
      </c>
      <c r="N34" s="1" t="n">
        <v>0.71645268</v>
      </c>
      <c r="O34" s="1" t="n">
        <v>4225.853</v>
      </c>
      <c r="P34" s="1" t="n">
        <v>76.720686</v>
      </c>
      <c r="Q34" s="1" t="n">
        <v>23.279314</v>
      </c>
      <c r="R34" s="1" t="n">
        <v>0.12043834</v>
      </c>
      <c r="S34" s="1" t="n">
        <v>710.38148</v>
      </c>
      <c r="T34" s="1" t="n">
        <v>16.696066</v>
      </c>
      <c r="U34" s="1" t="n">
        <v>83.303934</v>
      </c>
      <c r="V34" s="1" t="n">
        <v>0.0117291</v>
      </c>
      <c r="W34" s="1" t="n">
        <v>69.181752</v>
      </c>
      <c r="X34" s="1" t="n">
        <v>0.00109045</v>
      </c>
      <c r="Y34" s="1" t="n">
        <v>99.99891</v>
      </c>
      <c r="Z34" s="1" t="n">
        <v>2.8308926</v>
      </c>
      <c r="AA34" s="1" t="n">
        <v>21.992067</v>
      </c>
      <c r="AB34" s="1" t="n">
        <v>129715.81</v>
      </c>
      <c r="AC34" s="1" t="n">
        <v>0.21992067</v>
      </c>
      <c r="AD34" s="1" t="n">
        <v>1297.1581</v>
      </c>
      <c r="AE34" s="2" t="n">
        <v>10200000000</v>
      </c>
      <c r="AF34" s="1" t="n">
        <v>20.652208</v>
      </c>
      <c r="AG34" s="1" t="n">
        <v>121812.92</v>
      </c>
      <c r="AH34" s="1" t="n">
        <v>19.9774</v>
      </c>
      <c r="AI34" s="1" t="n">
        <v>117832.7</v>
      </c>
      <c r="AJ34" s="1" t="n">
        <v>0.2595991</v>
      </c>
      <c r="AK34" s="1" t="n">
        <v>1531.1934</v>
      </c>
      <c r="AL34" s="1" t="n">
        <v>0</v>
      </c>
      <c r="AM34" s="1" t="n">
        <v>29.2031</v>
      </c>
      <c r="AN34" s="1" t="n">
        <v>0.566</v>
      </c>
      <c r="AO34" s="1" t="n">
        <v>4.9499286</v>
      </c>
      <c r="AP34" s="1" t="n">
        <v>12.726159</v>
      </c>
      <c r="AQ34" s="1" t="n">
        <v>48.826858</v>
      </c>
      <c r="AR34" s="1" t="n">
        <v>37.007185</v>
      </c>
      <c r="AS34" s="1" t="n">
        <v>30.143008</v>
      </c>
      <c r="AT34" s="1" t="n">
        <v>1</v>
      </c>
      <c r="AU34" s="1" t="n">
        <v>177792.51</v>
      </c>
      <c r="AV34" s="1" t="n">
        <v>39.414623</v>
      </c>
      <c r="AW34" s="1" t="n">
        <v>232479.28</v>
      </c>
      <c r="AX34" s="1" t="n">
        <v>5.5652844</v>
      </c>
      <c r="AY34" s="1" t="n">
        <v>32825.718</v>
      </c>
      <c r="AZ34" s="1" t="n">
        <v>1.216737</v>
      </c>
      <c r="BA34" s="1" t="n">
        <v>0.7258958</v>
      </c>
      <c r="BB34" s="1" t="n">
        <v>1.105562</v>
      </c>
      <c r="BC34" s="1" t="n">
        <v>0.7945626</v>
      </c>
      <c r="BD34" s="1" t="n">
        <v>0.7305223</v>
      </c>
      <c r="BE34" s="1" t="n">
        <v>0.706077</v>
      </c>
      <c r="BF34" s="2" t="n">
        <v>1.16E-009</v>
      </c>
      <c r="BG34" s="1" t="n">
        <v>33.4358940124512</v>
      </c>
      <c r="BH34" s="1" t="n">
        <v>46.405842</v>
      </c>
      <c r="BI34" s="1" t="n">
        <v>27.351248</v>
      </c>
      <c r="BJ34" s="1" t="n">
        <v>-18.703831</v>
      </c>
      <c r="BK34" s="1" t="n">
        <v>0</v>
      </c>
      <c r="BL34" s="1" t="n">
        <v>1.9759556</v>
      </c>
      <c r="BM34" s="1" t="n">
        <v>7.5760581</v>
      </c>
      <c r="BN34" s="1" t="n">
        <v>10.266599</v>
      </c>
      <c r="BO34" s="1" t="n">
        <v>25.656049</v>
      </c>
      <c r="BP34" s="1" t="n">
        <v>-3.4356651</v>
      </c>
      <c r="BQ34" s="1" t="n">
        <v>55.930624</v>
      </c>
      <c r="BR34" s="1" t="n">
        <v>-26.332447</v>
      </c>
      <c r="BS34" s="1" t="n">
        <v>75.9352040611595</v>
      </c>
      <c r="BT34" s="1" t="n">
        <v>-17.463225</v>
      </c>
      <c r="BU34" s="1" t="n">
        <v>444978</v>
      </c>
      <c r="BV34" s="2" t="n">
        <v>1415000000</v>
      </c>
      <c r="BW34" s="1" t="n">
        <v>0</v>
      </c>
      <c r="BX34" s="2" t="n">
        <v>103700000</v>
      </c>
      <c r="BY34" s="1" t="n">
        <v>131399</v>
      </c>
      <c r="BZ34" s="2" t="n">
        <v>1136000000</v>
      </c>
      <c r="CA34" s="1" t="n">
        <v>1362.4324</v>
      </c>
      <c r="CB34" s="1" t="n">
        <v>1138.0878</v>
      </c>
      <c r="CC34" s="1" t="n">
        <v>79.841736</v>
      </c>
      <c r="CD34" s="1" t="n">
        <v>8.6474162</v>
      </c>
      <c r="CE34" s="1" t="n">
        <v>1.9759556</v>
      </c>
      <c r="CF34" s="1" t="n">
        <v>17.842657</v>
      </c>
      <c r="CG34" s="1" t="n">
        <v>22.220384</v>
      </c>
      <c r="CH34" s="1" t="n">
        <v>29.598177</v>
      </c>
      <c r="CI34" s="1" t="n">
        <v>58.471979</v>
      </c>
      <c r="CJ34" s="2" t="n">
        <v>1415000000</v>
      </c>
      <c r="CK34" s="2" t="n">
        <v>103700000</v>
      </c>
      <c r="CL34" s="2" t="n">
        <v>1136000000</v>
      </c>
      <c r="CM34" s="1" t="n">
        <v>2500.5202</v>
      </c>
      <c r="CN34" s="1" t="n">
        <v>2.688182</v>
      </c>
      <c r="CO34" s="1" t="n">
        <v>-0.3945647</v>
      </c>
    </row>
    <row r="35" customFormat="false" ht="14.5" hidden="false" customHeight="false" outlineLevel="0" collapsed="false">
      <c r="A35" s="1" t="s">
        <v>97</v>
      </c>
      <c r="B35" s="1" t="n">
        <v>3</v>
      </c>
      <c r="C35" s="1" t="n">
        <v>32004</v>
      </c>
      <c r="D35" s="1" t="n">
        <v>2004</v>
      </c>
      <c r="E35" s="1" t="s">
        <v>98</v>
      </c>
      <c r="F35" s="1" t="n">
        <v>3</v>
      </c>
      <c r="G35" s="1" t="n">
        <v>1765527</v>
      </c>
      <c r="H35" s="1" t="n">
        <v>25.18085</v>
      </c>
      <c r="I35" s="1" t="n">
        <v>74.81915</v>
      </c>
      <c r="J35" s="1" t="n">
        <v>0.16235719</v>
      </c>
      <c r="K35" s="1" t="n">
        <v>1019.8322</v>
      </c>
      <c r="L35" s="1" t="n">
        <v>9.3966459</v>
      </c>
      <c r="M35" s="1" t="n">
        <v>90.603354</v>
      </c>
      <c r="N35" s="1" t="n">
        <v>0.66295854</v>
      </c>
      <c r="O35" s="1" t="n">
        <v>4164.3148</v>
      </c>
      <c r="P35" s="1" t="n">
        <v>77.604419</v>
      </c>
      <c r="Q35" s="1" t="n">
        <v>22.395581</v>
      </c>
      <c r="R35" s="1" t="n">
        <v>0.11114252</v>
      </c>
      <c r="S35" s="1" t="n">
        <v>698.1318</v>
      </c>
      <c r="T35" s="1" t="n">
        <v>16.517698</v>
      </c>
      <c r="U35" s="1" t="n">
        <v>83.482302</v>
      </c>
      <c r="V35" s="1" t="n">
        <v>0.01894167</v>
      </c>
      <c r="W35" s="1" t="n">
        <v>118.98041</v>
      </c>
      <c r="X35" s="1" t="n">
        <v>0.00421426</v>
      </c>
      <c r="Y35" s="1" t="n">
        <v>99.995786</v>
      </c>
      <c r="Z35" s="1" t="n">
        <v>0.8949576</v>
      </c>
      <c r="AA35" s="1" t="n">
        <v>21.647626</v>
      </c>
      <c r="AB35" s="1" t="n">
        <v>135977.63</v>
      </c>
      <c r="AC35" s="1" t="n">
        <v>0.21647626</v>
      </c>
      <c r="AD35" s="1" t="n">
        <v>1359.7763</v>
      </c>
      <c r="AE35" s="2" t="n">
        <v>11100000000</v>
      </c>
      <c r="AF35" s="1" t="n">
        <v>20.565917</v>
      </c>
      <c r="AG35" s="1" t="n">
        <v>129182.97</v>
      </c>
      <c r="AH35" s="1" t="n">
        <v>21.9357</v>
      </c>
      <c r="AI35" s="1" t="n">
        <v>137787.14</v>
      </c>
      <c r="AJ35" s="1" t="n">
        <v>1.5629417</v>
      </c>
      <c r="AK35" s="1" t="n">
        <v>9817.4786</v>
      </c>
      <c r="AL35" s="1" t="n">
        <v>0</v>
      </c>
      <c r="AM35" s="1" t="n">
        <v>26.9907</v>
      </c>
      <c r="AN35" s="1" t="n">
        <v>0.575</v>
      </c>
      <c r="AO35" s="1" t="n">
        <v>4.6928874</v>
      </c>
      <c r="AP35" s="1" t="n">
        <v>5.1519566</v>
      </c>
      <c r="AQ35" s="1" t="n">
        <v>49.613788</v>
      </c>
      <c r="AR35" s="1" t="n">
        <v>41.384035</v>
      </c>
      <c r="AS35" s="1" t="n">
        <v>31.479702</v>
      </c>
      <c r="AT35" s="1" t="n">
        <f aca="false">AS35-AS34</f>
        <v>1.336694</v>
      </c>
      <c r="AU35" s="1" t="n">
        <v>197736.93</v>
      </c>
      <c r="AV35" s="1" t="n">
        <v>39.68138</v>
      </c>
      <c r="AW35" s="1" t="n">
        <v>249255.04</v>
      </c>
      <c r="AX35" s="1" t="n">
        <v>4.2377195</v>
      </c>
      <c r="AY35" s="1" t="n">
        <v>26618.856</v>
      </c>
      <c r="AZ35" s="1" t="n">
        <v>0.8981798</v>
      </c>
      <c r="BA35" s="1" t="n">
        <v>0.6100825</v>
      </c>
      <c r="BB35" s="1" t="n">
        <v>0.9161835</v>
      </c>
      <c r="BC35" s="1" t="n">
        <v>0.6598923</v>
      </c>
      <c r="BD35" s="1" t="n">
        <v>0.6527846</v>
      </c>
      <c r="BE35" s="1" t="n">
        <v>0.7358699</v>
      </c>
      <c r="BF35" s="2" t="n">
        <v>7.42E-010</v>
      </c>
      <c r="BG35" s="1" t="n">
        <v>35.4482154846191</v>
      </c>
      <c r="BH35" s="1" t="n">
        <v>44.558841</v>
      </c>
      <c r="BI35" s="1" t="n">
        <v>28.336756</v>
      </c>
      <c r="BJ35" s="1" t="n">
        <v>-19.503384</v>
      </c>
      <c r="BK35" s="1" t="n">
        <v>0</v>
      </c>
      <c r="BL35" s="1" t="n">
        <v>2.9434735</v>
      </c>
      <c r="BM35" s="1" t="n">
        <v>7.4637205</v>
      </c>
      <c r="BN35" s="1" t="n">
        <v>11.253341</v>
      </c>
      <c r="BO35" s="1" t="n">
        <v>29.613821</v>
      </c>
      <c r="BP35" s="1" t="n">
        <v>-2.3223188</v>
      </c>
      <c r="BQ35" s="1" t="n">
        <v>57.23544</v>
      </c>
      <c r="BR35" s="1" t="n">
        <v>-26.637274</v>
      </c>
      <c r="BS35" s="1" t="n">
        <v>76.1186130617124</v>
      </c>
      <c r="BT35" s="1" t="n">
        <v>-16.579647</v>
      </c>
      <c r="BU35" s="1" t="n">
        <v>522840</v>
      </c>
      <c r="BV35" s="2" t="n">
        <v>1760000000</v>
      </c>
      <c r="BW35" s="1" t="n">
        <v>0</v>
      </c>
      <c r="BX35" s="2" t="n">
        <v>158000000</v>
      </c>
      <c r="BY35" s="1" t="n">
        <v>131774</v>
      </c>
      <c r="BZ35" s="2" t="n">
        <v>1203000000</v>
      </c>
      <c r="CA35" s="1" t="n">
        <v>1480.0114</v>
      </c>
      <c r="CB35" s="1" t="n">
        <v>1098.3888</v>
      </c>
      <c r="CC35" s="1" t="n">
        <v>80.007057</v>
      </c>
      <c r="CD35" s="1" t="n">
        <v>8.8333719</v>
      </c>
      <c r="CE35" s="1" t="n">
        <v>2.9434735</v>
      </c>
      <c r="CF35" s="1" t="n">
        <v>18.717061</v>
      </c>
      <c r="CG35" s="1" t="n">
        <v>27.291502</v>
      </c>
      <c r="CH35" s="1" t="n">
        <v>30.598167</v>
      </c>
      <c r="CI35" s="1" t="n">
        <v>59.538966</v>
      </c>
      <c r="CJ35" s="2" t="n">
        <v>1761000000</v>
      </c>
      <c r="CK35" s="2" t="n">
        <v>158000000</v>
      </c>
      <c r="CL35" s="2" t="n">
        <v>1203000000</v>
      </c>
      <c r="CM35" s="1" t="n">
        <v>2578.4002</v>
      </c>
      <c r="CN35" s="1" t="n">
        <v>2.474265</v>
      </c>
      <c r="CO35" s="1" t="n">
        <v>-0.4003322</v>
      </c>
    </row>
    <row r="36" customFormat="false" ht="14.5" hidden="false" customHeight="false" outlineLevel="0" collapsed="false">
      <c r="A36" s="1" t="s">
        <v>97</v>
      </c>
      <c r="B36" s="1" t="n">
        <v>3</v>
      </c>
      <c r="C36" s="1" t="n">
        <v>32005</v>
      </c>
      <c r="D36" s="1" t="n">
        <v>2005</v>
      </c>
      <c r="E36" s="1" t="s">
        <v>98</v>
      </c>
      <c r="F36" s="1" t="n">
        <v>3</v>
      </c>
      <c r="G36" s="1" t="n">
        <v>1799078</v>
      </c>
      <c r="H36" s="1" t="n">
        <v>28.450759</v>
      </c>
      <c r="I36" s="1" t="n">
        <v>71.549241</v>
      </c>
      <c r="J36" s="1" t="n">
        <v>0.18571079</v>
      </c>
      <c r="K36" s="1" t="n">
        <v>1055.9972</v>
      </c>
      <c r="L36" s="1" t="n">
        <v>8.1835013</v>
      </c>
      <c r="M36" s="1" t="n">
        <v>91.816499</v>
      </c>
      <c r="N36" s="1" t="n">
        <v>0.71645268</v>
      </c>
      <c r="O36" s="1" t="n">
        <v>4073.9262</v>
      </c>
      <c r="P36" s="1" t="n">
        <v>78.488723</v>
      </c>
      <c r="Q36" s="1" t="n">
        <v>21.511277</v>
      </c>
      <c r="R36" s="1" t="n">
        <v>0.12043834</v>
      </c>
      <c r="S36" s="1" t="n">
        <v>684.84202</v>
      </c>
      <c r="T36" s="1" t="n">
        <v>25.786836</v>
      </c>
      <c r="U36" s="1" t="n">
        <v>74.213164</v>
      </c>
      <c r="V36" s="1" t="n">
        <v>0.00546259</v>
      </c>
      <c r="W36" s="1" t="n">
        <v>31.06163</v>
      </c>
      <c r="X36" s="1" t="n">
        <v>0.00693226</v>
      </c>
      <c r="Y36" s="1" t="n">
        <v>99.993068</v>
      </c>
      <c r="Z36" s="1" t="n">
        <v>2.6067691</v>
      </c>
      <c r="AA36" s="1" t="n">
        <v>21.992067</v>
      </c>
      <c r="AB36" s="1" t="n">
        <v>125052.3</v>
      </c>
      <c r="AC36" s="1" t="n">
        <v>0.21992067</v>
      </c>
      <c r="AD36" s="1" t="n">
        <v>1250.523</v>
      </c>
      <c r="AE36" s="2" t="n">
        <v>10200000000</v>
      </c>
      <c r="AF36" s="1" t="n">
        <v>21.47261</v>
      </c>
      <c r="AG36" s="1" t="n">
        <v>122098.54</v>
      </c>
      <c r="AH36" s="1" t="n">
        <v>19.7636</v>
      </c>
      <c r="AI36" s="1" t="n">
        <v>112380.69</v>
      </c>
      <c r="AJ36" s="1" t="n">
        <v>1.6513722</v>
      </c>
      <c r="AK36" s="1" t="n">
        <v>9390.1085</v>
      </c>
      <c r="AL36" s="1" t="n">
        <v>0</v>
      </c>
      <c r="AM36" s="1" t="n">
        <v>24.0877</v>
      </c>
      <c r="AN36" s="1" t="n">
        <v>0.584</v>
      </c>
      <c r="AO36" s="1" t="n">
        <v>5.1103544</v>
      </c>
      <c r="AP36" s="1" t="n">
        <v>0.23018057</v>
      </c>
      <c r="AQ36" s="1" t="n">
        <v>52.923554</v>
      </c>
      <c r="AR36" s="1" t="n">
        <v>35.581799</v>
      </c>
      <c r="AS36" s="1" t="n">
        <v>27.150342</v>
      </c>
      <c r="AT36" s="1" t="n">
        <f aca="false">AS36-AS35</f>
        <v>-4.32936</v>
      </c>
      <c r="AU36" s="1" t="n">
        <v>154383.52</v>
      </c>
      <c r="AV36" s="1" t="n">
        <v>42.492515</v>
      </c>
      <c r="AW36" s="1" t="n">
        <v>241622.89</v>
      </c>
      <c r="AX36" s="1" t="n">
        <v>4.8080863</v>
      </c>
      <c r="AY36" s="1" t="n">
        <v>27339.961</v>
      </c>
      <c r="AZ36" s="1" t="n">
        <v>1.159934</v>
      </c>
      <c r="BA36" s="1" t="n">
        <v>0.6495795</v>
      </c>
      <c r="BB36" s="1" t="n">
        <v>1.063448</v>
      </c>
      <c r="BC36" s="1" t="n">
        <v>0.6679586</v>
      </c>
      <c r="BD36" s="1" t="n">
        <v>0.639999</v>
      </c>
      <c r="BE36" s="1" t="n">
        <v>0.5946077</v>
      </c>
      <c r="BF36" s="2" t="n">
        <v>1.7E-009</v>
      </c>
      <c r="BG36" s="1" t="n">
        <v>37.4355201721191</v>
      </c>
      <c r="BH36" s="1" t="n">
        <v>42.879242</v>
      </c>
      <c r="BI36" s="1" t="n">
        <v>29.942966</v>
      </c>
      <c r="BJ36" s="1" t="n">
        <v>-21.078158</v>
      </c>
      <c r="BK36" s="1" t="n">
        <v>0.088934443</v>
      </c>
      <c r="BL36" s="1" t="n">
        <v>3.5688299</v>
      </c>
      <c r="BM36" s="1" t="n">
        <v>7.5851631</v>
      </c>
      <c r="BN36" s="1" t="n">
        <v>11.761166</v>
      </c>
      <c r="BO36" s="1" t="n">
        <v>31.337274</v>
      </c>
      <c r="BP36" s="1" t="n">
        <v>2.419896</v>
      </c>
      <c r="BQ36" s="1" t="n">
        <v>58.548466</v>
      </c>
      <c r="BR36" s="1" t="n">
        <v>-27.096626</v>
      </c>
      <c r="BS36" s="1" t="n">
        <v>76.2991483014609</v>
      </c>
      <c r="BT36" s="1" t="n">
        <v>-15.549957</v>
      </c>
      <c r="BU36" s="1" t="n">
        <v>563782</v>
      </c>
      <c r="BV36" s="2" t="n">
        <v>2205000000</v>
      </c>
      <c r="BW36" s="1" t="n">
        <v>1600</v>
      </c>
      <c r="BX36" s="2" t="n">
        <v>219800000</v>
      </c>
      <c r="BY36" s="1" t="n">
        <v>136463</v>
      </c>
      <c r="BZ36" s="2" t="n">
        <v>1243000000</v>
      </c>
      <c r="CA36" s="1" t="n">
        <v>1464.6391</v>
      </c>
      <c r="CB36" s="1" t="n">
        <v>1191.5716</v>
      </c>
      <c r="CC36" s="1" t="n">
        <v>80.314762</v>
      </c>
      <c r="CD36" s="1" t="n">
        <v>8.8648082</v>
      </c>
      <c r="CE36" s="1" t="n">
        <v>3.6577644</v>
      </c>
      <c r="CF36" s="1" t="n">
        <v>19.346329</v>
      </c>
      <c r="CG36" s="1" t="n">
        <v>33.75717</v>
      </c>
      <c r="CH36" s="1" t="n">
        <v>31.451841</v>
      </c>
      <c r="CI36" s="1" t="n">
        <v>60.749191</v>
      </c>
      <c r="CJ36" s="2" t="n">
        <v>2206000000</v>
      </c>
      <c r="CK36" s="2" t="n">
        <v>219800000</v>
      </c>
      <c r="CL36" s="2" t="n">
        <v>1244000000</v>
      </c>
      <c r="CM36" s="1" t="n">
        <v>2656.2107</v>
      </c>
      <c r="CN36" s="1" t="n">
        <v>2.53017</v>
      </c>
      <c r="CO36" s="1" t="n">
        <v>-0.3947001</v>
      </c>
    </row>
    <row r="37" customFormat="false" ht="14.5" hidden="false" customHeight="false" outlineLevel="0" collapsed="false">
      <c r="A37" s="1" t="s">
        <v>97</v>
      </c>
      <c r="B37" s="1" t="n">
        <v>3</v>
      </c>
      <c r="C37" s="1" t="n">
        <v>32006</v>
      </c>
      <c r="D37" s="1" t="n">
        <v>2006</v>
      </c>
      <c r="E37" s="1" t="s">
        <v>98</v>
      </c>
      <c r="F37" s="1" t="n">
        <v>3</v>
      </c>
      <c r="G37" s="1" t="n">
        <v>1835908</v>
      </c>
      <c r="H37" s="1" t="n">
        <v>28.584661</v>
      </c>
      <c r="I37" s="1" t="n">
        <v>71.415339</v>
      </c>
      <c r="J37" s="1" t="n">
        <v>0.16235719</v>
      </c>
      <c r="K37" s="1" t="n">
        <v>980.73609</v>
      </c>
      <c r="L37" s="1" t="n">
        <v>1.0312577</v>
      </c>
      <c r="M37" s="1" t="n">
        <v>98.968742</v>
      </c>
      <c r="N37" s="1" t="n">
        <v>0.66295854</v>
      </c>
      <c r="O37" s="1" t="n">
        <v>4004.6725</v>
      </c>
      <c r="P37" s="1" t="n">
        <v>79.258838</v>
      </c>
      <c r="Q37" s="1" t="n">
        <v>20.741162</v>
      </c>
      <c r="R37" s="1" t="n">
        <v>0.11114252</v>
      </c>
      <c r="S37" s="1" t="n">
        <v>671.36836</v>
      </c>
      <c r="T37" s="1" t="n">
        <v>26.404391</v>
      </c>
      <c r="U37" s="1" t="n">
        <v>73.595609</v>
      </c>
      <c r="V37" s="1" t="n">
        <v>0.00705611</v>
      </c>
      <c r="W37" s="1" t="n">
        <v>42.623192</v>
      </c>
      <c r="X37" s="1" t="n">
        <v>0.00908676</v>
      </c>
      <c r="Y37" s="1" t="n">
        <v>99.990913</v>
      </c>
      <c r="Z37" s="1" t="n">
        <v>6.1899923</v>
      </c>
      <c r="AA37" s="1" t="n">
        <v>21.647626</v>
      </c>
      <c r="AB37" s="1" t="n">
        <v>130764.82</v>
      </c>
      <c r="AC37" s="1" t="n">
        <v>0.21647626</v>
      </c>
      <c r="AD37" s="1" t="n">
        <v>1307.6482</v>
      </c>
      <c r="AE37" s="2" t="n">
        <v>11100000000</v>
      </c>
      <c r="AF37" s="1" t="n">
        <v>21.47261</v>
      </c>
      <c r="AG37" s="1" t="n">
        <v>129707.61</v>
      </c>
      <c r="AH37" s="1" t="n">
        <v>19.2074</v>
      </c>
      <c r="AI37" s="1" t="n">
        <v>116024.37</v>
      </c>
      <c r="AJ37" s="1" t="n">
        <v>1.6589412</v>
      </c>
      <c r="AK37" s="1" t="n">
        <v>10021.013</v>
      </c>
      <c r="AL37" s="1" t="n">
        <v>0</v>
      </c>
      <c r="AM37" s="1" t="n">
        <v>30.1661</v>
      </c>
      <c r="AN37" s="1" t="n">
        <v>0.596</v>
      </c>
      <c r="AO37" s="1" t="n">
        <v>5.8365712</v>
      </c>
      <c r="AP37" s="1" t="n">
        <v>8.3604174</v>
      </c>
      <c r="AQ37" s="1" t="n">
        <v>52.254474</v>
      </c>
      <c r="AR37" s="1" t="n">
        <v>34.080115</v>
      </c>
      <c r="AS37" s="1" t="n">
        <v>25.904697</v>
      </c>
      <c r="AT37" s="1" t="n">
        <f aca="false">AS37-AS36</f>
        <v>-1.245645</v>
      </c>
      <c r="AU37" s="1" t="n">
        <v>156480.11</v>
      </c>
      <c r="AV37" s="1" t="n">
        <v>44.231192</v>
      </c>
      <c r="AW37" s="1" t="n">
        <v>267183.28</v>
      </c>
      <c r="AX37" s="1" t="n">
        <v>4.5217396</v>
      </c>
      <c r="AY37" s="1" t="n">
        <v>27314.055</v>
      </c>
      <c r="AZ37" s="1" t="n">
        <v>0.9729323</v>
      </c>
      <c r="BA37" s="1" t="n">
        <v>0.5078346</v>
      </c>
      <c r="BB37" s="1" t="n">
        <v>1.016433</v>
      </c>
      <c r="BC37" s="1" t="n">
        <v>0.5266036</v>
      </c>
      <c r="BD37" s="1" t="n">
        <v>0.6225433</v>
      </c>
      <c r="BE37" s="1" t="n">
        <v>0.5131001</v>
      </c>
      <c r="BF37" s="2" t="n">
        <v>1.64E-009</v>
      </c>
      <c r="BG37" s="1" t="n">
        <v>39.4067153930664</v>
      </c>
      <c r="BH37" s="1" t="n">
        <v>41.850553</v>
      </c>
      <c r="BI37" s="1" t="n">
        <v>29.501526</v>
      </c>
      <c r="BJ37" s="1" t="n">
        <v>-20.848804</v>
      </c>
      <c r="BK37" s="1" t="n">
        <v>0.098044129</v>
      </c>
      <c r="BL37" s="1" t="n">
        <v>4.5539536</v>
      </c>
      <c r="BM37" s="1" t="n">
        <v>7.1917547</v>
      </c>
      <c r="BN37" s="1" t="n">
        <v>11.972656</v>
      </c>
      <c r="BO37" s="1" t="n">
        <v>44.831767</v>
      </c>
      <c r="BP37" s="1" t="n">
        <v>-3.2786202</v>
      </c>
      <c r="BQ37" s="1" t="n">
        <v>59.870785</v>
      </c>
      <c r="BR37" s="1" t="n">
        <v>-27.134289</v>
      </c>
      <c r="BS37" s="1" t="n">
        <v>77.4011947175495</v>
      </c>
      <c r="BT37" s="1" t="n">
        <v>-15.244139</v>
      </c>
      <c r="BU37" s="1" t="n">
        <v>823070</v>
      </c>
      <c r="BV37" s="2" t="n">
        <v>2744000000</v>
      </c>
      <c r="BW37" s="1" t="n">
        <v>1800</v>
      </c>
      <c r="BX37" s="2" t="n">
        <v>284300000</v>
      </c>
      <c r="BY37" s="1" t="n">
        <v>132034</v>
      </c>
      <c r="BZ37" s="2" t="n">
        <v>1261000000</v>
      </c>
      <c r="CA37" s="1" t="n">
        <v>1494.0836</v>
      </c>
      <c r="CB37" s="1" t="n">
        <v>1238.42</v>
      </c>
      <c r="CC37" s="1" t="n">
        <v>81.257268</v>
      </c>
      <c r="CD37" s="1" t="n">
        <v>8.6527217</v>
      </c>
      <c r="CE37" s="1" t="n">
        <v>4.6519977</v>
      </c>
      <c r="CF37" s="1" t="n">
        <v>19.164411</v>
      </c>
      <c r="CG37" s="1" t="n">
        <v>41.553147</v>
      </c>
      <c r="CH37" s="1" t="n">
        <v>32.736495</v>
      </c>
      <c r="CI37" s="1" t="n">
        <v>62.157055</v>
      </c>
      <c r="CJ37" s="2" t="n">
        <v>2745000000</v>
      </c>
      <c r="CK37" s="2" t="n">
        <v>284300000</v>
      </c>
      <c r="CL37" s="2" t="n">
        <v>1261000000</v>
      </c>
      <c r="CM37" s="1" t="n">
        <v>2732.5035</v>
      </c>
      <c r="CN37" s="1" t="n">
        <v>2.375882</v>
      </c>
      <c r="CO37" s="1" t="n">
        <v>-0.4005889</v>
      </c>
    </row>
    <row r="38" customFormat="false" ht="14.5" hidden="false" customHeight="false" outlineLevel="0" collapsed="false">
      <c r="A38" s="1" t="s">
        <v>97</v>
      </c>
      <c r="B38" s="1" t="n">
        <v>3</v>
      </c>
      <c r="C38" s="1" t="n">
        <v>32007</v>
      </c>
      <c r="D38" s="1" t="n">
        <v>2007</v>
      </c>
      <c r="E38" s="1" t="s">
        <v>98</v>
      </c>
      <c r="F38" s="1" t="n">
        <v>3</v>
      </c>
      <c r="G38" s="1" t="n">
        <v>1875459</v>
      </c>
      <c r="H38" s="1" t="n">
        <v>28.20566</v>
      </c>
      <c r="I38" s="1" t="n">
        <v>71.79434</v>
      </c>
      <c r="J38" s="1" t="n">
        <v>0.14994648</v>
      </c>
      <c r="K38" s="1" t="n">
        <v>959.42261</v>
      </c>
      <c r="L38" s="1" t="n">
        <v>9.3070644</v>
      </c>
      <c r="M38" s="1" t="n">
        <v>90.692936</v>
      </c>
      <c r="N38" s="1" t="n">
        <v>0.61478056</v>
      </c>
      <c r="O38" s="1" t="n">
        <v>3933.6326</v>
      </c>
      <c r="P38" s="1" t="n">
        <v>80.086763</v>
      </c>
      <c r="Q38" s="1" t="n">
        <v>19.913237</v>
      </c>
      <c r="R38" s="1" t="n">
        <v>0.10264669</v>
      </c>
      <c r="S38" s="1" t="n">
        <v>656.77804</v>
      </c>
      <c r="T38" s="1" t="n">
        <v>24.153133</v>
      </c>
      <c r="U38" s="1" t="n">
        <v>75.846867</v>
      </c>
      <c r="V38" s="1" t="n">
        <v>0.00999643</v>
      </c>
      <c r="W38" s="1" t="n">
        <v>63.961494</v>
      </c>
      <c r="X38" s="1" t="n">
        <v>0.01332161</v>
      </c>
      <c r="Y38" s="1" t="n">
        <v>99.986678</v>
      </c>
      <c r="Z38" s="1" t="n">
        <v>5.9933472</v>
      </c>
      <c r="AA38" s="1" t="n">
        <v>21.242418</v>
      </c>
      <c r="AB38" s="1" t="n">
        <v>135918.2</v>
      </c>
      <c r="AC38" s="1" t="n">
        <v>0.21242418</v>
      </c>
      <c r="AD38" s="1" t="n">
        <v>1359.182</v>
      </c>
      <c r="AE38" s="2" t="n">
        <v>12000000000</v>
      </c>
      <c r="AF38" s="1" t="n">
        <v>21.47261</v>
      </c>
      <c r="AG38" s="1" t="n">
        <v>137391.07</v>
      </c>
      <c r="AH38" s="1" t="n">
        <v>19.2074</v>
      </c>
      <c r="AI38" s="1" t="n">
        <v>122897.27</v>
      </c>
      <c r="AJ38" s="1" t="n">
        <v>1.6546222</v>
      </c>
      <c r="AK38" s="1" t="n">
        <v>10586.99</v>
      </c>
      <c r="AL38" s="1" t="n">
        <v>1</v>
      </c>
      <c r="AM38" s="1" t="n">
        <v>43.9139</v>
      </c>
      <c r="AN38" s="1" t="n">
        <v>0.611</v>
      </c>
      <c r="AO38" s="1" t="n">
        <v>6.1388192</v>
      </c>
      <c r="AP38" s="1" t="n">
        <v>10.757315</v>
      </c>
      <c r="AQ38" s="1" t="n">
        <v>54.516083</v>
      </c>
      <c r="AR38" s="1" t="n">
        <v>40.588556</v>
      </c>
      <c r="AS38" s="1" t="n">
        <v>30.792364</v>
      </c>
      <c r="AT38" s="1" t="n">
        <f aca="false">AS38-AS37</f>
        <v>4.887667</v>
      </c>
      <c r="AU38" s="1" t="n">
        <v>197022.9</v>
      </c>
      <c r="AV38" s="1" t="n">
        <v>42.760854</v>
      </c>
      <c r="AW38" s="1" t="n">
        <v>273602.49</v>
      </c>
      <c r="AX38" s="1" t="n">
        <v>4.7593847</v>
      </c>
      <c r="AY38" s="1" t="n">
        <v>30452.607</v>
      </c>
      <c r="AZ38" s="1" t="n">
        <v>1.003517</v>
      </c>
      <c r="BA38" s="1" t="n">
        <v>0.6010549</v>
      </c>
      <c r="BB38" s="1" t="n">
        <v>1.055395</v>
      </c>
      <c r="BC38" s="1" t="n">
        <v>0.4639552</v>
      </c>
      <c r="BD38" s="1" t="n">
        <v>0.6498755</v>
      </c>
      <c r="BE38" s="1" t="n">
        <v>0.5079036</v>
      </c>
      <c r="BF38" s="2" t="n">
        <v>1.16E-009</v>
      </c>
      <c r="BG38" s="1" t="n">
        <v>41.3733863830566</v>
      </c>
      <c r="BH38" s="1" t="n">
        <v>40.912547</v>
      </c>
      <c r="BI38" s="1" t="n">
        <v>41.425121</v>
      </c>
      <c r="BJ38" s="1" t="n">
        <v>-32.947461</v>
      </c>
      <c r="BK38" s="1" t="n">
        <v>0.188753793</v>
      </c>
      <c r="BL38" s="1" t="n">
        <v>5.1809603</v>
      </c>
      <c r="BM38" s="1" t="n">
        <v>7.3019991</v>
      </c>
      <c r="BN38" s="1" t="n">
        <v>11.492376</v>
      </c>
      <c r="BO38" s="1" t="n">
        <v>61.41222</v>
      </c>
      <c r="BP38" s="1" t="n">
        <v>-11.16219</v>
      </c>
      <c r="BQ38" s="1" t="n">
        <v>61.602332</v>
      </c>
      <c r="BR38" s="1" t="n">
        <v>-27.818685</v>
      </c>
      <c r="BS38" s="1" t="n">
        <v>78.8860480218356</v>
      </c>
      <c r="BT38" s="1" t="n">
        <v>-15.655192</v>
      </c>
      <c r="BU38" s="1" t="n">
        <v>1151761</v>
      </c>
      <c r="BV38" s="2" t="n">
        <v>3368000000</v>
      </c>
      <c r="BW38" s="1" t="n">
        <v>3540</v>
      </c>
      <c r="BX38" s="2" t="n">
        <v>349100000</v>
      </c>
      <c r="BY38" s="1" t="n">
        <v>136946</v>
      </c>
      <c r="BZ38" s="2" t="n">
        <v>1254000000</v>
      </c>
      <c r="CA38" s="1" t="n">
        <v>1535.0909</v>
      </c>
      <c r="CB38" s="1" t="n">
        <v>1287.0849</v>
      </c>
      <c r="CC38" s="1" t="n">
        <v>82.285934</v>
      </c>
      <c r="CD38" s="1" t="n">
        <v>8.4776598</v>
      </c>
      <c r="CE38" s="1" t="n">
        <v>5.3697141</v>
      </c>
      <c r="CF38" s="1" t="n">
        <v>18.794375</v>
      </c>
      <c r="CG38" s="1" t="n">
        <v>50.25003</v>
      </c>
      <c r="CH38" s="1" t="n">
        <v>33.783648</v>
      </c>
      <c r="CI38" s="1" t="n">
        <v>63.230856</v>
      </c>
      <c r="CJ38" s="2" t="n">
        <v>3369000000</v>
      </c>
      <c r="CK38" s="2" t="n">
        <v>349100000</v>
      </c>
      <c r="CL38" s="2" t="n">
        <v>1254000000</v>
      </c>
      <c r="CM38" s="1" t="n">
        <v>2822.1758</v>
      </c>
      <c r="CN38" s="1" t="n">
        <v>2.422159</v>
      </c>
      <c r="CO38" s="1" t="n">
        <v>-0.4058148</v>
      </c>
    </row>
    <row r="39" customFormat="false" ht="14.5" hidden="false" customHeight="false" outlineLevel="0" collapsed="false">
      <c r="A39" s="1" t="s">
        <v>97</v>
      </c>
      <c r="B39" s="1" t="n">
        <v>3</v>
      </c>
      <c r="C39" s="1" t="n">
        <v>32008</v>
      </c>
      <c r="D39" s="1" t="n">
        <v>2008</v>
      </c>
      <c r="E39" s="1" t="s">
        <v>98</v>
      </c>
      <c r="F39" s="1" t="n">
        <v>3</v>
      </c>
      <c r="G39" s="1" t="n">
        <v>1915639</v>
      </c>
      <c r="H39" s="1" t="n">
        <v>28.976404</v>
      </c>
      <c r="I39" s="1" t="n">
        <v>71.023596</v>
      </c>
      <c r="J39" s="1" t="n">
        <v>0.13329148</v>
      </c>
      <c r="K39" s="1" t="n">
        <v>887.15377</v>
      </c>
      <c r="L39" s="1" t="n">
        <v>8.9470347</v>
      </c>
      <c r="M39" s="1" t="n">
        <v>91.052965</v>
      </c>
      <c r="N39" s="1" t="n">
        <v>0.58099404</v>
      </c>
      <c r="O39" s="1" t="n">
        <v>3866.9468</v>
      </c>
      <c r="P39" s="1" t="n">
        <v>80.900213</v>
      </c>
      <c r="Q39" s="1" t="n">
        <v>19.099787</v>
      </c>
      <c r="R39" s="1" t="n">
        <v>0.0966128</v>
      </c>
      <c r="S39" s="1" t="n">
        <v>643.02992</v>
      </c>
      <c r="T39" s="1" t="n">
        <v>25.204404</v>
      </c>
      <c r="U39" s="1" t="n">
        <v>74.795596</v>
      </c>
      <c r="V39" s="1" t="n">
        <v>0.01646542</v>
      </c>
      <c r="W39" s="1" t="n">
        <v>109.5896</v>
      </c>
      <c r="X39" s="1" t="n">
        <v>0.05433541</v>
      </c>
      <c r="Y39" s="1" t="n">
        <v>99.945665</v>
      </c>
      <c r="Z39" s="1" t="n">
        <v>4.0169686</v>
      </c>
      <c r="AA39" s="1" t="n">
        <v>21.169823</v>
      </c>
      <c r="AB39" s="1" t="n">
        <v>140900.89</v>
      </c>
      <c r="AC39" s="1" t="n">
        <v>0.21169823</v>
      </c>
      <c r="AD39" s="1" t="n">
        <v>1409.0089</v>
      </c>
      <c r="AE39" s="2" t="n">
        <v>12800000000</v>
      </c>
      <c r="AF39" s="1" t="n">
        <v>21.8607</v>
      </c>
      <c r="AG39" s="1" t="n">
        <v>145499.19</v>
      </c>
      <c r="AH39" s="1" t="n">
        <v>19.2074</v>
      </c>
      <c r="AI39" s="1" t="n">
        <v>127839.51</v>
      </c>
      <c r="AJ39" s="1" t="n">
        <v>2.1927681</v>
      </c>
      <c r="AK39" s="1" t="n">
        <v>14594.5</v>
      </c>
      <c r="AL39" s="1" t="n">
        <v>0</v>
      </c>
      <c r="AM39" s="1" t="n">
        <v>41.2501</v>
      </c>
      <c r="AN39" s="1" t="n">
        <v>0.625</v>
      </c>
      <c r="AO39" s="1" t="n">
        <v>6.8268567</v>
      </c>
      <c r="AP39" s="1" t="n">
        <v>11.278852</v>
      </c>
      <c r="AQ39" s="1" t="n">
        <v>45.673967</v>
      </c>
      <c r="AR39" s="1" t="n">
        <v>51.041943</v>
      </c>
      <c r="AS39" s="1" t="n">
        <v>36.187109</v>
      </c>
      <c r="AT39" s="1" t="n">
        <f aca="false">AS39-AS38</f>
        <v>5.394745</v>
      </c>
      <c r="AU39" s="1" t="n">
        <v>240852.08</v>
      </c>
      <c r="AV39" s="1" t="n">
        <v>35.579288</v>
      </c>
      <c r="AW39" s="1" t="n">
        <v>236806.58</v>
      </c>
      <c r="AX39" s="1" t="n">
        <v>2.0326942</v>
      </c>
      <c r="AY39" s="1" t="n">
        <v>13529.089</v>
      </c>
      <c r="AZ39" s="1" t="n">
        <v>1.039068</v>
      </c>
      <c r="BA39" s="1" t="n">
        <v>0.5673319</v>
      </c>
      <c r="BB39" s="1" t="n">
        <v>1.032002</v>
      </c>
      <c r="BC39" s="1" t="n">
        <v>0.4948993</v>
      </c>
      <c r="BD39" s="1" t="n">
        <v>0.6959755</v>
      </c>
      <c r="BE39" s="1" t="n">
        <v>0.5135046</v>
      </c>
      <c r="BF39" s="2" t="n">
        <v>-4.21E-010</v>
      </c>
      <c r="BG39" s="1" t="n">
        <v>43.1</v>
      </c>
      <c r="BH39" s="1" t="n">
        <v>39.136235</v>
      </c>
      <c r="BI39" s="1" t="n">
        <v>46.915352</v>
      </c>
      <c r="BJ39" s="1" t="n">
        <v>-38.512782</v>
      </c>
      <c r="BK39" s="1" t="n">
        <v>0.464596931</v>
      </c>
      <c r="BL39" s="1" t="n">
        <v>5.7928154</v>
      </c>
      <c r="BM39" s="1" t="n">
        <v>7.4273911</v>
      </c>
      <c r="BN39" s="1" t="n">
        <v>11.068561</v>
      </c>
      <c r="BO39" s="1" t="n">
        <v>77.561117</v>
      </c>
      <c r="BP39" s="1" t="n">
        <v>-18.201139</v>
      </c>
      <c r="BQ39" s="1" t="n">
        <v>63.342457</v>
      </c>
      <c r="BR39" s="1" t="n">
        <v>-28.491615</v>
      </c>
      <c r="BS39" s="1" t="n">
        <v>80.3235211460421</v>
      </c>
      <c r="BT39" s="1" t="n">
        <v>-16.018572</v>
      </c>
      <c r="BU39" s="1" t="n">
        <v>1485791</v>
      </c>
      <c r="BV39" s="2" t="n">
        <v>4027000000</v>
      </c>
      <c r="BW39" s="1" t="n">
        <v>8900</v>
      </c>
      <c r="BX39" s="2" t="n">
        <v>414900000</v>
      </c>
      <c r="BY39" s="1" t="n">
        <v>142282</v>
      </c>
      <c r="BZ39" s="2" t="n">
        <v>1249000000</v>
      </c>
      <c r="CA39" s="1" t="n">
        <v>1542.5662</v>
      </c>
      <c r="CB39" s="1" t="n">
        <v>1300.9181</v>
      </c>
      <c r="CC39" s="1" t="n">
        <v>82.236235</v>
      </c>
      <c r="CD39" s="1" t="n">
        <v>8.4025691</v>
      </c>
      <c r="CE39" s="1" t="n">
        <v>6.2574123</v>
      </c>
      <c r="CF39" s="1" t="n">
        <v>18.495952</v>
      </c>
      <c r="CG39" s="1" t="n">
        <v>59.359978</v>
      </c>
      <c r="CH39" s="1" t="n">
        <v>34.850842</v>
      </c>
      <c r="CI39" s="1" t="n">
        <v>64.304949</v>
      </c>
      <c r="CJ39" s="2" t="n">
        <v>4029000000</v>
      </c>
      <c r="CK39" s="2" t="n">
        <v>414900000</v>
      </c>
      <c r="CL39" s="2" t="n">
        <v>1249000000</v>
      </c>
      <c r="CM39" s="1" t="n">
        <v>2843.4843</v>
      </c>
      <c r="CN39" s="1" t="n">
        <v>2.462588</v>
      </c>
      <c r="CO39" s="1" t="n">
        <v>-0.4094718</v>
      </c>
    </row>
    <row r="40" customFormat="false" ht="14.5" hidden="false" customHeight="false" outlineLevel="0" collapsed="false">
      <c r="A40" s="1" t="s">
        <v>97</v>
      </c>
      <c r="B40" s="1" t="n">
        <v>3</v>
      </c>
      <c r="C40" s="1" t="n">
        <v>32009</v>
      </c>
      <c r="D40" s="1" t="n">
        <v>2009</v>
      </c>
      <c r="E40" s="1" t="s">
        <v>98</v>
      </c>
      <c r="F40" s="1" t="n">
        <v>3</v>
      </c>
      <c r="G40" s="1" t="n">
        <v>1953498</v>
      </c>
      <c r="H40" s="1" t="n">
        <v>29.751522</v>
      </c>
      <c r="I40" s="1" t="n">
        <v>70.248478</v>
      </c>
      <c r="J40" s="1" t="n">
        <v>0.14433656</v>
      </c>
      <c r="K40" s="1" t="n">
        <v>870.37953</v>
      </c>
      <c r="L40" s="1" t="n">
        <v>9.4114988</v>
      </c>
      <c r="M40" s="1" t="n">
        <v>90.588501</v>
      </c>
      <c r="N40" s="1" t="n">
        <v>0.63168472</v>
      </c>
      <c r="O40" s="1" t="n">
        <v>3809.1905</v>
      </c>
      <c r="P40" s="1" t="n">
        <v>81.642835</v>
      </c>
      <c r="Q40" s="1" t="n">
        <v>18.357165</v>
      </c>
      <c r="R40" s="1" t="n">
        <v>0.10461854</v>
      </c>
      <c r="S40" s="1" t="n">
        <v>630.8716</v>
      </c>
      <c r="T40" s="1" t="n">
        <v>25.068069</v>
      </c>
      <c r="U40" s="1" t="n">
        <v>74.931931</v>
      </c>
      <c r="V40" s="1" t="n">
        <v>0.03311251</v>
      </c>
      <c r="W40" s="1" t="n">
        <v>199.67534</v>
      </c>
      <c r="X40" s="1" t="n">
        <v>0.09479401</v>
      </c>
      <c r="Y40" s="1" t="n">
        <v>99.905206</v>
      </c>
      <c r="Z40" s="1" t="n">
        <v>-9.4420183</v>
      </c>
      <c r="AA40" s="1" t="n">
        <v>24.1976</v>
      </c>
      <c r="AB40" s="1" t="n">
        <v>145916.57</v>
      </c>
      <c r="AC40" s="1" t="n">
        <v>0.241976</v>
      </c>
      <c r="AD40" s="1" t="n">
        <v>1459.1657</v>
      </c>
      <c r="AE40" s="2" t="n">
        <v>11800000000</v>
      </c>
      <c r="AF40" s="1" t="n">
        <v>21.11212</v>
      </c>
      <c r="AG40" s="1" t="n">
        <v>127310.48</v>
      </c>
      <c r="AH40" s="1" t="n">
        <v>19.2074</v>
      </c>
      <c r="AI40" s="1" t="n">
        <v>115824.62</v>
      </c>
      <c r="AJ40" s="1" t="n">
        <v>2.2596376</v>
      </c>
      <c r="AK40" s="1" t="n">
        <v>13626.086</v>
      </c>
      <c r="AL40" s="1" t="n">
        <v>1</v>
      </c>
      <c r="AM40" s="1" t="n">
        <v>38.0499</v>
      </c>
      <c r="AN40" s="1" t="n">
        <v>0.639</v>
      </c>
      <c r="AO40" s="1" t="n">
        <v>7.1551377</v>
      </c>
      <c r="AP40" s="1" t="n">
        <v>6.8503909</v>
      </c>
      <c r="AQ40" s="1" t="n">
        <v>34.800949</v>
      </c>
      <c r="AR40" s="1" t="n">
        <v>51.885071</v>
      </c>
      <c r="AS40" s="1" t="n">
        <v>38.930233</v>
      </c>
      <c r="AT40" s="1" t="n">
        <f aca="false">AS40-AS39</f>
        <v>2.743124</v>
      </c>
      <c r="AU40" s="1" t="n">
        <v>234757.42</v>
      </c>
      <c r="AV40" s="1" t="n">
        <v>28.240235</v>
      </c>
      <c r="AW40" s="1" t="n">
        <v>170294.5</v>
      </c>
      <c r="AX40" s="1" t="n">
        <v>1.7078774</v>
      </c>
      <c r="AY40" s="1" t="n">
        <v>10298.857</v>
      </c>
      <c r="AZ40" s="1" t="n">
        <v>0.9599887</v>
      </c>
      <c r="BA40" s="1" t="n">
        <v>0.4725233</v>
      </c>
      <c r="BB40" s="1" t="n">
        <v>0.9527901</v>
      </c>
      <c r="BC40" s="1" t="n">
        <v>0.4851633</v>
      </c>
      <c r="BD40" s="1" t="n">
        <v>0.6662246</v>
      </c>
      <c r="BE40" s="1" t="n">
        <v>0.4370995</v>
      </c>
      <c r="BF40" s="2" t="n">
        <v>-1.45E-009</v>
      </c>
      <c r="BG40" s="1" t="n">
        <v>45.3394889831543</v>
      </c>
      <c r="BH40" s="1" t="n">
        <v>37.340966</v>
      </c>
      <c r="BI40" s="1" t="n">
        <v>61.352657</v>
      </c>
      <c r="BJ40" s="1" t="n">
        <v>-52.751849</v>
      </c>
      <c r="BK40" s="1" t="n">
        <v>0.511902239</v>
      </c>
      <c r="BL40" s="1" t="n">
        <v>6.5845553</v>
      </c>
      <c r="BM40" s="1" t="n">
        <v>7.0346629</v>
      </c>
      <c r="BN40" s="1" t="n">
        <v>11.217241</v>
      </c>
      <c r="BO40" s="1" t="n">
        <v>95.93565</v>
      </c>
      <c r="BP40" s="1" t="n">
        <v>-28.456899</v>
      </c>
      <c r="BQ40" s="1" t="n">
        <v>65.086905</v>
      </c>
      <c r="BR40" s="1" t="n">
        <v>-29.138395</v>
      </c>
      <c r="BS40" s="1" t="n">
        <v>81.7101171798398</v>
      </c>
      <c r="BT40" s="1" t="n">
        <v>-16.339566</v>
      </c>
      <c r="BU40" s="1" t="n">
        <v>1874101</v>
      </c>
      <c r="BV40" s="2" t="n">
        <v>4634000000</v>
      </c>
      <c r="BW40" s="1" t="n">
        <v>10000</v>
      </c>
      <c r="BX40" s="2" t="n">
        <v>474300000</v>
      </c>
      <c r="BY40" s="1" t="n">
        <v>137422</v>
      </c>
      <c r="BZ40" s="2" t="n">
        <v>1254000000</v>
      </c>
      <c r="CA40" s="1" t="n">
        <v>1739.9557</v>
      </c>
      <c r="CB40" s="1" t="n">
        <v>1054.0474</v>
      </c>
      <c r="CC40" s="1" t="n">
        <v>82.680455</v>
      </c>
      <c r="CD40" s="1" t="n">
        <v>8.600808</v>
      </c>
      <c r="CE40" s="1" t="n">
        <v>7.0964576</v>
      </c>
      <c r="CF40" s="1" t="n">
        <v>18.251904</v>
      </c>
      <c r="CG40" s="1" t="n">
        <v>67.478751</v>
      </c>
      <c r="CH40" s="1" t="n">
        <v>35.94851</v>
      </c>
      <c r="CI40" s="1" t="n">
        <v>65.370551</v>
      </c>
      <c r="CJ40" s="2" t="n">
        <v>4636000000</v>
      </c>
      <c r="CK40" s="2" t="n">
        <v>474300000</v>
      </c>
      <c r="CL40" s="2" t="n">
        <v>1254000000</v>
      </c>
      <c r="CM40" s="1" t="n">
        <v>2794.0031</v>
      </c>
      <c r="CN40" s="1" t="n">
        <v>2.371409</v>
      </c>
      <c r="CO40" s="1" t="n">
        <v>-0.4037885</v>
      </c>
    </row>
    <row r="41" customFormat="false" ht="14.5" hidden="false" customHeight="false" outlineLevel="0" collapsed="false">
      <c r="A41" s="1" t="s">
        <v>97</v>
      </c>
      <c r="B41" s="1" t="n">
        <v>3</v>
      </c>
      <c r="C41" s="1" t="n">
        <v>32010</v>
      </c>
      <c r="D41" s="1" t="n">
        <v>2010</v>
      </c>
      <c r="E41" s="1" t="s">
        <v>98</v>
      </c>
      <c r="F41" s="1" t="n">
        <v>3</v>
      </c>
      <c r="G41" s="1" t="n">
        <v>1987105</v>
      </c>
      <c r="H41" s="1" t="n">
        <v>30.61</v>
      </c>
      <c r="I41" s="1" t="n">
        <v>69.39</v>
      </c>
      <c r="J41" s="1" t="n">
        <v>0.12513046</v>
      </c>
      <c r="K41" s="1" t="n">
        <v>805.40212</v>
      </c>
      <c r="L41" s="1" t="n">
        <v>5.8055302</v>
      </c>
      <c r="M41" s="1" t="n">
        <v>94.19447</v>
      </c>
      <c r="N41" s="1" t="n">
        <v>0.58420286</v>
      </c>
      <c r="O41" s="1" t="n">
        <v>3760.2213</v>
      </c>
      <c r="P41" s="1" t="n">
        <v>82.568311</v>
      </c>
      <c r="Q41" s="1" t="n">
        <v>17.431689</v>
      </c>
      <c r="R41" s="1" t="n">
        <v>0.09502095</v>
      </c>
      <c r="S41" s="1" t="n">
        <v>611.60228</v>
      </c>
      <c r="T41" s="1" t="n">
        <v>24.911797</v>
      </c>
      <c r="U41" s="1" t="n">
        <v>75.088203</v>
      </c>
      <c r="V41" s="1" t="n">
        <v>0.04770599</v>
      </c>
      <c r="W41" s="1" t="n">
        <v>307.05957</v>
      </c>
      <c r="X41" s="1" t="n">
        <v>0.22921948</v>
      </c>
      <c r="Y41" s="1" t="n">
        <v>99.770781</v>
      </c>
      <c r="Z41" s="1" t="n">
        <v>6.7275446</v>
      </c>
      <c r="AA41" s="1" t="n">
        <v>23.461962</v>
      </c>
      <c r="AB41" s="1" t="n">
        <v>151012.9</v>
      </c>
      <c r="AC41" s="1" t="n">
        <v>0.23461962</v>
      </c>
      <c r="AD41" s="1" t="n">
        <v>1510.129</v>
      </c>
      <c r="AE41" s="2" t="n">
        <v>12800000000</v>
      </c>
      <c r="AF41" s="1" t="n">
        <v>21.37906</v>
      </c>
      <c r="AG41" s="1" t="n">
        <v>137606.31</v>
      </c>
      <c r="AH41" s="1" t="n">
        <v>19.2074</v>
      </c>
      <c r="AI41" s="1" t="n">
        <v>123628.42</v>
      </c>
      <c r="AJ41" s="1" t="n">
        <v>1.8456744</v>
      </c>
      <c r="AK41" s="1" t="n">
        <v>11879.682</v>
      </c>
      <c r="AL41" s="1" t="n">
        <v>1</v>
      </c>
      <c r="AM41" s="1" t="n">
        <v>31.5628</v>
      </c>
      <c r="AN41" s="1" t="n">
        <v>0.648</v>
      </c>
      <c r="AO41" s="1" t="n">
        <v>6.7936212</v>
      </c>
      <c r="AP41" s="1" t="n">
        <v>2.3304568</v>
      </c>
      <c r="AQ41" s="1" t="n">
        <v>43.635464</v>
      </c>
      <c r="AR41" s="1" t="n">
        <v>51.264332</v>
      </c>
      <c r="AS41" s="1" t="n">
        <v>41.412072</v>
      </c>
      <c r="AT41" s="1" t="n">
        <f aca="false">AS41-AS40</f>
        <v>2.481839</v>
      </c>
      <c r="AU41" s="1" t="n">
        <v>266548.77</v>
      </c>
      <c r="AV41" s="1" t="n">
        <v>31.097259</v>
      </c>
      <c r="AW41" s="1" t="n">
        <v>200157.49</v>
      </c>
      <c r="AX41" s="1" t="n">
        <v>1.9099052</v>
      </c>
      <c r="AY41" s="1" t="n">
        <v>12293.104</v>
      </c>
      <c r="AZ41" s="1" t="n">
        <v>1.026902</v>
      </c>
      <c r="BA41" s="1" t="n">
        <v>0.4473519</v>
      </c>
      <c r="BB41" s="1" t="n">
        <v>0.9912098</v>
      </c>
      <c r="BC41" s="1" t="n">
        <v>0.4557317</v>
      </c>
      <c r="BD41" s="1" t="n">
        <v>0.674656</v>
      </c>
      <c r="BE41" s="1" t="n">
        <v>0.4555333</v>
      </c>
      <c r="BF41" s="2" t="n">
        <v>-5.97E-010</v>
      </c>
      <c r="BG41" s="1" t="n">
        <v>52.6843681335449</v>
      </c>
      <c r="BH41" s="1" t="n">
        <v>30.641127</v>
      </c>
      <c r="BI41" s="1" t="n">
        <v>62.593985</v>
      </c>
      <c r="BJ41" s="1" t="n">
        <v>-54.329845</v>
      </c>
      <c r="BK41" s="1" t="n">
        <v>0.602786466</v>
      </c>
      <c r="BL41" s="1" t="n">
        <v>7.2434651</v>
      </c>
      <c r="BM41" s="1" t="n">
        <v>6.9156889</v>
      </c>
      <c r="BN41" s="1" t="n">
        <v>10.760194</v>
      </c>
      <c r="BO41" s="1" t="n">
        <v>118.9374</v>
      </c>
      <c r="BP41" s="1" t="n">
        <v>-42.79458</v>
      </c>
      <c r="BQ41" s="1" t="n">
        <v>66.837405</v>
      </c>
      <c r="BR41" s="1" t="n">
        <v>-29.779387</v>
      </c>
      <c r="BS41" s="1" t="n">
        <v>83.0481690173011</v>
      </c>
      <c r="BT41" s="1" t="n">
        <v>-16.623826</v>
      </c>
      <c r="BU41" s="1" t="n">
        <v>2363411</v>
      </c>
      <c r="BV41" s="2" t="n">
        <v>5293000000</v>
      </c>
      <c r="BW41" s="1" t="n">
        <v>11978</v>
      </c>
      <c r="BX41" s="2" t="n">
        <v>531800000</v>
      </c>
      <c r="BY41" s="1" t="n">
        <v>137422</v>
      </c>
      <c r="BZ41" s="2" t="n">
        <v>1229000000</v>
      </c>
      <c r="CA41" s="1" t="n">
        <v>1561.065</v>
      </c>
      <c r="CB41" s="1" t="n">
        <v>1397.0424</v>
      </c>
      <c r="CC41" s="1" t="n">
        <v>83.325495</v>
      </c>
      <c r="CD41" s="1" t="n">
        <v>8.2641403</v>
      </c>
      <c r="CE41" s="1" t="n">
        <v>7.8462516</v>
      </c>
      <c r="CF41" s="1" t="n">
        <v>17.675883</v>
      </c>
      <c r="CG41" s="1" t="n">
        <v>76.142819</v>
      </c>
      <c r="CH41" s="1" t="n">
        <v>37.058018</v>
      </c>
      <c r="CI41" s="1" t="n">
        <v>66.424343</v>
      </c>
      <c r="CJ41" s="2" t="n">
        <v>5296000000</v>
      </c>
      <c r="CK41" s="2" t="n">
        <v>531800000</v>
      </c>
      <c r="CL41" s="2" t="n">
        <v>1229000000</v>
      </c>
      <c r="CM41" s="1" t="n">
        <v>2958.1074</v>
      </c>
      <c r="CN41" s="1" t="n">
        <v>2.383272</v>
      </c>
      <c r="CO41" s="1" t="n">
        <v>-0.4090409</v>
      </c>
    </row>
    <row r="42" customFormat="false" ht="14.5" hidden="false" customHeight="false" outlineLevel="0" collapsed="false">
      <c r="A42" s="1" t="s">
        <v>97</v>
      </c>
      <c r="B42" s="1" t="n">
        <v>3</v>
      </c>
      <c r="C42" s="1" t="n">
        <v>32011</v>
      </c>
      <c r="D42" s="1" t="n">
        <v>2011</v>
      </c>
      <c r="E42" s="1" t="s">
        <v>98</v>
      </c>
      <c r="F42" s="1" t="n">
        <v>3</v>
      </c>
      <c r="G42" s="1" t="n">
        <v>2015402</v>
      </c>
      <c r="H42" s="1" t="n">
        <v>31.893282</v>
      </c>
      <c r="I42" s="1" t="n">
        <v>68.106718</v>
      </c>
      <c r="J42" s="1" t="n">
        <v>0.11061921</v>
      </c>
      <c r="K42" s="1" t="n">
        <v>744.26665</v>
      </c>
      <c r="L42" s="1" t="n">
        <v>5.0208464</v>
      </c>
      <c r="M42" s="1" t="n">
        <v>94.979154</v>
      </c>
      <c r="N42" s="1" t="n">
        <v>0.55309605</v>
      </c>
      <c r="O42" s="1" t="n">
        <v>3721.3332</v>
      </c>
      <c r="P42" s="1" t="n">
        <v>83.623629</v>
      </c>
      <c r="Q42" s="1" t="n">
        <v>16.376371</v>
      </c>
      <c r="R42" s="1" t="n">
        <v>0.08960156</v>
      </c>
      <c r="S42" s="1" t="n">
        <v>602.85598</v>
      </c>
      <c r="T42" s="1" t="n">
        <v>25.197655</v>
      </c>
      <c r="U42" s="1" t="n">
        <v>74.802345</v>
      </c>
      <c r="V42" s="1" t="n">
        <v>0.14011767</v>
      </c>
      <c r="W42" s="1" t="n">
        <v>942.73778</v>
      </c>
      <c r="X42" s="1" t="n">
        <v>6.100576</v>
      </c>
      <c r="Y42" s="1" t="n">
        <v>93.899424</v>
      </c>
      <c r="Z42" s="1" t="n">
        <v>4.5593582</v>
      </c>
      <c r="AA42" s="1" t="n">
        <v>23.230034</v>
      </c>
      <c r="AB42" s="1" t="n">
        <v>156296</v>
      </c>
      <c r="AC42" s="1" t="n">
        <v>0.23230034</v>
      </c>
      <c r="AD42" s="1" t="n">
        <v>1562.96</v>
      </c>
      <c r="AE42" s="2" t="n">
        <v>13600000000</v>
      </c>
      <c r="AF42" s="1" t="n">
        <v>21.56744</v>
      </c>
      <c r="AG42" s="1" t="n">
        <v>145109.75</v>
      </c>
      <c r="AH42" s="1" t="n">
        <v>19.2074</v>
      </c>
      <c r="AI42" s="1" t="n">
        <v>129230.96</v>
      </c>
      <c r="AJ42" s="1" t="n">
        <v>1.4786374</v>
      </c>
      <c r="AK42" s="1" t="n">
        <v>9948.5478</v>
      </c>
      <c r="AL42" s="1" t="n">
        <v>1</v>
      </c>
      <c r="AM42" s="1" t="n">
        <v>26.8328</v>
      </c>
      <c r="AN42" s="1" t="n">
        <v>0.66</v>
      </c>
      <c r="AO42" s="1" t="n">
        <v>6.8382358</v>
      </c>
      <c r="AP42" s="1" t="n">
        <v>-2.5958007</v>
      </c>
      <c r="AQ42" s="1" t="n">
        <v>49.950535</v>
      </c>
      <c r="AR42" s="1" t="n">
        <v>53.595044</v>
      </c>
      <c r="AS42" s="1" t="n">
        <v>38.575479</v>
      </c>
      <c r="AT42" s="1" t="n">
        <f aca="false">AS42-AS41</f>
        <v>-2.836593</v>
      </c>
      <c r="AU42" s="1" t="n">
        <v>259543.01</v>
      </c>
      <c r="AV42" s="1" t="n">
        <v>35.191005</v>
      </c>
      <c r="AW42" s="1" t="n">
        <v>236771.64</v>
      </c>
      <c r="AX42" s="1" t="n">
        <v>1.131893</v>
      </c>
      <c r="AY42" s="1" t="n">
        <v>7615.5869</v>
      </c>
      <c r="AZ42" s="1" t="n">
        <v>0.995537</v>
      </c>
      <c r="BA42" s="1" t="n">
        <v>0.4605835</v>
      </c>
      <c r="BB42" s="1" t="n">
        <v>1.064447</v>
      </c>
      <c r="BC42" s="1" t="n">
        <v>0.4938449</v>
      </c>
      <c r="BD42" s="1" t="n">
        <v>0.6676847</v>
      </c>
      <c r="BE42" s="1" t="n">
        <v>0.4259841</v>
      </c>
      <c r="BF42" s="2" t="n">
        <v>-2.69E-010</v>
      </c>
      <c r="BG42" s="1" t="n">
        <v>53.24</v>
      </c>
      <c r="BH42" s="1" t="n">
        <v>28.93255</v>
      </c>
      <c r="BI42" s="1" t="n">
        <v>0</v>
      </c>
      <c r="BJ42" s="1" t="n">
        <v>8.165723</v>
      </c>
      <c r="BK42" s="1" t="n">
        <v>0.948941725</v>
      </c>
      <c r="BL42" s="1" t="n">
        <v>8.0342082</v>
      </c>
      <c r="BM42" s="1" t="n">
        <v>7.4217415</v>
      </c>
      <c r="BN42" s="1" t="n">
        <v>9.6525215</v>
      </c>
      <c r="BO42" s="1" t="n">
        <v>143.90487</v>
      </c>
      <c r="BP42" s="1" t="n">
        <v>-60.209716</v>
      </c>
      <c r="BQ42" s="1" t="n">
        <v>68.592319</v>
      </c>
      <c r="BR42" s="1" t="n">
        <v>-30.427265</v>
      </c>
      <c r="BS42" s="1" t="n">
        <v>84.3369740524077</v>
      </c>
      <c r="BT42" s="1" t="n">
        <v>-16.962691</v>
      </c>
      <c r="BU42" s="1" t="n">
        <v>2900263</v>
      </c>
      <c r="BV42" s="2" t="n">
        <v>5887000000</v>
      </c>
      <c r="BW42" s="1" t="n">
        <v>19125</v>
      </c>
      <c r="BX42" s="2" t="n">
        <v>598000000</v>
      </c>
      <c r="BY42" s="1" t="n">
        <v>149578</v>
      </c>
      <c r="BZ42" s="2" t="n">
        <v>1201000000</v>
      </c>
      <c r="CA42" s="1" t="n">
        <v>1503.4221</v>
      </c>
      <c r="CB42" s="1" t="n">
        <v>1519.9605</v>
      </c>
      <c r="CC42" s="1" t="n">
        <v>82.17255</v>
      </c>
      <c r="CD42" s="1" t="n">
        <v>8.165723</v>
      </c>
      <c r="CE42" s="1" t="n">
        <v>8.98315</v>
      </c>
      <c r="CF42" s="1" t="n">
        <v>17.074263</v>
      </c>
      <c r="CG42" s="1" t="n">
        <v>83.695151</v>
      </c>
      <c r="CH42" s="1" t="n">
        <v>38.165055</v>
      </c>
      <c r="CI42" s="1" t="n">
        <v>67.374283</v>
      </c>
      <c r="CJ42" s="2" t="n">
        <v>5890000000</v>
      </c>
      <c r="CK42" s="2" t="n">
        <v>598000000</v>
      </c>
      <c r="CL42" s="2" t="n">
        <v>1202000000</v>
      </c>
      <c r="CM42" s="1" t="n">
        <v>3023.3826</v>
      </c>
      <c r="CN42" s="1" t="n">
        <v>2.382813</v>
      </c>
      <c r="CO42" s="1" t="n">
        <v>-0.4105009</v>
      </c>
    </row>
    <row r="43" customFormat="false" ht="14.5" hidden="false" customHeight="false" outlineLevel="0" collapsed="false">
      <c r="A43" s="1" t="s">
        <v>97</v>
      </c>
      <c r="B43" s="1" t="n">
        <v>3</v>
      </c>
      <c r="C43" s="1" t="n">
        <v>32012</v>
      </c>
      <c r="D43" s="1" t="n">
        <v>2012</v>
      </c>
      <c r="E43" s="1" t="s">
        <v>98</v>
      </c>
      <c r="F43" s="1" t="n">
        <v>3</v>
      </c>
      <c r="G43" s="1" t="n">
        <v>2039551</v>
      </c>
      <c r="H43" s="1" t="n">
        <v>32.588806</v>
      </c>
      <c r="I43" s="1" t="n">
        <v>67.411194</v>
      </c>
      <c r="J43" s="1" t="n">
        <v>0.09884012</v>
      </c>
      <c r="K43" s="1" t="n">
        <v>686.21775</v>
      </c>
      <c r="L43" s="1" t="n">
        <v>3.7356152</v>
      </c>
      <c r="M43" s="1" t="n">
        <v>96.264385</v>
      </c>
      <c r="N43" s="1" t="n">
        <v>0.53161862</v>
      </c>
      <c r="O43" s="1" t="n">
        <v>3690.871</v>
      </c>
      <c r="P43" s="1" t="n">
        <v>84.54346</v>
      </c>
      <c r="Q43" s="1" t="n">
        <v>15.45654</v>
      </c>
      <c r="R43" s="1" t="n">
        <v>0.0857791</v>
      </c>
      <c r="S43" s="1" t="n">
        <v>595.53895</v>
      </c>
      <c r="T43" s="1" t="n">
        <v>25.007864</v>
      </c>
      <c r="U43" s="1" t="n">
        <v>74.992136</v>
      </c>
      <c r="V43" s="1" t="n">
        <v>0.14120017</v>
      </c>
      <c r="W43" s="1" t="n">
        <v>980.31106</v>
      </c>
      <c r="X43" s="1" t="n">
        <v>7.9003608</v>
      </c>
      <c r="Y43" s="1" t="n">
        <v>92.099639</v>
      </c>
      <c r="Z43" s="1" t="n">
        <v>3.2193695</v>
      </c>
      <c r="AA43" s="1" t="n">
        <v>23.298027</v>
      </c>
      <c r="AB43" s="1" t="n">
        <v>161751.32</v>
      </c>
      <c r="AC43" s="1" t="n">
        <v>0.23298027</v>
      </c>
      <c r="AD43" s="1" t="n">
        <v>1617.5132</v>
      </c>
      <c r="AE43" s="2" t="n">
        <v>14200000000</v>
      </c>
      <c r="AF43" s="1" t="n">
        <v>22.542322</v>
      </c>
      <c r="AG43" s="1" t="n">
        <v>156504.68</v>
      </c>
      <c r="AH43" s="1" t="n">
        <v>19.2074</v>
      </c>
      <c r="AI43" s="1" t="n">
        <v>133351.3</v>
      </c>
      <c r="AJ43" s="1" t="n">
        <v>1.4840094</v>
      </c>
      <c r="AK43" s="1" t="n">
        <v>10303.039</v>
      </c>
      <c r="AL43" s="1" t="n">
        <v>0</v>
      </c>
      <c r="AM43" s="1" t="n">
        <v>28.4553</v>
      </c>
      <c r="AN43" s="1" t="n">
        <v>0.673</v>
      </c>
      <c r="AO43" s="1" t="n">
        <v>7.6191417</v>
      </c>
      <c r="AP43" s="1" t="n">
        <v>10.785329</v>
      </c>
      <c r="AQ43" s="1" t="n">
        <v>49.250744</v>
      </c>
      <c r="AR43" s="1" t="n">
        <v>61.404152</v>
      </c>
      <c r="AS43" s="1" t="n">
        <v>38.839799</v>
      </c>
      <c r="AT43" s="1" t="n">
        <f aca="false">AS43-AS42</f>
        <v>0.264319999999998</v>
      </c>
      <c r="AU43" s="1" t="n">
        <v>269653.25</v>
      </c>
      <c r="AV43" s="1" t="n">
        <v>28.737995</v>
      </c>
      <c r="AW43" s="1" t="n">
        <v>199519.41</v>
      </c>
      <c r="AX43" s="1" t="n">
        <v>0.45052873</v>
      </c>
      <c r="AY43" s="1" t="n">
        <v>3127.8879</v>
      </c>
      <c r="AZ43" s="1" t="n">
        <v>0.9336604</v>
      </c>
      <c r="BA43" s="1" t="n">
        <v>0.4822128</v>
      </c>
      <c r="BB43" s="1" t="n">
        <v>1.104041</v>
      </c>
      <c r="BC43" s="1" t="n">
        <v>0.6109335</v>
      </c>
      <c r="BD43" s="1" t="n">
        <v>0.6624952</v>
      </c>
      <c r="BE43" s="1" t="n">
        <v>0.5329697</v>
      </c>
      <c r="BF43" s="2" t="n">
        <v>-8.58E-010</v>
      </c>
      <c r="BG43" s="1" t="n">
        <v>53.3805885314941</v>
      </c>
      <c r="BH43" s="1" t="n">
        <v>31.451941</v>
      </c>
      <c r="BI43" s="1" t="n">
        <v>0</v>
      </c>
      <c r="BJ43" s="1" t="n">
        <v>8.268636</v>
      </c>
      <c r="BK43" s="1" t="n">
        <v>1.090237287</v>
      </c>
      <c r="BL43" s="1" t="n">
        <v>8.262928</v>
      </c>
      <c r="BM43" s="1" t="n">
        <v>7.8687714</v>
      </c>
      <c r="BN43" s="1" t="n">
        <v>8.689188</v>
      </c>
      <c r="BO43" s="1" t="n">
        <v>151.09789</v>
      </c>
      <c r="BP43" s="1" t="n">
        <v>-63.190376</v>
      </c>
      <c r="BQ43" s="1" t="n">
        <v>70.149857</v>
      </c>
      <c r="BR43" s="1" t="n">
        <v>-30.862551</v>
      </c>
      <c r="BS43" s="1" t="n">
        <v>85.42283400802</v>
      </c>
      <c r="BT43" s="1" t="n">
        <v>-17.016674</v>
      </c>
      <c r="BU43" s="1" t="n">
        <v>3081726</v>
      </c>
      <c r="BV43" s="2" t="n">
        <v>6258000000</v>
      </c>
      <c r="BW43" s="1" t="n">
        <v>22236</v>
      </c>
      <c r="BX43" s="2" t="n">
        <v>648900000</v>
      </c>
      <c r="BY43" s="1" t="n">
        <v>160488</v>
      </c>
      <c r="BZ43" s="2" t="n">
        <v>1179000000</v>
      </c>
      <c r="CA43" s="1" t="n">
        <v>1756.2689</v>
      </c>
      <c r="CB43" s="1" t="n">
        <v>1292.7568</v>
      </c>
      <c r="CC43" s="1" t="n">
        <v>84.83253</v>
      </c>
      <c r="CD43" s="1" t="n">
        <v>8.268636</v>
      </c>
      <c r="CE43" s="1" t="n">
        <v>9.3531653</v>
      </c>
      <c r="CF43" s="1" t="n">
        <v>16.557959</v>
      </c>
      <c r="CG43" s="1" t="n">
        <v>87.90751</v>
      </c>
      <c r="CH43" s="1" t="n">
        <v>39.287306</v>
      </c>
      <c r="CI43" s="1" t="n">
        <v>68.40616</v>
      </c>
      <c r="CJ43" s="2" t="n">
        <v>6261000000</v>
      </c>
      <c r="CK43" s="2" t="n">
        <v>648900000</v>
      </c>
      <c r="CL43" s="2" t="n">
        <v>1179000000</v>
      </c>
      <c r="CM43" s="1" t="n">
        <v>3049.0257</v>
      </c>
      <c r="CN43" s="1" t="n">
        <v>2.415712</v>
      </c>
      <c r="CO43" s="1" t="n">
        <v>-0.4128982</v>
      </c>
    </row>
    <row r="44" customFormat="false" ht="14.5" hidden="false" customHeight="false" outlineLevel="0" collapsed="false">
      <c r="A44" s="1" t="s">
        <v>97</v>
      </c>
      <c r="B44" s="1" t="n">
        <v>3</v>
      </c>
      <c r="C44" s="1" t="n">
        <v>32013</v>
      </c>
      <c r="D44" s="1" t="n">
        <v>2013</v>
      </c>
      <c r="E44" s="1" t="s">
        <v>98</v>
      </c>
      <c r="F44" s="1" t="n">
        <v>3</v>
      </c>
      <c r="G44" s="1" t="n">
        <v>2062536</v>
      </c>
      <c r="H44" s="1" t="n">
        <v>33.502382</v>
      </c>
      <c r="I44" s="1" t="n">
        <v>66.497618</v>
      </c>
      <c r="J44" s="1" t="n">
        <v>0.08242975</v>
      </c>
      <c r="K44" s="1" t="n">
        <v>630.25186</v>
      </c>
      <c r="L44" s="1" t="n">
        <v>3.5539809</v>
      </c>
      <c r="M44" s="1" t="n">
        <v>96.446019</v>
      </c>
      <c r="N44" s="1" t="n">
        <v>0.47936071</v>
      </c>
      <c r="O44" s="1" t="n">
        <v>3665.1571</v>
      </c>
      <c r="P44" s="1" t="n">
        <v>85.443027</v>
      </c>
      <c r="Q44" s="1" t="n">
        <v>14.556973</v>
      </c>
      <c r="R44" s="1" t="n">
        <v>0.07704011</v>
      </c>
      <c r="S44" s="1" t="n">
        <v>589.04307</v>
      </c>
      <c r="T44" s="1" t="n">
        <v>26.340518</v>
      </c>
      <c r="U44" s="1" t="n">
        <v>73.659482</v>
      </c>
      <c r="V44" s="1" t="n">
        <v>0.15851875</v>
      </c>
      <c r="W44" s="1" t="n">
        <v>1212.0228</v>
      </c>
      <c r="X44" s="1" t="n">
        <v>10.403412</v>
      </c>
      <c r="Y44" s="1" t="n">
        <v>89.596588</v>
      </c>
      <c r="Z44" s="1" t="n">
        <v>10.102608</v>
      </c>
      <c r="AA44" s="1" t="n">
        <v>21.875588</v>
      </c>
      <c r="AB44" s="1" t="n">
        <v>167259.15</v>
      </c>
      <c r="AC44" s="1" t="n">
        <v>0.21875588</v>
      </c>
      <c r="AD44" s="1" t="n">
        <v>1672.5915</v>
      </c>
      <c r="AE44" s="2" t="n">
        <v>15800000000</v>
      </c>
      <c r="AF44" s="1" t="n">
        <v>40.3209</v>
      </c>
      <c r="AG44" s="1" t="n">
        <v>308290.66</v>
      </c>
      <c r="AH44" s="1" t="n">
        <v>19.2074</v>
      </c>
      <c r="AI44" s="1" t="n">
        <v>146858.38</v>
      </c>
      <c r="AJ44" s="1" t="n">
        <v>1.6508127</v>
      </c>
      <c r="AK44" s="1" t="n">
        <v>12621.994</v>
      </c>
      <c r="AL44" s="1" t="n">
        <v>0</v>
      </c>
      <c r="AM44" s="1" t="n">
        <v>1</v>
      </c>
      <c r="AN44" s="1" t="n">
        <v>0.683</v>
      </c>
      <c r="AO44" s="1" t="n">
        <v>8.3989083</v>
      </c>
      <c r="AP44" s="1" t="n">
        <v>7.7022599</v>
      </c>
      <c r="AQ44" s="1" t="n">
        <v>61.52262</v>
      </c>
      <c r="AR44" s="1" t="n">
        <v>61.030939</v>
      </c>
      <c r="AS44" s="1" t="n">
        <v>29.409076</v>
      </c>
      <c r="AT44" s="1" t="n">
        <f aca="false">AS44-AS43</f>
        <v>-9.430723</v>
      </c>
      <c r="AU44" s="1" t="n">
        <v>224859.65</v>
      </c>
      <c r="AV44" s="1" t="n">
        <v>29.429972</v>
      </c>
      <c r="AW44" s="1" t="n">
        <v>225019.42</v>
      </c>
      <c r="AX44" s="1" t="n">
        <v>3.1702184</v>
      </c>
      <c r="AY44" s="1" t="n">
        <v>24239.259</v>
      </c>
      <c r="AZ44" s="1" t="n">
        <v>0.9236256</v>
      </c>
      <c r="BA44" s="1" t="n">
        <v>0.4141677</v>
      </c>
      <c r="BB44" s="1" t="n">
        <v>1.102347</v>
      </c>
      <c r="BC44" s="1" t="n">
        <v>0.5811184</v>
      </c>
      <c r="BD44" s="1" t="n">
        <v>0.5960982</v>
      </c>
      <c r="BE44" s="1" t="n">
        <v>0.4893672</v>
      </c>
      <c r="BF44" s="2" t="n">
        <v>3.12E-011</v>
      </c>
      <c r="BG44" s="1" t="n">
        <v>53.6997947692871</v>
      </c>
      <c r="BH44" s="1" t="n">
        <v>31.371896</v>
      </c>
      <c r="BI44" s="1" t="n">
        <v>36.836403</v>
      </c>
      <c r="BJ44" s="1" t="n">
        <v>-28.636394</v>
      </c>
      <c r="BK44" s="1" t="n">
        <v>1.046763518</v>
      </c>
      <c r="BL44" s="1" t="n">
        <v>8.7262572</v>
      </c>
      <c r="BM44" s="1" t="n">
        <v>8.4441671</v>
      </c>
      <c r="BN44" s="1" t="n">
        <v>7.405703</v>
      </c>
      <c r="BO44" s="1" t="n">
        <v>157.41631</v>
      </c>
      <c r="BP44" s="1" t="n">
        <v>-64.977759</v>
      </c>
      <c r="BQ44" s="1" t="n">
        <v>71.68014</v>
      </c>
      <c r="BR44" s="1" t="n">
        <v>-31.250695</v>
      </c>
      <c r="BS44" s="1" t="n">
        <v>86.4555879470408</v>
      </c>
      <c r="BT44" s="1" t="n">
        <v>-17.006499</v>
      </c>
      <c r="BU44" s="1" t="n">
        <v>3246787</v>
      </c>
      <c r="BV44" s="2" t="n">
        <v>6658000000</v>
      </c>
      <c r="BW44" s="1" t="n">
        <v>21590</v>
      </c>
      <c r="BX44" s="2" t="n">
        <v>689500000</v>
      </c>
      <c r="BY44" s="1" t="n">
        <v>174165</v>
      </c>
      <c r="BZ44" s="2" t="n">
        <v>1142000000</v>
      </c>
      <c r="CA44" s="1" t="n">
        <v>2126.5083</v>
      </c>
      <c r="CB44" s="1" t="n">
        <v>982.81254</v>
      </c>
      <c r="CC44" s="1" t="n">
        <v>85.071691</v>
      </c>
      <c r="CD44" s="1" t="n">
        <v>8.2000093</v>
      </c>
      <c r="CE44" s="1" t="n">
        <v>9.7730207</v>
      </c>
      <c r="CF44" s="1" t="n">
        <v>15.84987</v>
      </c>
      <c r="CG44" s="1" t="n">
        <v>92.438554</v>
      </c>
      <c r="CH44" s="1" t="n">
        <v>40.429445</v>
      </c>
      <c r="CI44" s="1" t="n">
        <v>69.449089</v>
      </c>
      <c r="CJ44" s="2" t="n">
        <v>6662000000</v>
      </c>
      <c r="CK44" s="2" t="n">
        <v>689500000</v>
      </c>
      <c r="CL44" s="2" t="n">
        <v>1142000000</v>
      </c>
      <c r="CM44" s="1" t="n">
        <v>3109.3209</v>
      </c>
      <c r="CN44" s="1" t="n">
        <v>2.325228</v>
      </c>
      <c r="CO44" s="1" t="n">
        <v>-0.4181728</v>
      </c>
    </row>
    <row r="45" customFormat="false" ht="14.5" hidden="false" customHeight="false" outlineLevel="0" collapsed="false">
      <c r="A45" s="1" t="s">
        <v>97</v>
      </c>
      <c r="B45" s="1" t="n">
        <v>3</v>
      </c>
      <c r="C45" s="1" t="n">
        <v>32014</v>
      </c>
      <c r="D45" s="1" t="n">
        <v>2014</v>
      </c>
      <c r="E45" s="1" t="s">
        <v>98</v>
      </c>
      <c r="F45" s="1" t="n">
        <v>3</v>
      </c>
      <c r="G45" s="1" t="n">
        <v>2088614</v>
      </c>
      <c r="H45" s="1" t="n">
        <v>34.763095</v>
      </c>
      <c r="I45" s="1" t="n">
        <v>65.236905</v>
      </c>
      <c r="J45" s="1" t="n">
        <v>0.07305765</v>
      </c>
      <c r="K45" s="1" t="n">
        <v>574.70513</v>
      </c>
      <c r="L45" s="1" t="n">
        <v>5.7296072</v>
      </c>
      <c r="M45" s="1" t="n">
        <v>94.270393</v>
      </c>
      <c r="N45" s="1" t="n">
        <v>0.46208966</v>
      </c>
      <c r="O45" s="1" t="n">
        <v>3635.0102</v>
      </c>
      <c r="P45" s="1" t="n">
        <v>86.446284</v>
      </c>
      <c r="Q45" s="1" t="n">
        <v>13.553716</v>
      </c>
      <c r="R45" s="1" t="n">
        <v>0.07397087</v>
      </c>
      <c r="S45" s="1" t="n">
        <v>581.88894</v>
      </c>
      <c r="T45" s="1" t="n">
        <v>27.034031</v>
      </c>
      <c r="U45" s="1" t="n">
        <v>72.965969</v>
      </c>
      <c r="V45" s="1" t="n">
        <v>0.18264414</v>
      </c>
      <c r="W45" s="1" t="n">
        <v>1436.763</v>
      </c>
      <c r="X45" s="1" t="n">
        <v>14.189248</v>
      </c>
      <c r="Y45" s="1" t="n">
        <v>85.810752</v>
      </c>
      <c r="Z45" s="1" t="n">
        <v>2.8489035</v>
      </c>
      <c r="AA45" s="1" t="n">
        <v>21.917296</v>
      </c>
      <c r="AB45" s="1" t="n">
        <v>172411.55</v>
      </c>
      <c r="AC45" s="1" t="n">
        <v>0.21917296</v>
      </c>
      <c r="AD45" s="1" t="n">
        <v>1724.1155</v>
      </c>
      <c r="AE45" s="2" t="n">
        <v>16400000000</v>
      </c>
      <c r="AF45" s="1" t="n">
        <v>26.537193</v>
      </c>
      <c r="AG45" s="1" t="n">
        <v>208753.79</v>
      </c>
      <c r="AH45" s="1" t="n">
        <v>23.92664</v>
      </c>
      <c r="AI45" s="1" t="n">
        <v>188217.97</v>
      </c>
      <c r="AJ45" s="1" t="n">
        <v>1.3722444</v>
      </c>
      <c r="AK45" s="1" t="n">
        <v>10794.707</v>
      </c>
      <c r="AL45" s="1" t="n">
        <v>0</v>
      </c>
      <c r="AM45" s="1" t="n">
        <v>1</v>
      </c>
      <c r="AN45" s="1" t="n">
        <v>0.693</v>
      </c>
      <c r="AO45" s="1" t="n">
        <v>8.9760833</v>
      </c>
      <c r="AP45" s="1" t="n">
        <v>-2.5949623</v>
      </c>
      <c r="AQ45" s="1" t="n">
        <v>58.466895</v>
      </c>
      <c r="AR45" s="1" t="n">
        <v>55.41805</v>
      </c>
      <c r="AS45" s="1" t="n">
        <v>28.199124</v>
      </c>
      <c r="AT45" s="1" t="n">
        <f aca="false">AS45-AS44</f>
        <v>-1.209952</v>
      </c>
      <c r="AU45" s="1" t="n">
        <v>221827.3</v>
      </c>
      <c r="AV45" s="1" t="n">
        <v>33.122978</v>
      </c>
      <c r="AW45" s="1" t="n">
        <v>260560.61</v>
      </c>
      <c r="AX45" s="1" t="n">
        <v>2.6250896</v>
      </c>
      <c r="AY45" s="1" t="n">
        <v>20650.164</v>
      </c>
      <c r="AZ45" s="1" t="n">
        <v>0.8543755</v>
      </c>
      <c r="BA45" s="1" t="n">
        <v>0.3524033</v>
      </c>
      <c r="BB45" s="1" t="n">
        <v>1.011847</v>
      </c>
      <c r="BC45" s="1" t="n">
        <v>0.5850612</v>
      </c>
      <c r="BD45" s="1" t="n">
        <v>0.6336159</v>
      </c>
      <c r="BE45" s="1" t="n">
        <v>0.4354172</v>
      </c>
      <c r="BF45" s="2" t="n">
        <v>1.86E-010</v>
      </c>
      <c r="BG45" s="1" t="n">
        <v>55.894287109375</v>
      </c>
      <c r="BH45" s="1" t="n">
        <v>29.682034</v>
      </c>
      <c r="BI45" s="1" t="n">
        <v>11.024643</v>
      </c>
      <c r="BJ45" s="1" t="n">
        <v>-2.7740441</v>
      </c>
      <c r="BK45" s="1" t="n">
        <v>1.593876908</v>
      </c>
      <c r="BL45" s="1" t="n">
        <v>8.6231865</v>
      </c>
      <c r="BM45" s="1" t="n">
        <v>8.1027742</v>
      </c>
      <c r="BN45" s="1" t="n">
        <v>6.9322123</v>
      </c>
      <c r="BO45" s="1" t="n">
        <v>163.29013</v>
      </c>
      <c r="BP45" s="1" t="n">
        <v>-67.260461</v>
      </c>
      <c r="BQ45" s="1" t="n">
        <v>73.217691</v>
      </c>
      <c r="BR45" s="1" t="n">
        <v>-31.641214</v>
      </c>
      <c r="BS45" s="1" t="n">
        <v>87.46341808018</v>
      </c>
      <c r="BT45" s="1" t="n">
        <v>-16.984758</v>
      </c>
      <c r="BU45" s="1" t="n">
        <v>3410507</v>
      </c>
      <c r="BV45" s="2" t="n">
        <v>6996000000</v>
      </c>
      <c r="BW45" s="1" t="n">
        <v>33290</v>
      </c>
      <c r="BX45" s="2" t="n">
        <v>727200000</v>
      </c>
      <c r="BY45" s="1" t="n">
        <v>169236</v>
      </c>
      <c r="BZ45" s="2" t="n">
        <v>1091000000</v>
      </c>
      <c r="CA45" s="1" t="n">
        <v>1815.5581</v>
      </c>
      <c r="CB45" s="1" t="n">
        <v>1315.7902</v>
      </c>
      <c r="CC45" s="1" t="n">
        <v>85.576322</v>
      </c>
      <c r="CD45" s="1" t="n">
        <v>8.2505992</v>
      </c>
      <c r="CE45" s="1" t="n">
        <v>10.217063</v>
      </c>
      <c r="CF45" s="1" t="n">
        <v>15.034986</v>
      </c>
      <c r="CG45" s="1" t="n">
        <v>96.029667</v>
      </c>
      <c r="CH45" s="1" t="n">
        <v>41.576477</v>
      </c>
      <c r="CI45" s="1" t="n">
        <v>70.47866</v>
      </c>
      <c r="CJ45" s="2" t="n">
        <v>6999000000</v>
      </c>
      <c r="CK45" s="2" t="n">
        <v>727200000</v>
      </c>
      <c r="CL45" s="2" t="n">
        <v>1091000000</v>
      </c>
      <c r="CM45" s="1" t="n">
        <v>3131.3483</v>
      </c>
      <c r="CN45" s="1" t="n">
        <v>2.305976</v>
      </c>
      <c r="CO45" s="1" t="n">
        <v>-0.4195964</v>
      </c>
    </row>
    <row r="46" customFormat="false" ht="14.5" hidden="false" customHeight="false" outlineLevel="0" collapsed="false">
      <c r="A46" s="1" t="s">
        <v>97</v>
      </c>
      <c r="B46" s="1" t="n">
        <v>3</v>
      </c>
      <c r="C46" s="1" t="n">
        <v>32015</v>
      </c>
      <c r="D46" s="1" t="n">
        <v>2015</v>
      </c>
      <c r="E46" s="1" t="s">
        <v>98</v>
      </c>
      <c r="F46" s="1" t="n">
        <v>3</v>
      </c>
      <c r="G46" s="1" t="n">
        <v>2120716</v>
      </c>
      <c r="H46" s="1" t="n">
        <v>35.64245</v>
      </c>
      <c r="I46" s="1" t="n">
        <v>64.35755</v>
      </c>
      <c r="J46" s="1" t="n">
        <v>0.06440371</v>
      </c>
      <c r="K46" s="1" t="n">
        <v>518.69999</v>
      </c>
      <c r="L46" s="1" t="n">
        <v>18.410947</v>
      </c>
      <c r="M46" s="1" t="n">
        <v>81.589053</v>
      </c>
      <c r="N46" s="1" t="n">
        <v>0.44614203</v>
      </c>
      <c r="O46" s="1" t="n">
        <v>3593.176</v>
      </c>
      <c r="P46" s="1" t="n">
        <v>87.176855</v>
      </c>
      <c r="Q46" s="1" t="n">
        <v>12.823145</v>
      </c>
      <c r="R46" s="1" t="n">
        <v>0.07113682</v>
      </c>
      <c r="S46" s="1" t="n">
        <v>572.92767</v>
      </c>
      <c r="T46" s="1" t="n">
        <v>26.604637</v>
      </c>
      <c r="U46" s="1" t="n">
        <v>73.395363</v>
      </c>
      <c r="V46" s="1" t="n">
        <v>0.20492088</v>
      </c>
      <c r="W46" s="1" t="n">
        <v>1650.4089</v>
      </c>
      <c r="X46" s="1" t="n">
        <v>17.764009</v>
      </c>
      <c r="Y46" s="1" t="n">
        <v>82.235991</v>
      </c>
      <c r="Z46" s="1" t="n">
        <v>-3.185997</v>
      </c>
      <c r="AA46" s="1" t="n">
        <v>21.959005</v>
      </c>
      <c r="AB46" s="1" t="n">
        <v>176855.27</v>
      </c>
      <c r="AC46" s="1" t="n">
        <v>0.21959005</v>
      </c>
      <c r="AD46" s="1" t="n">
        <v>1768.5527</v>
      </c>
      <c r="AE46" s="2" t="n">
        <v>17100000000</v>
      </c>
      <c r="AF46" s="1" t="n">
        <v>28.428905</v>
      </c>
      <c r="AG46" s="1" t="n">
        <v>228963.09</v>
      </c>
      <c r="AH46" s="1" t="n">
        <v>24.537193</v>
      </c>
      <c r="AI46" s="1" t="n">
        <v>197619.7</v>
      </c>
      <c r="AJ46" s="1" t="n">
        <v>1.4839878</v>
      </c>
      <c r="AK46" s="1" t="n">
        <v>11951.865</v>
      </c>
      <c r="AL46" s="1" t="n">
        <v>0</v>
      </c>
      <c r="AM46" s="1" t="n">
        <v>1</v>
      </c>
      <c r="AN46" s="1" t="n">
        <v>0.701</v>
      </c>
      <c r="AO46" s="1" t="n">
        <v>9.87654</v>
      </c>
      <c r="AP46" s="1" t="n">
        <v>5.9732424</v>
      </c>
      <c r="AQ46" s="1" t="n">
        <v>49.815529</v>
      </c>
      <c r="AR46" s="1" t="n">
        <v>56.119242</v>
      </c>
      <c r="AS46" s="1" t="n">
        <v>32.603153</v>
      </c>
      <c r="AT46" s="1" t="n">
        <f aca="false">AS46-AS45</f>
        <v>4.404029</v>
      </c>
      <c r="AU46" s="1" t="n">
        <v>262582</v>
      </c>
      <c r="AV46" s="1" t="n">
        <v>27.401985</v>
      </c>
      <c r="AW46" s="1" t="n">
        <v>220692.4</v>
      </c>
      <c r="AX46" s="1" t="n">
        <v>0.78077631</v>
      </c>
      <c r="AY46" s="1" t="n">
        <v>6288.2816</v>
      </c>
      <c r="AZ46" s="1" t="n">
        <v>0.852122</v>
      </c>
      <c r="BA46" s="1" t="n">
        <v>0.5019405</v>
      </c>
      <c r="BB46" s="1" t="n">
        <v>1.042092</v>
      </c>
      <c r="BC46" s="1" t="n">
        <v>0.4388786</v>
      </c>
      <c r="BD46" s="1" t="n">
        <v>0.5961598</v>
      </c>
      <c r="BE46" s="1" t="n">
        <v>0.4403417</v>
      </c>
      <c r="BF46" s="2" t="n">
        <v>-3.69E-010</v>
      </c>
      <c r="BG46" s="1" t="n">
        <v>58.1154747009277</v>
      </c>
      <c r="BH46" s="1" t="n">
        <v>28.528636</v>
      </c>
      <c r="BI46" s="1" t="n">
        <v>0</v>
      </c>
      <c r="BJ46" s="1" t="n">
        <v>0</v>
      </c>
      <c r="BK46" s="1" t="n">
        <v>1.737384921</v>
      </c>
      <c r="BL46" s="1" t="n">
        <v>9.7798948</v>
      </c>
      <c r="BM46" s="1" t="n">
        <v>7.5677271</v>
      </c>
      <c r="BN46" s="1" t="n">
        <v>6.6178722</v>
      </c>
      <c r="BO46" s="1" t="n">
        <v>163.87517</v>
      </c>
      <c r="BP46" s="1" t="n">
        <v>-66.482009</v>
      </c>
      <c r="BQ46" s="1" t="n">
        <v>74.762066</v>
      </c>
      <c r="BR46" s="1" t="n">
        <v>-32.033464</v>
      </c>
      <c r="BS46" s="1" t="n">
        <v>88.4462846387066</v>
      </c>
      <c r="BT46" s="1" t="n">
        <v>-16.955187</v>
      </c>
      <c r="BU46" s="1" t="n">
        <v>3475327</v>
      </c>
      <c r="BV46" s="2" t="n">
        <v>7178000000</v>
      </c>
      <c r="BW46" s="1" t="n">
        <v>36845</v>
      </c>
      <c r="BX46" s="2" t="n">
        <v>840100000</v>
      </c>
      <c r="BY46" s="1" t="n">
        <v>160490</v>
      </c>
      <c r="BZ46" s="2" t="n">
        <v>1046000000</v>
      </c>
      <c r="CA46" s="1" t="n">
        <v>0</v>
      </c>
      <c r="CB46" s="1" t="n">
        <v>0</v>
      </c>
      <c r="CC46" s="1" t="n">
        <v>86.644111</v>
      </c>
      <c r="CD46" s="1" t="n">
        <v>0</v>
      </c>
      <c r="CE46" s="1" t="n">
        <v>11.51728</v>
      </c>
      <c r="CF46" s="1" t="n">
        <v>14.185599</v>
      </c>
      <c r="CG46" s="1" t="n">
        <v>97.393163</v>
      </c>
      <c r="CH46" s="1" t="n">
        <v>42.728602</v>
      </c>
      <c r="CI46" s="1" t="n">
        <v>71.491097</v>
      </c>
      <c r="CJ46" s="2" t="n">
        <v>7182000000</v>
      </c>
      <c r="CK46" s="2" t="n">
        <v>840100000</v>
      </c>
      <c r="CL46" s="2" t="n">
        <v>1046000000</v>
      </c>
      <c r="CM46" s="1" t="n">
        <v>0</v>
      </c>
      <c r="CN46" s="1" t="n">
        <v>2.293756</v>
      </c>
      <c r="CO46" s="1" t="n">
        <v>-0.4209109</v>
      </c>
    </row>
    <row r="47" customFormat="false" ht="14.5" hidden="false" customHeight="false" outlineLevel="0" collapsed="false">
      <c r="A47" s="1" t="s">
        <v>97</v>
      </c>
      <c r="B47" s="1" t="n">
        <v>3</v>
      </c>
      <c r="C47" s="1" t="n">
        <v>32016</v>
      </c>
      <c r="D47" s="1" t="n">
        <v>2016</v>
      </c>
      <c r="E47" s="1" t="s">
        <v>98</v>
      </c>
      <c r="F47" s="1" t="n">
        <v>3</v>
      </c>
      <c r="G47" s="1" t="n">
        <v>2159944</v>
      </c>
      <c r="H47" s="1" t="n">
        <v>35.630908</v>
      </c>
      <c r="I47" s="1" t="n">
        <v>64.369092</v>
      </c>
      <c r="J47" s="1" t="n">
        <v>0.05638841</v>
      </c>
      <c r="K47" s="1" t="n">
        <v>462.86687</v>
      </c>
      <c r="L47" s="1" t="n">
        <v>15.431234</v>
      </c>
      <c r="M47" s="1" t="n">
        <v>84.568766</v>
      </c>
      <c r="N47" s="1" t="n">
        <v>0.43137132</v>
      </c>
      <c r="O47" s="1" t="n">
        <v>3540.9314</v>
      </c>
      <c r="P47" s="1" t="n">
        <v>87.926429</v>
      </c>
      <c r="Q47" s="1" t="n">
        <v>12.073571</v>
      </c>
      <c r="R47" s="1" t="n">
        <v>0.06851192</v>
      </c>
      <c r="S47" s="1" t="n">
        <v>562.38326</v>
      </c>
      <c r="T47" s="1" t="n">
        <v>26.178657</v>
      </c>
      <c r="U47" s="1" t="n">
        <v>73.821343</v>
      </c>
      <c r="V47" s="1" t="n">
        <v>0.22555363</v>
      </c>
      <c r="W47" s="1" t="n">
        <v>1851.4674</v>
      </c>
      <c r="X47" s="1" t="n">
        <v>22.730181</v>
      </c>
      <c r="Y47" s="1" t="n">
        <v>77.269819</v>
      </c>
      <c r="Z47" s="1" t="n">
        <v>2.4094166</v>
      </c>
      <c r="AA47" s="1" t="n">
        <v>22.000713</v>
      </c>
      <c r="AB47" s="1" t="n">
        <v>180593.87</v>
      </c>
      <c r="AC47" s="1" t="n">
        <v>0.22000713</v>
      </c>
      <c r="AD47" s="1" t="n">
        <v>1805.9387</v>
      </c>
      <c r="AE47" s="2" t="n">
        <v>17700000000</v>
      </c>
      <c r="AF47" s="1" t="n">
        <v>25.947162</v>
      </c>
      <c r="AG47" s="1" t="n">
        <v>212988.48</v>
      </c>
      <c r="AH47" s="1" t="n">
        <v>31.5128</v>
      </c>
      <c r="AI47" s="1" t="n">
        <v>258674.27</v>
      </c>
      <c r="AJ47" s="1" t="n">
        <v>1.1376479</v>
      </c>
      <c r="AK47" s="1" t="n">
        <v>9338.4353</v>
      </c>
      <c r="AL47" s="1" t="n">
        <v>0</v>
      </c>
      <c r="AM47" s="1" t="n">
        <v>1</v>
      </c>
      <c r="AN47" s="1" t="n">
        <v>0.706</v>
      </c>
      <c r="AO47" s="1" t="n">
        <v>9.54326</v>
      </c>
      <c r="AP47" s="1" t="n">
        <v>-4.1563834</v>
      </c>
      <c r="AQ47" s="1" t="n">
        <v>52.561206</v>
      </c>
      <c r="AR47" s="1" t="n">
        <v>44.201217</v>
      </c>
      <c r="AS47" s="1" t="n">
        <v>27.031901</v>
      </c>
      <c r="AT47" s="1" t="n">
        <f aca="false">AS47-AS46</f>
        <v>-5.571252</v>
      </c>
      <c r="AU47" s="1" t="n">
        <v>221892.61</v>
      </c>
      <c r="AV47" s="1" t="n">
        <v>34.47825</v>
      </c>
      <c r="AW47" s="1" t="n">
        <v>283016.31</v>
      </c>
      <c r="AX47" s="1" t="n">
        <v>1.017574</v>
      </c>
      <c r="AY47" s="1" t="n">
        <v>8352.8031</v>
      </c>
      <c r="AZ47" s="1" t="n">
        <v>0.9298862</v>
      </c>
      <c r="BA47" s="1" t="n">
        <v>0.5298322</v>
      </c>
      <c r="BB47" s="1" t="n">
        <v>0.99456</v>
      </c>
      <c r="BC47" s="1" t="n">
        <v>0.5284874</v>
      </c>
      <c r="BD47" s="1" t="n">
        <v>0.5337256</v>
      </c>
      <c r="BE47" s="1" t="n">
        <v>0.3967459</v>
      </c>
      <c r="BF47" s="2" t="n">
        <v>4.71E-010</v>
      </c>
      <c r="BG47" s="1" t="n">
        <v>60.3544654846191</v>
      </c>
      <c r="BH47" s="1" t="n">
        <v>27.581724</v>
      </c>
      <c r="BI47" s="1" t="n">
        <v>0</v>
      </c>
      <c r="BJ47" s="1" t="n">
        <v>0</v>
      </c>
      <c r="BK47" s="1" t="n">
        <v>2.734212777</v>
      </c>
      <c r="BL47" s="1" t="n">
        <v>9.675413</v>
      </c>
      <c r="BM47" s="1" t="n">
        <v>6.5799446</v>
      </c>
      <c r="BN47" s="1" t="n">
        <v>6.9375865</v>
      </c>
      <c r="BO47" s="1" t="n">
        <v>152.27302</v>
      </c>
      <c r="BP47" s="1" t="n">
        <v>-51.580315</v>
      </c>
      <c r="BQ47" s="1" t="n">
        <v>76.01731</v>
      </c>
      <c r="BR47" s="1" t="n">
        <v>-32.15649</v>
      </c>
      <c r="BS47" s="1" t="n">
        <v>89.4044400846727</v>
      </c>
      <c r="BT47" s="1" t="n">
        <v>-16.915341</v>
      </c>
      <c r="BU47" s="1" t="n">
        <v>3288986</v>
      </c>
      <c r="BV47" s="2" t="n">
        <v>7506000000</v>
      </c>
      <c r="BW47" s="1" t="n">
        <v>59057</v>
      </c>
      <c r="BX47" s="2" t="n">
        <v>915400000</v>
      </c>
      <c r="BY47" s="1" t="n">
        <v>142122</v>
      </c>
      <c r="BZ47" s="2" t="n">
        <v>1008000000</v>
      </c>
      <c r="CA47" s="1" t="n">
        <v>0</v>
      </c>
      <c r="CB47" s="1" t="n">
        <v>0</v>
      </c>
      <c r="CC47" s="1" t="n">
        <v>87.93619</v>
      </c>
      <c r="CD47" s="1" t="n">
        <v>0</v>
      </c>
      <c r="CE47" s="1" t="n">
        <v>12.409626</v>
      </c>
      <c r="CF47" s="1" t="n">
        <v>13.517531</v>
      </c>
      <c r="CG47" s="1" t="n">
        <v>100.6927</v>
      </c>
      <c r="CH47" s="1" t="n">
        <v>43.86082</v>
      </c>
      <c r="CI47" s="1" t="n">
        <v>72.489099</v>
      </c>
      <c r="CJ47" s="2" t="n">
        <v>7509000000</v>
      </c>
      <c r="CK47" s="2" t="n">
        <v>915400000</v>
      </c>
      <c r="CL47" s="2" t="n">
        <v>1008000000</v>
      </c>
      <c r="CM47" s="1" t="n">
        <v>0</v>
      </c>
      <c r="CN47" s="1" t="n">
        <v>2.286364</v>
      </c>
      <c r="CO47" s="1" t="n">
        <v>-0.4221284</v>
      </c>
    </row>
    <row r="48" customFormat="false" ht="14.5" hidden="false" customHeight="false" outlineLevel="0" collapsed="false">
      <c r="A48" s="1" t="s">
        <v>97</v>
      </c>
      <c r="B48" s="1" t="n">
        <v>3</v>
      </c>
      <c r="C48" s="1" t="n">
        <v>32017</v>
      </c>
      <c r="D48" s="1" t="n">
        <v>2017</v>
      </c>
      <c r="E48" s="1" t="s">
        <v>98</v>
      </c>
      <c r="F48" s="1" t="n">
        <v>3</v>
      </c>
      <c r="G48" s="1" t="n">
        <v>2205128</v>
      </c>
      <c r="H48" s="1" t="n">
        <v>36.606766</v>
      </c>
      <c r="I48" s="1" t="n">
        <v>63.393234</v>
      </c>
      <c r="J48" s="1" t="n">
        <v>0.04894358</v>
      </c>
      <c r="K48" s="1" t="n">
        <v>408.17242</v>
      </c>
      <c r="L48" s="1" t="n">
        <v>18.520223</v>
      </c>
      <c r="M48" s="1" t="n">
        <v>81.479777</v>
      </c>
      <c r="N48" s="1" t="n">
        <v>0.41765188</v>
      </c>
      <c r="O48" s="1" t="n">
        <v>3483.0713</v>
      </c>
      <c r="P48" s="1" t="n">
        <v>88.571617</v>
      </c>
      <c r="Q48" s="1" t="n">
        <v>11.428383</v>
      </c>
      <c r="R48" s="1" t="n">
        <v>0.06607383</v>
      </c>
      <c r="S48" s="1" t="n">
        <v>551.03274</v>
      </c>
      <c r="T48" s="1" t="n">
        <v>25.361881</v>
      </c>
      <c r="U48" s="1" t="n">
        <v>74.638119</v>
      </c>
      <c r="V48" s="1" t="n">
        <v>0.2447179</v>
      </c>
      <c r="W48" s="1" t="n">
        <v>2040.8621</v>
      </c>
      <c r="X48" s="1" t="n">
        <v>27.324538</v>
      </c>
      <c r="Y48" s="1" t="n">
        <v>72.675462</v>
      </c>
      <c r="Z48" s="1" t="n">
        <v>0.79545999</v>
      </c>
      <c r="AA48" s="1" t="n">
        <v>22.042422</v>
      </c>
      <c r="AB48" s="1" t="n">
        <v>183826.13</v>
      </c>
      <c r="AC48" s="1" t="n">
        <v>0.22042422</v>
      </c>
      <c r="AD48" s="1" t="n">
        <v>1838.2613</v>
      </c>
      <c r="AE48" s="2" t="n">
        <v>18400000000</v>
      </c>
      <c r="AF48" s="1" t="n">
        <v>34.950709</v>
      </c>
      <c r="AG48" s="1" t="n">
        <v>291476.75</v>
      </c>
      <c r="AH48" s="1" t="n">
        <v>31.4138</v>
      </c>
      <c r="AI48" s="1" t="n">
        <v>261980.16</v>
      </c>
      <c r="AJ48" s="1" t="n">
        <v>0.83881344</v>
      </c>
      <c r="AK48" s="1" t="n">
        <v>6995.4121</v>
      </c>
      <c r="AL48" s="1" t="n">
        <v>0</v>
      </c>
      <c r="AM48" s="1" t="n">
        <v>1</v>
      </c>
      <c r="AN48" s="1" t="n">
        <v>0.712</v>
      </c>
      <c r="AO48" s="1" t="n">
        <v>10.78543</v>
      </c>
      <c r="AP48" s="1" t="n">
        <v>4.1540432</v>
      </c>
      <c r="AQ48" s="1" t="n">
        <v>39.670227</v>
      </c>
      <c r="AR48" s="1" t="n">
        <v>35.93218</v>
      </c>
      <c r="AS48" s="1" t="n">
        <v>27.632516</v>
      </c>
      <c r="AT48" s="1" t="n">
        <f aca="false">AS48-AS47</f>
        <v>0.600614999999998</v>
      </c>
      <c r="AU48" s="1" t="n">
        <v>230445.57</v>
      </c>
      <c r="AV48" s="1" t="n">
        <v>32.288851</v>
      </c>
      <c r="AW48" s="1" t="n">
        <v>269277.78</v>
      </c>
      <c r="AX48" s="1" t="n">
        <v>1.2254999</v>
      </c>
      <c r="AY48" s="1" t="n">
        <v>10220.243</v>
      </c>
      <c r="AZ48" s="1" t="n">
        <v>0.7935243</v>
      </c>
      <c r="BA48" s="1" t="n">
        <v>0.4369733</v>
      </c>
      <c r="BB48" s="1" t="n">
        <v>1.022285</v>
      </c>
      <c r="BC48" s="1" t="n">
        <v>0.464532</v>
      </c>
      <c r="BD48" s="1" t="n">
        <v>0.519359</v>
      </c>
      <c r="BE48" s="1" t="n">
        <v>0.3878415</v>
      </c>
      <c r="BF48" s="2" t="n">
        <v>2.03E-010</v>
      </c>
      <c r="BG48" s="1" t="n">
        <v>62.602352142334</v>
      </c>
      <c r="BH48" s="1" t="n">
        <v>26.228695</v>
      </c>
      <c r="BI48" s="1" t="n">
        <v>0</v>
      </c>
      <c r="BJ48" s="1" t="n">
        <v>0</v>
      </c>
      <c r="BK48" s="1" t="n">
        <v>1.47087634</v>
      </c>
      <c r="BL48" s="1" t="n">
        <v>12.300636</v>
      </c>
      <c r="BM48" s="1" t="n">
        <v>6.4037132</v>
      </c>
      <c r="BN48" s="1" t="n">
        <v>6.5983687</v>
      </c>
      <c r="BO48" s="1" t="n">
        <v>146.96016</v>
      </c>
      <c r="BP48" s="1" t="n">
        <v>-44.213455</v>
      </c>
      <c r="BQ48" s="1" t="n">
        <v>77.269225</v>
      </c>
      <c r="BR48" s="1" t="n">
        <v>-32.282203</v>
      </c>
      <c r="BS48" s="1" t="n">
        <v>90.3377133593968</v>
      </c>
      <c r="BT48" s="1" t="n">
        <v>-16.944671</v>
      </c>
      <c r="BU48" s="1" t="n">
        <v>3240589</v>
      </c>
      <c r="BV48" s="2" t="n">
        <v>7746000000</v>
      </c>
      <c r="BW48" s="1" t="n">
        <v>32434</v>
      </c>
      <c r="BX48" s="2" t="n">
        <v>1025000000</v>
      </c>
      <c r="BY48" s="1" t="n">
        <v>141207</v>
      </c>
      <c r="BZ48" s="2" t="n">
        <v>977900000</v>
      </c>
      <c r="CA48" s="1" t="n">
        <v>0</v>
      </c>
      <c r="CB48" s="1" t="n">
        <v>0</v>
      </c>
      <c r="CC48" s="1" t="n">
        <v>88.831048</v>
      </c>
      <c r="CD48" s="1" t="n">
        <v>0</v>
      </c>
      <c r="CE48" s="1" t="n">
        <v>13.771512</v>
      </c>
      <c r="CF48" s="1" t="n">
        <v>13.002082</v>
      </c>
      <c r="CG48" s="1" t="n">
        <v>102.7467</v>
      </c>
      <c r="CH48" s="1" t="n">
        <v>44.987022</v>
      </c>
      <c r="CI48" s="1" t="n">
        <v>73.393042</v>
      </c>
      <c r="CJ48" s="2" t="n">
        <v>7749000000</v>
      </c>
      <c r="CK48" s="2" t="n">
        <v>1025000000</v>
      </c>
      <c r="CL48" s="2" t="n">
        <v>978100000</v>
      </c>
      <c r="CM48" s="1" t="n">
        <v>0</v>
      </c>
      <c r="CN48" s="1" t="n">
        <v>2.195404</v>
      </c>
      <c r="CO48" s="1" t="n">
        <v>-0.4232593</v>
      </c>
    </row>
    <row r="49" customFormat="false" ht="14.5" hidden="false" customHeight="false" outlineLevel="0" collapsed="false">
      <c r="A49" s="1" t="s">
        <v>97</v>
      </c>
      <c r="B49" s="1" t="n">
        <v>3</v>
      </c>
      <c r="C49" s="1" t="n">
        <v>32018</v>
      </c>
      <c r="D49" s="1" t="n">
        <v>2018</v>
      </c>
      <c r="E49" s="1" t="s">
        <v>98</v>
      </c>
      <c r="F49" s="1" t="n">
        <v>3</v>
      </c>
      <c r="G49" s="1" t="n">
        <v>2254126</v>
      </c>
      <c r="H49" s="1" t="n">
        <v>36.792744</v>
      </c>
      <c r="I49" s="1" t="n">
        <v>63.207256</v>
      </c>
      <c r="J49" s="1" t="n">
        <v>0.04201041</v>
      </c>
      <c r="K49" s="1" t="n">
        <v>354.85071</v>
      </c>
      <c r="L49" s="1" t="n">
        <v>23.288556</v>
      </c>
      <c r="M49" s="1" t="n">
        <v>76.711444</v>
      </c>
      <c r="N49" s="1" t="n">
        <v>0.40487533</v>
      </c>
      <c r="O49" s="1" t="n">
        <v>3419.8737</v>
      </c>
      <c r="P49" s="1" t="n">
        <v>89.276276</v>
      </c>
      <c r="Q49" s="1" t="n">
        <v>10.723724</v>
      </c>
      <c r="R49" s="1" t="n">
        <v>0.06380331</v>
      </c>
      <c r="S49" s="1" t="n">
        <v>538.92951</v>
      </c>
      <c r="T49" s="1" t="n">
        <v>24.985685</v>
      </c>
      <c r="U49" s="1" t="n">
        <v>75.014315</v>
      </c>
      <c r="V49" s="1" t="n">
        <v>0.26256506</v>
      </c>
      <c r="W49" s="1" t="n">
        <v>2217.8169</v>
      </c>
      <c r="X49" s="1" t="n">
        <v>28.445997</v>
      </c>
      <c r="Y49" s="1" t="n">
        <v>71.554003</v>
      </c>
      <c r="Z49" s="1" t="n">
        <v>2.2077644</v>
      </c>
      <c r="AA49" s="1" t="n">
        <v>22.08413</v>
      </c>
      <c r="AB49" s="1" t="n">
        <v>186538.75</v>
      </c>
      <c r="AC49" s="1" t="n">
        <v>0.2208413</v>
      </c>
      <c r="AD49" s="1" t="n">
        <v>1865.3875</v>
      </c>
      <c r="AE49" s="2" t="n">
        <v>19000000000</v>
      </c>
      <c r="AF49" s="1" t="n">
        <v>37.934878</v>
      </c>
      <c r="AG49" s="1" t="n">
        <v>320425.78</v>
      </c>
      <c r="AH49" s="1" t="n">
        <v>31.5128</v>
      </c>
      <c r="AI49" s="1" t="n">
        <v>266180.2</v>
      </c>
      <c r="AJ49" s="1" t="n">
        <v>0.67512303</v>
      </c>
      <c r="AK49" s="1" t="n">
        <v>5702.5838</v>
      </c>
      <c r="AL49" s="1" t="n">
        <v>0</v>
      </c>
      <c r="AM49" s="1" t="n">
        <v>1</v>
      </c>
      <c r="AN49" s="1" t="n">
        <v>0.717</v>
      </c>
      <c r="AO49" s="1" t="n">
        <v>10.45632</v>
      </c>
      <c r="AP49" s="1" t="n">
        <v>5.2710122</v>
      </c>
      <c r="AQ49" s="1" t="n">
        <v>40.337709</v>
      </c>
      <c r="AR49" s="1" t="n">
        <v>39.170059</v>
      </c>
      <c r="AS49" s="1" t="n">
        <v>29.432622</v>
      </c>
      <c r="AT49" s="1" t="n">
        <f aca="false">AS49-AS48</f>
        <v>1.800106</v>
      </c>
      <c r="AU49" s="1" t="n">
        <v>248609.49</v>
      </c>
      <c r="AV49" s="1" t="n">
        <v>32.363881</v>
      </c>
      <c r="AW49" s="1" t="n">
        <v>273369.05</v>
      </c>
      <c r="AX49" s="1" t="n">
        <v>1</v>
      </c>
      <c r="AY49" s="1" t="n">
        <v>8446.7328</v>
      </c>
      <c r="AZ49" s="1" t="n">
        <v>0.7486417</v>
      </c>
      <c r="BA49" s="1" t="n">
        <v>0.3334411</v>
      </c>
      <c r="BB49" s="1" t="n">
        <v>0.9779608</v>
      </c>
      <c r="BC49" s="1" t="n">
        <v>0.453949</v>
      </c>
      <c r="BD49" s="1" t="n">
        <v>0.4660194</v>
      </c>
      <c r="BE49" s="1" t="n">
        <v>0.4762686</v>
      </c>
      <c r="BF49" s="2" t="n">
        <v>6.13E-011</v>
      </c>
      <c r="BG49" s="1" t="n">
        <v>64.8517227172852</v>
      </c>
      <c r="BH49" s="1" t="n">
        <v>24.718575</v>
      </c>
      <c r="BI49" s="1" t="n">
        <v>0</v>
      </c>
      <c r="BJ49" s="1" t="n">
        <v>0</v>
      </c>
      <c r="BK49" s="1" t="n">
        <v>1.776521383</v>
      </c>
      <c r="BL49" s="1" t="n">
        <v>12.870133</v>
      </c>
      <c r="BM49" s="1" t="n">
        <v>6.3210604</v>
      </c>
      <c r="BN49" s="1" t="n">
        <v>6.4599971</v>
      </c>
      <c r="BO49" s="1" t="n">
        <v>150.00559</v>
      </c>
      <c r="BP49" s="1" t="n">
        <v>-43.490796</v>
      </c>
      <c r="BQ49" s="1" t="n">
        <v>0</v>
      </c>
      <c r="BR49" s="1" t="n">
        <v>0</v>
      </c>
      <c r="BS49" s="1" t="n">
        <v>0</v>
      </c>
      <c r="BT49" s="1" t="n">
        <v>0</v>
      </c>
      <c r="BU49" s="1" t="n">
        <v>3381228</v>
      </c>
      <c r="BV49" s="2" t="n">
        <v>7903000000</v>
      </c>
      <c r="BW49" s="1" t="n">
        <v>40044</v>
      </c>
      <c r="BX49" s="2" t="n">
        <v>1068000000</v>
      </c>
      <c r="BY49" s="1" t="n">
        <v>142481</v>
      </c>
      <c r="BZ49" s="2" t="n">
        <v>944600000</v>
      </c>
      <c r="CA49" s="1" t="n">
        <v>0</v>
      </c>
      <c r="CB49" s="1" t="n">
        <v>0</v>
      </c>
      <c r="CC49" s="1" t="n">
        <v>89.570298</v>
      </c>
      <c r="CD49" s="1" t="n">
        <v>0</v>
      </c>
      <c r="CE49" s="1" t="n">
        <v>14.646655</v>
      </c>
      <c r="CF49" s="1" t="n">
        <v>12.781058</v>
      </c>
      <c r="CG49" s="1" t="n">
        <v>106.51479</v>
      </c>
      <c r="CH49" s="1" t="n">
        <v>0</v>
      </c>
      <c r="CI49" s="1" t="n">
        <v>0</v>
      </c>
      <c r="CJ49" s="2" t="n">
        <v>7906000000</v>
      </c>
      <c r="CK49" s="2" t="n">
        <v>1068000000</v>
      </c>
      <c r="CL49" s="2" t="n">
        <v>944700000</v>
      </c>
      <c r="CM49" s="1" t="n">
        <v>0</v>
      </c>
      <c r="CN49" s="1" t="n">
        <v>2.116025</v>
      </c>
      <c r="CO49" s="1" t="n">
        <v>-0.4243124</v>
      </c>
    </row>
    <row r="50" customFormat="false" ht="14.5" hidden="false" customHeight="false" outlineLevel="0" collapsed="false">
      <c r="A50" s="1" t="s">
        <v>99</v>
      </c>
      <c r="B50" s="1" t="n">
        <v>4</v>
      </c>
      <c r="C50" s="1" t="n">
        <v>42003</v>
      </c>
      <c r="D50" s="1" t="n">
        <v>2003</v>
      </c>
      <c r="E50" s="1" t="s">
        <v>100</v>
      </c>
      <c r="F50" s="1" t="n">
        <v>1</v>
      </c>
      <c r="G50" s="1" t="n">
        <v>12654621</v>
      </c>
      <c r="H50" s="1" t="n">
        <v>11.362043</v>
      </c>
      <c r="I50" s="1" t="n">
        <v>88.637957</v>
      </c>
      <c r="J50" s="1" t="n">
        <v>0.23284266</v>
      </c>
      <c r="K50" s="1" t="n">
        <v>126.44351</v>
      </c>
      <c r="L50" s="1" t="n">
        <v>0.52725888</v>
      </c>
      <c r="M50" s="1" t="n">
        <v>99.472741</v>
      </c>
      <c r="N50" s="1" t="n">
        <v>1.2457082</v>
      </c>
      <c r="O50" s="1" t="n">
        <v>676.47279</v>
      </c>
      <c r="P50" s="1" t="n">
        <v>37.471303</v>
      </c>
      <c r="Q50" s="1" t="n">
        <v>62.528697</v>
      </c>
      <c r="R50" s="1" t="n">
        <v>0.0196461</v>
      </c>
      <c r="S50" s="1" t="n">
        <v>10.668672</v>
      </c>
      <c r="T50" s="1" t="n">
        <v>13.191499</v>
      </c>
      <c r="U50" s="1" t="n">
        <v>86.808501</v>
      </c>
      <c r="V50" s="1" t="n">
        <v>0.42202731</v>
      </c>
      <c r="W50" s="1" t="n">
        <v>229.17886</v>
      </c>
      <c r="X50" s="1" t="n">
        <v>3.541E-005</v>
      </c>
      <c r="Y50" s="1" t="n">
        <v>99.999965</v>
      </c>
      <c r="Z50" s="1" t="n">
        <v>4.72276</v>
      </c>
      <c r="AA50" s="1" t="n">
        <v>17.899779</v>
      </c>
      <c r="AB50" s="1" t="n">
        <v>9720.3449</v>
      </c>
      <c r="AC50" s="1" t="n">
        <v>1.7899779</v>
      </c>
      <c r="AD50" s="1" t="n">
        <v>972.03449</v>
      </c>
      <c r="AE50" s="2" t="n">
        <v>6870000000</v>
      </c>
      <c r="AF50" s="1" t="n">
        <v>31.75143</v>
      </c>
      <c r="AG50" s="1" t="n">
        <v>17242.383</v>
      </c>
      <c r="AH50" s="1" t="n">
        <v>12.7693</v>
      </c>
      <c r="AI50" s="1" t="n">
        <v>6934.2756</v>
      </c>
      <c r="AJ50" s="1" t="n">
        <v>12.7693</v>
      </c>
      <c r="AK50" s="1" t="n">
        <v>6934.2756</v>
      </c>
      <c r="AL50" s="1" t="n">
        <v>0</v>
      </c>
      <c r="AM50" s="1" t="n">
        <v>1</v>
      </c>
      <c r="AN50" s="1" t="n">
        <v>0.296</v>
      </c>
      <c r="AO50" s="1" t="n">
        <v>581.20031</v>
      </c>
      <c r="AP50" s="1" t="n">
        <v>1</v>
      </c>
      <c r="AQ50" s="1" t="n">
        <v>9.2204317</v>
      </c>
      <c r="AR50" s="1" t="n">
        <v>21.147805</v>
      </c>
      <c r="AS50" s="1" t="n">
        <v>17.178125</v>
      </c>
      <c r="AT50" s="1" t="n">
        <v>1</v>
      </c>
      <c r="AU50" s="1" t="n">
        <v>9328.456</v>
      </c>
      <c r="AV50" s="1" t="n">
        <v>3.5319083</v>
      </c>
      <c r="AW50" s="1" t="n">
        <v>1917.9771</v>
      </c>
      <c r="AX50" s="1" t="n">
        <v>0.61567946</v>
      </c>
      <c r="AY50" s="1" t="n">
        <v>334.34026</v>
      </c>
      <c r="AZ50" s="1" t="n">
        <v>-0.011932</v>
      </c>
      <c r="BA50" s="1" t="n">
        <v>-0.5573869</v>
      </c>
      <c r="BB50" s="1" t="n">
        <v>0.0668725</v>
      </c>
      <c r="BC50" s="1" t="n">
        <v>-0.3026677</v>
      </c>
      <c r="BD50" s="1" t="n">
        <v>-0.5402954</v>
      </c>
      <c r="BE50" s="1" t="n">
        <v>-0.3097244</v>
      </c>
      <c r="BF50" s="2" t="n">
        <v>-1.74E-009</v>
      </c>
      <c r="BG50" s="1" t="n">
        <v>11.4</v>
      </c>
      <c r="BH50" s="1" t="n">
        <v>68.441736</v>
      </c>
      <c r="BI50" s="1" t="n">
        <v>0</v>
      </c>
      <c r="BJ50" s="1" t="n">
        <v>8.6474162</v>
      </c>
      <c r="BK50" s="1" t="n">
        <v>0.001145826</v>
      </c>
      <c r="BL50" s="1" t="n">
        <v>1.9748098</v>
      </c>
      <c r="BM50" s="1" t="n">
        <v>0.52659815</v>
      </c>
      <c r="BN50" s="1" t="n">
        <v>17.316059</v>
      </c>
      <c r="BO50" s="1" t="n">
        <v>1.8814787</v>
      </c>
      <c r="BP50" s="1" t="n">
        <v>20.338905</v>
      </c>
      <c r="BQ50" s="1" t="n">
        <v>13.053952</v>
      </c>
      <c r="BR50" s="1" t="n">
        <v>16.544225</v>
      </c>
      <c r="BS50" s="1" t="n">
        <v>54.085774865101</v>
      </c>
      <c r="BT50" s="1" t="n">
        <v>4.3862041</v>
      </c>
      <c r="BU50" s="1" t="n">
        <v>238094</v>
      </c>
      <c r="BV50" s="2" t="n">
        <v>1415000000</v>
      </c>
      <c r="BW50" s="1" t="n">
        <v>145</v>
      </c>
      <c r="BX50" s="2" t="n">
        <v>103700000</v>
      </c>
      <c r="BY50" s="1" t="n">
        <v>66639</v>
      </c>
      <c r="BZ50" s="2" t="n">
        <v>1136000000</v>
      </c>
      <c r="CA50" s="1" t="n">
        <v>0</v>
      </c>
      <c r="CB50" s="1" t="n">
        <v>2500.5202</v>
      </c>
      <c r="CC50" s="1" t="n">
        <v>79.841736</v>
      </c>
      <c r="CD50" s="1" t="n">
        <v>8.6474162</v>
      </c>
      <c r="CE50" s="1" t="n">
        <v>1.9759556</v>
      </c>
      <c r="CF50" s="1" t="n">
        <v>17.842657</v>
      </c>
      <c r="CG50" s="1" t="n">
        <v>22.220384</v>
      </c>
      <c r="CH50" s="1" t="n">
        <v>29.598177</v>
      </c>
      <c r="CI50" s="1" t="n">
        <v>58.471979</v>
      </c>
      <c r="CJ50" s="2" t="n">
        <v>1415000000</v>
      </c>
      <c r="CK50" s="2" t="n">
        <v>103700000</v>
      </c>
      <c r="CL50" s="2" t="n">
        <v>1136000000</v>
      </c>
      <c r="CM50" s="1" t="n">
        <v>2500.5202</v>
      </c>
      <c r="CN50" s="1" t="n">
        <v>0.512405</v>
      </c>
      <c r="CO50" s="1" t="n">
        <v>-0.3749743</v>
      </c>
    </row>
    <row r="51" customFormat="false" ht="14.5" hidden="false" customHeight="false" outlineLevel="0" collapsed="false">
      <c r="A51" s="1" t="s">
        <v>99</v>
      </c>
      <c r="B51" s="1" t="n">
        <v>4</v>
      </c>
      <c r="C51" s="1" t="n">
        <v>42004</v>
      </c>
      <c r="D51" s="1" t="n">
        <v>2004</v>
      </c>
      <c r="E51" s="1" t="s">
        <v>100</v>
      </c>
      <c r="F51" s="1" t="n">
        <v>1</v>
      </c>
      <c r="G51" s="1" t="n">
        <v>13030569</v>
      </c>
      <c r="H51" s="1" t="n">
        <v>11.731922</v>
      </c>
      <c r="I51" s="1" t="n">
        <v>88.268078</v>
      </c>
      <c r="J51" s="1" t="n">
        <v>0.21913951</v>
      </c>
      <c r="K51" s="1" t="n">
        <v>122.7834</v>
      </c>
      <c r="L51" s="1" t="n">
        <v>0.47686238</v>
      </c>
      <c r="M51" s="1" t="n">
        <v>99.523138</v>
      </c>
      <c r="N51" s="1" t="n">
        <v>1.1819838</v>
      </c>
      <c r="O51" s="1" t="n">
        <v>662.263</v>
      </c>
      <c r="P51" s="1" t="n">
        <v>38.051166</v>
      </c>
      <c r="Q51" s="1" t="n">
        <v>61.948834</v>
      </c>
      <c r="R51" s="1" t="n">
        <v>0.0184899</v>
      </c>
      <c r="S51" s="1" t="n">
        <v>10.359852</v>
      </c>
      <c r="T51" s="1" t="n">
        <v>13.160111</v>
      </c>
      <c r="U51" s="1" t="n">
        <v>86.839889</v>
      </c>
      <c r="V51" s="1" t="n">
        <v>0.46567147</v>
      </c>
      <c r="W51" s="1" t="n">
        <v>260.91473</v>
      </c>
      <c r="X51" s="1" t="n">
        <v>0.00019535</v>
      </c>
      <c r="Y51" s="1" t="n">
        <v>99.999805</v>
      </c>
      <c r="Z51" s="1" t="n">
        <v>1.4641198</v>
      </c>
      <c r="AA51" s="1" t="n">
        <v>16.983312</v>
      </c>
      <c r="AB51" s="1" t="n">
        <v>9515.7135</v>
      </c>
      <c r="AC51" s="1" t="n">
        <v>1.6983312</v>
      </c>
      <c r="AD51" s="1" t="n">
        <v>951.57135</v>
      </c>
      <c r="AE51" s="2" t="n">
        <v>7300000000</v>
      </c>
      <c r="AF51" s="1" t="n">
        <v>35.403793</v>
      </c>
      <c r="AG51" s="1" t="n">
        <v>19836.67</v>
      </c>
      <c r="AH51" s="1" t="n">
        <v>14.5687</v>
      </c>
      <c r="AI51" s="1" t="n">
        <v>8162.8115</v>
      </c>
      <c r="AJ51" s="1" t="n">
        <v>14.5687</v>
      </c>
      <c r="AK51" s="1" t="n">
        <v>8162.8115</v>
      </c>
      <c r="AL51" s="1" t="n">
        <v>0</v>
      </c>
      <c r="AM51" s="1" t="n">
        <v>1</v>
      </c>
      <c r="AN51" s="1" t="n">
        <v>0.303</v>
      </c>
      <c r="AO51" s="1" t="n">
        <v>528.28481</v>
      </c>
      <c r="AP51" s="1" t="n">
        <v>1</v>
      </c>
      <c r="AQ51" s="1" t="n">
        <v>10.881587</v>
      </c>
      <c r="AR51" s="1" t="n">
        <v>24.599356</v>
      </c>
      <c r="AS51" s="1" t="n">
        <v>17.612221</v>
      </c>
      <c r="AT51" s="1" t="n">
        <f aca="false">AS51-AS50</f>
        <v>0.434096</v>
      </c>
      <c r="AU51" s="1" t="n">
        <v>9868.0898</v>
      </c>
      <c r="AV51" s="1" t="n">
        <v>1.8003348</v>
      </c>
      <c r="AW51" s="1" t="n">
        <v>1008.7237</v>
      </c>
      <c r="AX51" s="1" t="n">
        <v>0.84848326</v>
      </c>
      <c r="AY51" s="1" t="n">
        <v>475.40336</v>
      </c>
      <c r="AZ51" s="1" t="n">
        <v>-0.1356784</v>
      </c>
      <c r="BA51" s="1" t="n">
        <v>-0.5146186</v>
      </c>
      <c r="BB51" s="1" t="n">
        <v>-0.0823012</v>
      </c>
      <c r="BC51" s="1" t="n">
        <v>-0.3306739</v>
      </c>
      <c r="BD51" s="1" t="n">
        <v>-0.5669359</v>
      </c>
      <c r="BE51" s="1" t="n">
        <v>-0.4337088</v>
      </c>
      <c r="BF51" s="2" t="n">
        <v>-1.88E-009</v>
      </c>
      <c r="BG51" s="1" t="n">
        <v>10.9709606170654</v>
      </c>
      <c r="BH51" s="1" t="n">
        <v>69.036096</v>
      </c>
      <c r="BI51" s="1" t="n">
        <v>0</v>
      </c>
      <c r="BJ51" s="1" t="n">
        <v>8.8333719</v>
      </c>
      <c r="BK51" s="1" t="n">
        <v>0.001181836</v>
      </c>
      <c r="BL51" s="1" t="n">
        <v>2.9422916</v>
      </c>
      <c r="BM51" s="1" t="n">
        <v>0.65403898</v>
      </c>
      <c r="BN51" s="1" t="n">
        <v>18.063022</v>
      </c>
      <c r="BO51" s="1" t="n">
        <v>3.0385396</v>
      </c>
      <c r="BP51" s="1" t="n">
        <v>24.252962</v>
      </c>
      <c r="BQ51" s="1" t="n">
        <v>13.741632</v>
      </c>
      <c r="BR51" s="1" t="n">
        <v>16.856535</v>
      </c>
      <c r="BS51" s="1" t="n">
        <v>53.6147678019518</v>
      </c>
      <c r="BT51" s="1" t="n">
        <v>5.9241978</v>
      </c>
      <c r="BU51" s="1" t="n">
        <v>395939</v>
      </c>
      <c r="BV51" s="2" t="n">
        <v>1761000000</v>
      </c>
      <c r="BW51" s="1" t="n">
        <v>154</v>
      </c>
      <c r="BX51" s="2" t="n">
        <v>158000000</v>
      </c>
      <c r="BY51" s="1" t="n">
        <v>85225</v>
      </c>
      <c r="BZ51" s="2" t="n">
        <v>1203000000</v>
      </c>
      <c r="CA51" s="1" t="n">
        <v>0</v>
      </c>
      <c r="CB51" s="1" t="n">
        <v>2578.4002</v>
      </c>
      <c r="CC51" s="1" t="n">
        <v>80.007057</v>
      </c>
      <c r="CD51" s="1" t="n">
        <v>8.8333719</v>
      </c>
      <c r="CE51" s="1" t="n">
        <v>2.9434735</v>
      </c>
      <c r="CF51" s="1" t="n">
        <v>18.717061</v>
      </c>
      <c r="CG51" s="1" t="n">
        <v>27.291502</v>
      </c>
      <c r="CH51" s="1" t="n">
        <v>30.598167</v>
      </c>
      <c r="CI51" s="1" t="n">
        <v>59.538966</v>
      </c>
      <c r="CJ51" s="2" t="n">
        <v>1761000000</v>
      </c>
      <c r="CK51" s="2" t="n">
        <v>158000000</v>
      </c>
      <c r="CL51" s="2" t="n">
        <v>1203000000</v>
      </c>
      <c r="CM51" s="1" t="n">
        <v>2578.4002</v>
      </c>
      <c r="CN51" s="1" t="n">
        <v>0.4446579</v>
      </c>
      <c r="CO51" s="1" t="n">
        <v>-0.3785844</v>
      </c>
    </row>
    <row r="52" customFormat="false" ht="14.5" hidden="false" customHeight="false" outlineLevel="0" collapsed="false">
      <c r="A52" s="1" t="s">
        <v>99</v>
      </c>
      <c r="B52" s="1" t="n">
        <v>4</v>
      </c>
      <c r="C52" s="1" t="n">
        <v>42005</v>
      </c>
      <c r="D52" s="1" t="n">
        <v>2005</v>
      </c>
      <c r="E52" s="1" t="s">
        <v>100</v>
      </c>
      <c r="F52" s="1" t="n">
        <v>1</v>
      </c>
      <c r="G52" s="1" t="n">
        <v>13421930</v>
      </c>
      <c r="H52" s="1" t="n">
        <v>11.999333</v>
      </c>
      <c r="I52" s="1" t="n">
        <v>88.000667</v>
      </c>
      <c r="J52" s="1" t="n">
        <v>0.23284266</v>
      </c>
      <c r="K52" s="1" t="n">
        <v>119.21495</v>
      </c>
      <c r="L52" s="1" t="n">
        <v>0.46282056</v>
      </c>
      <c r="M52" s="1" t="n">
        <v>99.537179</v>
      </c>
      <c r="N52" s="1" t="n">
        <v>1.2457082</v>
      </c>
      <c r="O52" s="1" t="n">
        <v>637.79998</v>
      </c>
      <c r="P52" s="1" t="n">
        <v>39.503073</v>
      </c>
      <c r="Q52" s="1" t="n">
        <v>60.496927</v>
      </c>
      <c r="R52" s="1" t="n">
        <v>0.0196461</v>
      </c>
      <c r="S52" s="1" t="n">
        <v>10.058762</v>
      </c>
      <c r="T52" s="1" t="n">
        <v>13.08442</v>
      </c>
      <c r="U52" s="1" t="n">
        <v>86.91558</v>
      </c>
      <c r="V52" s="1" t="n">
        <v>0.30560599</v>
      </c>
      <c r="W52" s="1" t="n">
        <v>156.46963</v>
      </c>
      <c r="X52" s="1" t="n">
        <v>0.00057992</v>
      </c>
      <c r="Y52" s="1" t="n">
        <v>99.99942</v>
      </c>
      <c r="Z52" s="1" t="n">
        <v>5.493475</v>
      </c>
      <c r="AA52" s="1" t="n">
        <v>17.899779</v>
      </c>
      <c r="AB52" s="1" t="n">
        <v>9164.6493</v>
      </c>
      <c r="AC52" s="1" t="n">
        <v>1.7899779</v>
      </c>
      <c r="AD52" s="1" t="n">
        <v>916.46493</v>
      </c>
      <c r="AE52" s="2" t="n">
        <v>6870000000</v>
      </c>
      <c r="AF52" s="1" t="n">
        <v>38.7493</v>
      </c>
      <c r="AG52" s="1" t="n">
        <v>19839.56</v>
      </c>
      <c r="AH52" s="1" t="n">
        <v>14.9542</v>
      </c>
      <c r="AI52" s="1" t="n">
        <v>7656.519</v>
      </c>
      <c r="AJ52" s="1" t="n">
        <v>14.9542</v>
      </c>
      <c r="AK52" s="1" t="n">
        <v>7656.519</v>
      </c>
      <c r="AL52" s="1" t="n">
        <v>1</v>
      </c>
      <c r="AM52" s="1" t="n">
        <v>1</v>
      </c>
      <c r="AN52" s="1" t="n">
        <v>0.312</v>
      </c>
      <c r="AO52" s="1" t="n">
        <v>527.46814</v>
      </c>
      <c r="AP52" s="1" t="n">
        <v>4.9440701</v>
      </c>
      <c r="AQ52" s="1" t="n">
        <v>9.8418475</v>
      </c>
      <c r="AR52" s="1" t="n">
        <v>24.330322</v>
      </c>
      <c r="AS52" s="1" t="n">
        <v>19.357123</v>
      </c>
      <c r="AT52" s="1" t="n">
        <f aca="false">AS52-AS51</f>
        <v>1.744902</v>
      </c>
      <c r="AU52" s="1" t="n">
        <v>9910.8064</v>
      </c>
      <c r="AV52" s="1" t="n">
        <v>3.0751187</v>
      </c>
      <c r="AW52" s="1" t="n">
        <v>1574.4543</v>
      </c>
      <c r="AX52" s="1" t="n">
        <v>1.2817844</v>
      </c>
      <c r="AY52" s="1" t="n">
        <v>656.27092</v>
      </c>
      <c r="AZ52" s="1" t="n">
        <v>-0.1257476</v>
      </c>
      <c r="BA52" s="1" t="n">
        <v>-0.5787717</v>
      </c>
      <c r="BB52" s="1" t="n">
        <v>-0.0648551</v>
      </c>
      <c r="BC52" s="1" t="n">
        <v>-0.4010216</v>
      </c>
      <c r="BD52" s="1" t="n">
        <v>-0.5200291</v>
      </c>
      <c r="BE52" s="1" t="n">
        <v>-0.4465201</v>
      </c>
      <c r="BF52" s="2" t="n">
        <v>-2.11E-009</v>
      </c>
      <c r="BG52" s="1" t="n">
        <v>11.3722171783447</v>
      </c>
      <c r="BH52" s="1" t="n">
        <v>68.942545</v>
      </c>
      <c r="BI52" s="1" t="n">
        <v>0</v>
      </c>
      <c r="BJ52" s="1" t="n">
        <v>8.8648082</v>
      </c>
      <c r="BK52" s="1" t="n">
        <v>0.002860989</v>
      </c>
      <c r="BL52" s="1" t="n">
        <v>3.6549034</v>
      </c>
      <c r="BM52" s="1" t="n">
        <v>0.67941794</v>
      </c>
      <c r="BN52" s="1" t="n">
        <v>18.666911</v>
      </c>
      <c r="BO52" s="1" t="n">
        <v>4.7202899</v>
      </c>
      <c r="BP52" s="1" t="n">
        <v>29.03688</v>
      </c>
      <c r="BQ52" s="1" t="n">
        <v>14.40694</v>
      </c>
      <c r="BR52" s="1" t="n">
        <v>17.044901</v>
      </c>
      <c r="BS52" s="1" t="n">
        <v>53.1620090982037</v>
      </c>
      <c r="BT52" s="1" t="n">
        <v>7.5871822</v>
      </c>
      <c r="BU52" s="1" t="n">
        <v>633554</v>
      </c>
      <c r="BV52" s="2" t="n">
        <v>2205000000</v>
      </c>
      <c r="BW52" s="1" t="n">
        <v>384</v>
      </c>
      <c r="BX52" s="2" t="n">
        <v>219800000</v>
      </c>
      <c r="BY52" s="1" t="n">
        <v>91191</v>
      </c>
      <c r="BZ52" s="2" t="n">
        <v>1243000000</v>
      </c>
      <c r="CA52" s="1" t="n">
        <v>0</v>
      </c>
      <c r="CB52" s="1" t="n">
        <v>2656.2107</v>
      </c>
      <c r="CC52" s="1" t="n">
        <v>80.314762</v>
      </c>
      <c r="CD52" s="1" t="n">
        <v>8.8648082</v>
      </c>
      <c r="CE52" s="1" t="n">
        <v>3.6577644</v>
      </c>
      <c r="CF52" s="1" t="n">
        <v>19.346329</v>
      </c>
      <c r="CG52" s="1" t="n">
        <v>33.75717</v>
      </c>
      <c r="CH52" s="1" t="n">
        <v>31.451841</v>
      </c>
      <c r="CI52" s="1" t="n">
        <v>60.749191</v>
      </c>
      <c r="CJ52" s="2" t="n">
        <v>2206000000</v>
      </c>
      <c r="CK52" s="2" t="n">
        <v>219800000</v>
      </c>
      <c r="CL52" s="2" t="n">
        <v>1244000000</v>
      </c>
      <c r="CM52" s="1" t="n">
        <v>2656.2107</v>
      </c>
      <c r="CN52" s="1" t="n">
        <v>0.4444023</v>
      </c>
      <c r="CO52" s="1" t="n">
        <v>-0.3774886</v>
      </c>
    </row>
    <row r="53" customFormat="false" ht="14.5" hidden="false" customHeight="false" outlineLevel="0" collapsed="false">
      <c r="A53" s="1" t="s">
        <v>99</v>
      </c>
      <c r="B53" s="1" t="n">
        <v>4</v>
      </c>
      <c r="C53" s="1" t="n">
        <v>42006</v>
      </c>
      <c r="D53" s="1" t="n">
        <v>2006</v>
      </c>
      <c r="E53" s="1" t="s">
        <v>100</v>
      </c>
      <c r="F53" s="1" t="n">
        <v>1</v>
      </c>
      <c r="G53" s="1" t="n">
        <v>13829176</v>
      </c>
      <c r="H53" s="1" t="n">
        <v>12.444029</v>
      </c>
      <c r="I53" s="1" t="n">
        <v>87.555971</v>
      </c>
      <c r="J53" s="1" t="n">
        <v>0.21913951</v>
      </c>
      <c r="K53" s="1" t="n">
        <v>115.69291</v>
      </c>
      <c r="L53" s="1" t="n">
        <v>0.53107182</v>
      </c>
      <c r="M53" s="1" t="n">
        <v>99.468928</v>
      </c>
      <c r="N53" s="1" t="n">
        <v>1.1819838</v>
      </c>
      <c r="O53" s="1" t="n">
        <v>624.01865</v>
      </c>
      <c r="P53" s="1" t="n">
        <v>40.894476</v>
      </c>
      <c r="Q53" s="1" t="n">
        <v>59.105524</v>
      </c>
      <c r="R53" s="1" t="n">
        <v>0.0184899</v>
      </c>
      <c r="S53" s="1" t="n">
        <v>9.761591</v>
      </c>
      <c r="T53" s="1" t="n">
        <v>13.134796</v>
      </c>
      <c r="U53" s="1" t="n">
        <v>86.865204</v>
      </c>
      <c r="V53" s="1" t="n">
        <v>0.32870927</v>
      </c>
      <c r="W53" s="1" t="n">
        <v>173.53936</v>
      </c>
      <c r="X53" s="1" t="n">
        <v>0.00112829</v>
      </c>
      <c r="Y53" s="1" t="n">
        <v>99.998872</v>
      </c>
      <c r="Z53" s="1" t="n">
        <v>3.1241875</v>
      </c>
      <c r="AA53" s="1" t="n">
        <v>16.983312</v>
      </c>
      <c r="AB53" s="1" t="n">
        <v>8966.2002</v>
      </c>
      <c r="AC53" s="1" t="n">
        <v>1.6983312</v>
      </c>
      <c r="AD53" s="1" t="n">
        <v>896.62002</v>
      </c>
      <c r="AE53" s="2" t="n">
        <v>7300000000</v>
      </c>
      <c r="AF53" s="1" t="n">
        <v>20.8094</v>
      </c>
      <c r="AG53" s="1" t="n">
        <v>10986.152</v>
      </c>
      <c r="AH53" s="1" t="n">
        <v>16.5082</v>
      </c>
      <c r="AI53" s="1" t="n">
        <v>8715.3687</v>
      </c>
      <c r="AJ53" s="1" t="n">
        <v>16.5082</v>
      </c>
      <c r="AK53" s="1" t="n">
        <v>8715.3687</v>
      </c>
      <c r="AL53" s="1" t="n">
        <v>1</v>
      </c>
      <c r="AM53" s="1" t="n">
        <v>1</v>
      </c>
      <c r="AN53" s="1" t="n">
        <v>0.324</v>
      </c>
      <c r="AO53" s="1" t="n">
        <v>522.89011</v>
      </c>
      <c r="AP53" s="1" t="n">
        <v>5.4355216</v>
      </c>
      <c r="AQ53" s="1" t="n">
        <v>10.956864</v>
      </c>
      <c r="AR53" s="1" t="n">
        <v>24.149679</v>
      </c>
      <c r="AS53" s="1" t="n">
        <v>17.218983</v>
      </c>
      <c r="AT53" s="1" t="n">
        <f aca="false">AS53-AS52</f>
        <v>-2.13814</v>
      </c>
      <c r="AU53" s="1" t="n">
        <v>9090.6208</v>
      </c>
      <c r="AV53" s="1" t="n">
        <v>2.9321903</v>
      </c>
      <c r="AW53" s="1" t="n">
        <v>1548.0258</v>
      </c>
      <c r="AX53" s="1" t="n">
        <v>0.28509447</v>
      </c>
      <c r="AY53" s="1" t="n">
        <v>150.51329</v>
      </c>
      <c r="AZ53" s="1" t="n">
        <v>-0.3099104</v>
      </c>
      <c r="BA53" s="1" t="n">
        <v>-0.762337</v>
      </c>
      <c r="BB53" s="1" t="n">
        <v>0.1561723</v>
      </c>
      <c r="BC53" s="1" t="n">
        <v>-0.3436106</v>
      </c>
      <c r="BD53" s="1" t="n">
        <v>-0.4310352</v>
      </c>
      <c r="BE53" s="1" t="n">
        <v>-0.3418339</v>
      </c>
      <c r="BF53" s="2" t="n">
        <v>-1.81E-009</v>
      </c>
      <c r="BG53" s="1" t="n">
        <v>11.7573652267456</v>
      </c>
      <c r="BH53" s="1" t="n">
        <v>69.499903</v>
      </c>
      <c r="BI53" s="1" t="n">
        <v>0</v>
      </c>
      <c r="BJ53" s="1" t="n">
        <v>8.6527217</v>
      </c>
      <c r="BK53" s="1" t="n">
        <v>0.012401317</v>
      </c>
      <c r="BL53" s="1" t="n">
        <v>4.6395964</v>
      </c>
      <c r="BM53" s="1" t="n">
        <v>0.68520351</v>
      </c>
      <c r="BN53" s="1" t="n">
        <v>18.479208</v>
      </c>
      <c r="BO53" s="1" t="n">
        <v>7.3511611</v>
      </c>
      <c r="BP53" s="1" t="n">
        <v>34.201986</v>
      </c>
      <c r="BQ53" s="1" t="n">
        <v>15.050489</v>
      </c>
      <c r="BR53" s="1" t="n">
        <v>17.686006</v>
      </c>
      <c r="BS53" s="1" t="n">
        <v>52.729367476049</v>
      </c>
      <c r="BT53" s="1" t="n">
        <v>9.4276878</v>
      </c>
      <c r="BU53" s="1" t="n">
        <v>1016605</v>
      </c>
      <c r="BV53" s="2" t="n">
        <v>2744000000</v>
      </c>
      <c r="BW53" s="1" t="n">
        <v>1715</v>
      </c>
      <c r="BX53" s="2" t="n">
        <v>284300000</v>
      </c>
      <c r="BY53" s="1" t="n">
        <v>94758</v>
      </c>
      <c r="BZ53" s="2" t="n">
        <v>1261000000</v>
      </c>
      <c r="CA53" s="1" t="n">
        <v>0</v>
      </c>
      <c r="CB53" s="1" t="n">
        <v>2732.5035</v>
      </c>
      <c r="CC53" s="1" t="n">
        <v>81.257268</v>
      </c>
      <c r="CD53" s="1" t="n">
        <v>8.6527217</v>
      </c>
      <c r="CE53" s="1" t="n">
        <v>4.6519977</v>
      </c>
      <c r="CF53" s="1" t="n">
        <v>19.164411</v>
      </c>
      <c r="CG53" s="1" t="n">
        <v>41.553147</v>
      </c>
      <c r="CH53" s="1" t="n">
        <v>32.736495</v>
      </c>
      <c r="CI53" s="1" t="n">
        <v>62.157055</v>
      </c>
      <c r="CJ53" s="2" t="n">
        <v>2745000000</v>
      </c>
      <c r="CK53" s="2" t="n">
        <v>284300000</v>
      </c>
      <c r="CL53" s="2" t="n">
        <v>1261000000</v>
      </c>
      <c r="CM53" s="1" t="n">
        <v>2732.5035</v>
      </c>
      <c r="CN53" s="1" t="n">
        <v>0.4457353</v>
      </c>
      <c r="CO53" s="1" t="n">
        <v>-0.3815422</v>
      </c>
    </row>
    <row r="54" customFormat="false" ht="14.5" hidden="false" customHeight="false" outlineLevel="0" collapsed="false">
      <c r="A54" s="1" t="s">
        <v>99</v>
      </c>
      <c r="B54" s="1" t="n">
        <v>4</v>
      </c>
      <c r="C54" s="1" t="n">
        <v>42007</v>
      </c>
      <c r="D54" s="1" t="n">
        <v>2007</v>
      </c>
      <c r="E54" s="1" t="s">
        <v>100</v>
      </c>
      <c r="F54" s="1" t="n">
        <v>1</v>
      </c>
      <c r="G54" s="1" t="n">
        <v>14252021</v>
      </c>
      <c r="H54" s="1" t="n">
        <v>11.2602</v>
      </c>
      <c r="I54" s="1" t="n">
        <v>88.7398</v>
      </c>
      <c r="J54" s="1" t="n">
        <v>0.20741044</v>
      </c>
      <c r="K54" s="1" t="n">
        <v>112.26226</v>
      </c>
      <c r="L54" s="1" t="n">
        <v>0.5487108</v>
      </c>
      <c r="M54" s="1" t="n">
        <v>99.451289</v>
      </c>
      <c r="N54" s="1" t="n">
        <v>1.126498</v>
      </c>
      <c r="O54" s="1" t="n">
        <v>609.72444</v>
      </c>
      <c r="P54" s="1" t="n">
        <v>42.342387</v>
      </c>
      <c r="Q54" s="1" t="n">
        <v>57.657613</v>
      </c>
      <c r="R54" s="1" t="n">
        <v>0.01750026</v>
      </c>
      <c r="S54" s="1" t="n">
        <v>9.4721307</v>
      </c>
      <c r="T54" s="1" t="n">
        <v>13.04278</v>
      </c>
      <c r="U54" s="1" t="n">
        <v>86.95722</v>
      </c>
      <c r="V54" s="1" t="n">
        <v>0.37593143</v>
      </c>
      <c r="W54" s="1" t="n">
        <v>203.47536</v>
      </c>
      <c r="X54" s="1" t="n">
        <v>0.00259037</v>
      </c>
      <c r="Y54" s="1" t="n">
        <v>99.99741</v>
      </c>
      <c r="Z54" s="1" t="n">
        <v>1.0224854</v>
      </c>
      <c r="AA54" s="1" t="n">
        <v>16.203941</v>
      </c>
      <c r="AB54" s="1" t="n">
        <v>8770.4895</v>
      </c>
      <c r="AC54" s="1" t="n">
        <v>1.6203941</v>
      </c>
      <c r="AD54" s="1" t="n">
        <v>877.04895</v>
      </c>
      <c r="AE54" s="2" t="n">
        <v>7710000000</v>
      </c>
      <c r="AF54" s="1" t="n">
        <v>23.3541</v>
      </c>
      <c r="AG54" s="1" t="n">
        <v>12640.56</v>
      </c>
      <c r="AH54" s="1" t="n">
        <v>14.3788</v>
      </c>
      <c r="AI54" s="1" t="n">
        <v>7782.62</v>
      </c>
      <c r="AJ54" s="1" t="n">
        <v>14.3788</v>
      </c>
      <c r="AK54" s="1" t="n">
        <v>7782.62</v>
      </c>
      <c r="AL54" s="1" t="n">
        <v>0</v>
      </c>
      <c r="AM54" s="1" t="n">
        <v>1</v>
      </c>
      <c r="AN54" s="1" t="n">
        <v>0.333</v>
      </c>
      <c r="AO54" s="1" t="n">
        <v>479.26678</v>
      </c>
      <c r="AP54" s="1" t="n">
        <v>2.2043767</v>
      </c>
      <c r="AQ54" s="1" t="n">
        <v>10.348542</v>
      </c>
      <c r="AR54" s="1" t="n">
        <v>23.431175</v>
      </c>
      <c r="AS54" s="1" t="n">
        <v>18.777044</v>
      </c>
      <c r="AT54" s="1" t="n">
        <f aca="false">AS54-AS53</f>
        <v>1.558061</v>
      </c>
      <c r="AU54" s="1" t="n">
        <v>10163.198</v>
      </c>
      <c r="AV54" s="1" t="n">
        <v>5.1684519</v>
      </c>
      <c r="AW54" s="1" t="n">
        <v>2797.4585</v>
      </c>
      <c r="AX54" s="1" t="n">
        <v>0.35259106</v>
      </c>
      <c r="AY54" s="1" t="n">
        <v>190.84223</v>
      </c>
      <c r="AZ54" s="1" t="n">
        <v>-0.3318754</v>
      </c>
      <c r="BA54" s="1" t="n">
        <v>-0.7534196</v>
      </c>
      <c r="BB54" s="1" t="n">
        <v>0.3076967</v>
      </c>
      <c r="BC54" s="1" t="n">
        <v>-0.2646435</v>
      </c>
      <c r="BD54" s="1" t="n">
        <v>-0.3993784</v>
      </c>
      <c r="BE54" s="1" t="n">
        <v>-0.3070092</v>
      </c>
      <c r="BF54" s="2" t="n">
        <v>-1.7E-009</v>
      </c>
      <c r="BG54" s="1" t="n">
        <v>12.1379890441895</v>
      </c>
      <c r="BH54" s="1" t="n">
        <v>70.147945</v>
      </c>
      <c r="BI54" s="1" t="n">
        <v>0</v>
      </c>
      <c r="BJ54" s="1" t="n">
        <v>8.4776598</v>
      </c>
      <c r="BK54" s="1" t="n">
        <v>0.047235406</v>
      </c>
      <c r="BL54" s="1" t="n">
        <v>5.3224787</v>
      </c>
      <c r="BM54" s="1" t="n">
        <v>0.819154</v>
      </c>
      <c r="BN54" s="1" t="n">
        <v>17.975221</v>
      </c>
      <c r="BO54" s="1" t="n">
        <v>13.037014</v>
      </c>
      <c r="BP54" s="1" t="n">
        <v>37.213016</v>
      </c>
      <c r="BQ54" s="1" t="n">
        <v>15.604573</v>
      </c>
      <c r="BR54" s="1" t="n">
        <v>18.179075</v>
      </c>
      <c r="BS54" s="1" t="n">
        <v>52.2661650321573</v>
      </c>
      <c r="BT54" s="1" t="n">
        <v>10.964691</v>
      </c>
      <c r="BU54" s="1" t="n">
        <v>1858038</v>
      </c>
      <c r="BV54" s="2" t="n">
        <v>3367000000</v>
      </c>
      <c r="BW54" s="1" t="n">
        <v>6732</v>
      </c>
      <c r="BX54" s="2" t="n">
        <v>349100000</v>
      </c>
      <c r="BY54" s="1" t="n">
        <v>116746</v>
      </c>
      <c r="BZ54" s="2" t="n">
        <v>1254000000</v>
      </c>
      <c r="CA54" s="1" t="n">
        <v>0</v>
      </c>
      <c r="CB54" s="1" t="n">
        <v>2822.1758</v>
      </c>
      <c r="CC54" s="1" t="n">
        <v>82.285934</v>
      </c>
      <c r="CD54" s="1" t="n">
        <v>8.4776598</v>
      </c>
      <c r="CE54" s="1" t="n">
        <v>5.3697141</v>
      </c>
      <c r="CF54" s="1" t="n">
        <v>18.794375</v>
      </c>
      <c r="CG54" s="1" t="n">
        <v>50.25003</v>
      </c>
      <c r="CH54" s="1" t="n">
        <v>33.783648</v>
      </c>
      <c r="CI54" s="1" t="n">
        <v>63.230856</v>
      </c>
      <c r="CJ54" s="2" t="n">
        <v>3369000000</v>
      </c>
      <c r="CK54" s="2" t="n">
        <v>349100000</v>
      </c>
      <c r="CL54" s="2" t="n">
        <v>1254000000</v>
      </c>
      <c r="CM54" s="1" t="n">
        <v>2822.1758</v>
      </c>
      <c r="CN54" s="1" t="n">
        <v>0.4986907</v>
      </c>
      <c r="CO54" s="1" t="n">
        <v>-0.3844805</v>
      </c>
    </row>
    <row r="55" customFormat="false" ht="14.5" hidden="false" customHeight="false" outlineLevel="0" collapsed="false">
      <c r="A55" s="1" t="s">
        <v>99</v>
      </c>
      <c r="B55" s="1" t="n">
        <v>4</v>
      </c>
      <c r="C55" s="1" t="n">
        <v>42008</v>
      </c>
      <c r="D55" s="1" t="n">
        <v>2008</v>
      </c>
      <c r="E55" s="1" t="s">
        <v>100</v>
      </c>
      <c r="F55" s="1" t="n">
        <v>1</v>
      </c>
      <c r="G55" s="1" t="n">
        <v>14689725</v>
      </c>
      <c r="H55" s="1" t="n">
        <v>11.637846</v>
      </c>
      <c r="I55" s="1" t="n">
        <v>88.362154</v>
      </c>
      <c r="J55" s="1" t="n">
        <v>0.19330949</v>
      </c>
      <c r="K55" s="1" t="n">
        <v>108.92121</v>
      </c>
      <c r="L55" s="1" t="n">
        <v>0.55222019</v>
      </c>
      <c r="M55" s="1" t="n">
        <v>99.44778</v>
      </c>
      <c r="N55" s="1" t="n">
        <v>1.0583694</v>
      </c>
      <c r="O55" s="1" t="n">
        <v>596.3436</v>
      </c>
      <c r="P55" s="1" t="n">
        <v>43.822323</v>
      </c>
      <c r="Q55" s="1" t="n">
        <v>56.177677</v>
      </c>
      <c r="R55" s="1" t="n">
        <v>0.01751867</v>
      </c>
      <c r="S55" s="1" t="n">
        <v>9.8709834</v>
      </c>
      <c r="T55" s="1" t="n">
        <v>12.713482</v>
      </c>
      <c r="U55" s="1" t="n">
        <v>87.286518</v>
      </c>
      <c r="V55" s="1" t="n">
        <v>0.41078266</v>
      </c>
      <c r="W55" s="1" t="n">
        <v>231.45757</v>
      </c>
      <c r="X55" s="1" t="n">
        <v>0.00803219</v>
      </c>
      <c r="Y55" s="1" t="n">
        <v>99.991968</v>
      </c>
      <c r="Z55" s="1" t="n">
        <v>2.6475107</v>
      </c>
      <c r="AA55" s="1" t="n">
        <v>15.223122</v>
      </c>
      <c r="AB55" s="1" t="n">
        <v>8577.5452</v>
      </c>
      <c r="AC55" s="1" t="n">
        <v>1.5223122</v>
      </c>
      <c r="AD55" s="1" t="n">
        <v>857.75452</v>
      </c>
      <c r="AE55" s="2" t="n">
        <v>8280000000</v>
      </c>
      <c r="AF55" s="1" t="n">
        <v>21.2739</v>
      </c>
      <c r="AG55" s="1" t="n">
        <v>11986.887</v>
      </c>
      <c r="AH55" s="1" t="n">
        <v>16.9728</v>
      </c>
      <c r="AI55" s="1" t="n">
        <v>9563.4102</v>
      </c>
      <c r="AJ55" s="1" t="n">
        <v>16.9728</v>
      </c>
      <c r="AK55" s="1" t="n">
        <v>9563.4102</v>
      </c>
      <c r="AL55" s="1" t="n">
        <v>1</v>
      </c>
      <c r="AM55" s="1" t="n">
        <v>1</v>
      </c>
      <c r="AN55" s="1" t="n">
        <v>0.344</v>
      </c>
      <c r="AO55" s="1" t="n">
        <v>447.80526</v>
      </c>
      <c r="AP55" s="1" t="n">
        <v>-3.8252486</v>
      </c>
      <c r="AQ55" s="1" t="n">
        <v>10.149327</v>
      </c>
      <c r="AR55" s="1" t="n">
        <v>25.23599</v>
      </c>
      <c r="AS55" s="1" t="n">
        <v>21.287933</v>
      </c>
      <c r="AT55" s="1" t="n">
        <f aca="false">AS55-AS54</f>
        <v>2.510889</v>
      </c>
      <c r="AU55" s="1" t="n">
        <v>11994.794</v>
      </c>
      <c r="AV55" s="1" t="n">
        <v>5.6452996</v>
      </c>
      <c r="AW55" s="1" t="n">
        <v>3180.8727</v>
      </c>
      <c r="AX55" s="1" t="n">
        <v>0.60188161</v>
      </c>
      <c r="AY55" s="1" t="n">
        <v>339.13324</v>
      </c>
      <c r="AZ55" s="1" t="n">
        <v>-0.3048229</v>
      </c>
      <c r="BA55" s="1" t="n">
        <v>-0.4897978</v>
      </c>
      <c r="BB55" s="1" t="n">
        <v>0.120163</v>
      </c>
      <c r="BC55" s="1" t="n">
        <v>-0.1939826</v>
      </c>
      <c r="BD55" s="1" t="n">
        <v>-0.3448814</v>
      </c>
      <c r="BE55" s="1" t="n">
        <v>-0.2834808</v>
      </c>
      <c r="BF55" s="2" t="n">
        <v>-1.82E-009</v>
      </c>
      <c r="BG55" s="1" t="n">
        <v>12.525671005249</v>
      </c>
      <c r="BH55" s="1" t="n">
        <v>69.710564</v>
      </c>
      <c r="BI55" s="1" t="n">
        <v>0</v>
      </c>
      <c r="BJ55" s="1" t="n">
        <v>8.4025691</v>
      </c>
      <c r="BK55" s="1" t="n">
        <v>0.069885583</v>
      </c>
      <c r="BL55" s="1" t="n">
        <v>6.1875267</v>
      </c>
      <c r="BM55" s="1" t="n">
        <v>1.0085757</v>
      </c>
      <c r="BN55" s="1" t="n">
        <v>17.487376</v>
      </c>
      <c r="BO55" s="1" t="n">
        <v>20.586839</v>
      </c>
      <c r="BP55" s="1" t="n">
        <v>38.773139</v>
      </c>
      <c r="BQ55" s="1" t="n">
        <v>16.08469</v>
      </c>
      <c r="BR55" s="1" t="n">
        <v>18.766152</v>
      </c>
      <c r="BS55" s="1" t="n">
        <v>51.7752069423357</v>
      </c>
      <c r="BT55" s="1" t="n">
        <v>12.529742</v>
      </c>
      <c r="BU55" s="1" t="n">
        <v>3024150</v>
      </c>
      <c r="BV55" s="2" t="n">
        <v>4026000000</v>
      </c>
      <c r="BW55" s="1" t="n">
        <v>10266</v>
      </c>
      <c r="BX55" s="2" t="n">
        <v>414900000</v>
      </c>
      <c r="BY55" s="1" t="n">
        <v>148157</v>
      </c>
      <c r="BZ55" s="2" t="n">
        <v>1249000000</v>
      </c>
      <c r="CA55" s="1" t="n">
        <v>0</v>
      </c>
      <c r="CB55" s="1" t="n">
        <v>2843.4843</v>
      </c>
      <c r="CC55" s="1" t="n">
        <v>82.236235</v>
      </c>
      <c r="CD55" s="1" t="n">
        <v>8.4025691</v>
      </c>
      <c r="CE55" s="1" t="n">
        <v>6.2574123</v>
      </c>
      <c r="CF55" s="1" t="n">
        <v>18.495952</v>
      </c>
      <c r="CG55" s="1" t="n">
        <v>59.359978</v>
      </c>
      <c r="CH55" s="1" t="n">
        <v>34.850842</v>
      </c>
      <c r="CI55" s="1" t="n">
        <v>64.304949</v>
      </c>
      <c r="CJ55" s="2" t="n">
        <v>4029000000</v>
      </c>
      <c r="CK55" s="2" t="n">
        <v>414900000</v>
      </c>
      <c r="CL55" s="2" t="n">
        <v>1249000000</v>
      </c>
      <c r="CM55" s="1" t="n">
        <v>2843.4843</v>
      </c>
      <c r="CN55" s="1" t="n">
        <v>0.6479764</v>
      </c>
      <c r="CO55" s="1" t="n">
        <v>-0.3882892</v>
      </c>
    </row>
    <row r="56" customFormat="false" ht="14.5" hidden="false" customHeight="false" outlineLevel="0" collapsed="false">
      <c r="A56" s="1" t="s">
        <v>99</v>
      </c>
      <c r="B56" s="1" t="n">
        <v>4</v>
      </c>
      <c r="C56" s="1" t="n">
        <v>42009</v>
      </c>
      <c r="D56" s="1" t="n">
        <v>2009</v>
      </c>
      <c r="E56" s="1" t="s">
        <v>100</v>
      </c>
      <c r="F56" s="1" t="n">
        <v>1</v>
      </c>
      <c r="G56" s="1" t="n">
        <v>15141098</v>
      </c>
      <c r="H56" s="1" t="n">
        <v>12.06942</v>
      </c>
      <c r="I56" s="1" t="n">
        <v>87.93058</v>
      </c>
      <c r="J56" s="1" t="n">
        <v>0.18774835</v>
      </c>
      <c r="K56" s="1" t="n">
        <v>105.67209</v>
      </c>
      <c r="L56" s="1" t="n">
        <v>0.60515986</v>
      </c>
      <c r="M56" s="1" t="n">
        <v>99.39484</v>
      </c>
      <c r="N56" s="1" t="n">
        <v>1.0361362</v>
      </c>
      <c r="O56" s="1" t="n">
        <v>583.17783</v>
      </c>
      <c r="P56" s="1" t="n">
        <v>45.257174</v>
      </c>
      <c r="Q56" s="1" t="n">
        <v>54.742826</v>
      </c>
      <c r="R56" s="1" t="n">
        <v>0.01701469</v>
      </c>
      <c r="S56" s="1" t="n">
        <v>9.5765306</v>
      </c>
      <c r="T56" s="1" t="n">
        <v>12.539525</v>
      </c>
      <c r="U56" s="1" t="n">
        <v>87.460475</v>
      </c>
      <c r="V56" s="1" t="n">
        <v>0.34029389</v>
      </c>
      <c r="W56" s="1" t="n">
        <v>191.53066</v>
      </c>
      <c r="X56" s="1" t="n">
        <v>0.01824992</v>
      </c>
      <c r="Y56" s="1" t="n">
        <v>99.98175</v>
      </c>
      <c r="Z56" s="1" t="n">
        <v>-0.10745961</v>
      </c>
      <c r="AA56" s="1" t="n">
        <v>14.902526</v>
      </c>
      <c r="AB56" s="1" t="n">
        <v>8387.7224</v>
      </c>
      <c r="AC56" s="1" t="n">
        <v>1.4902526</v>
      </c>
      <c r="AD56" s="1" t="n">
        <v>838.77224</v>
      </c>
      <c r="AE56" s="2" t="n">
        <v>8520000000</v>
      </c>
      <c r="AF56" s="1" t="n">
        <v>22.04901</v>
      </c>
      <c r="AG56" s="1" t="n">
        <v>12410.042</v>
      </c>
      <c r="AH56" s="1" t="n">
        <v>18.0887</v>
      </c>
      <c r="AI56" s="1" t="n">
        <v>10181.025</v>
      </c>
      <c r="AJ56" s="1" t="n">
        <v>18.0887</v>
      </c>
      <c r="AK56" s="1" t="n">
        <v>10181.025</v>
      </c>
      <c r="AL56" s="1" t="n">
        <v>0</v>
      </c>
      <c r="AM56" s="1" t="n">
        <v>1</v>
      </c>
      <c r="AN56" s="1" t="n">
        <v>0.357</v>
      </c>
      <c r="AO56" s="1" t="n">
        <v>472.18629</v>
      </c>
      <c r="AP56" s="1" t="n">
        <v>2.511579</v>
      </c>
      <c r="AQ56" s="1" t="n">
        <v>13.788971</v>
      </c>
      <c r="AR56" s="1" t="n">
        <v>26.507013</v>
      </c>
      <c r="AS56" s="1" t="n">
        <v>20.53004</v>
      </c>
      <c r="AT56" s="1" t="n">
        <f aca="false">AS56-AS55</f>
        <v>-0.757892999999999</v>
      </c>
      <c r="AU56" s="1" t="n">
        <v>11555.107</v>
      </c>
      <c r="AV56" s="1" t="n">
        <v>7.2719903</v>
      </c>
      <c r="AW56" s="1" t="n">
        <v>4092.9595</v>
      </c>
      <c r="AX56" s="1" t="n">
        <v>0.38449225</v>
      </c>
      <c r="AY56" s="1" t="n">
        <v>216.40722</v>
      </c>
      <c r="AZ56" s="1" t="n">
        <v>-0.3353375</v>
      </c>
      <c r="BA56" s="1" t="n">
        <v>-0.5855719</v>
      </c>
      <c r="BB56" s="1" t="n">
        <v>0.0349414</v>
      </c>
      <c r="BC56" s="1" t="n">
        <v>-0.1119205</v>
      </c>
      <c r="BD56" s="1" t="n">
        <v>-0.2071238</v>
      </c>
      <c r="BE56" s="1" t="n">
        <v>-0.2897423</v>
      </c>
      <c r="BF56" s="2" t="n">
        <v>-1.49E-009</v>
      </c>
      <c r="BG56" s="1" t="n">
        <v>12.9319982528687</v>
      </c>
      <c r="BH56" s="1" t="n">
        <v>69.748456</v>
      </c>
      <c r="BI56" s="1" t="n">
        <v>0</v>
      </c>
      <c r="BJ56" s="1" t="n">
        <v>8.600808</v>
      </c>
      <c r="BK56" s="1" t="n">
        <v>0.078904449</v>
      </c>
      <c r="BL56" s="1" t="n">
        <v>7.0175531</v>
      </c>
      <c r="BM56" s="1" t="n">
        <v>1.0069349</v>
      </c>
      <c r="BN56" s="1" t="n">
        <v>17.244969</v>
      </c>
      <c r="BO56" s="1" t="n">
        <v>25.253287</v>
      </c>
      <c r="BP56" s="1" t="n">
        <v>42.225463</v>
      </c>
      <c r="BQ56" s="1" t="n">
        <v>16.542716</v>
      </c>
      <c r="BR56" s="1" t="n">
        <v>19.405794</v>
      </c>
      <c r="BS56" s="1" t="n">
        <v>51.2943385309356</v>
      </c>
      <c r="BT56" s="1" t="n">
        <v>14.076212</v>
      </c>
      <c r="BU56" s="1" t="n">
        <v>3823625</v>
      </c>
      <c r="BV56" s="2" t="n">
        <v>4632000000</v>
      </c>
      <c r="BW56" s="1" t="n">
        <v>11947</v>
      </c>
      <c r="BX56" s="2" t="n">
        <v>474300000</v>
      </c>
      <c r="BY56" s="1" t="n">
        <v>152461</v>
      </c>
      <c r="BZ56" s="2" t="n">
        <v>1254000000</v>
      </c>
      <c r="CA56" s="1" t="n">
        <v>0</v>
      </c>
      <c r="CB56" s="1" t="n">
        <v>2794.0031</v>
      </c>
      <c r="CC56" s="1" t="n">
        <v>82.680455</v>
      </c>
      <c r="CD56" s="1" t="n">
        <v>8.600808</v>
      </c>
      <c r="CE56" s="1" t="n">
        <v>7.0964576</v>
      </c>
      <c r="CF56" s="1" t="n">
        <v>18.251904</v>
      </c>
      <c r="CG56" s="1" t="n">
        <v>67.478751</v>
      </c>
      <c r="CH56" s="1" t="n">
        <v>35.94851</v>
      </c>
      <c r="CI56" s="1" t="n">
        <v>65.370551</v>
      </c>
      <c r="CJ56" s="2" t="n">
        <v>4636000000</v>
      </c>
      <c r="CK56" s="2" t="n">
        <v>474300000</v>
      </c>
      <c r="CL56" s="2" t="n">
        <v>1254000000</v>
      </c>
      <c r="CM56" s="1" t="n">
        <v>2794.0031</v>
      </c>
      <c r="CN56" s="1" t="n">
        <v>0.7305852</v>
      </c>
      <c r="CO56" s="1" t="n">
        <v>-0.3914307</v>
      </c>
    </row>
    <row r="57" customFormat="false" ht="14.5" hidden="false" customHeight="false" outlineLevel="0" collapsed="false">
      <c r="A57" s="1" t="s">
        <v>99</v>
      </c>
      <c r="B57" s="1" t="n">
        <v>4</v>
      </c>
      <c r="C57" s="1" t="n">
        <v>42010</v>
      </c>
      <c r="D57" s="1" t="n">
        <v>2010</v>
      </c>
      <c r="E57" s="1" t="s">
        <v>100</v>
      </c>
      <c r="F57" s="1" t="n">
        <v>1</v>
      </c>
      <c r="G57" s="1" t="n">
        <v>15605217</v>
      </c>
      <c r="H57" s="1" t="n">
        <v>12.72</v>
      </c>
      <c r="I57" s="1" t="n">
        <v>87.28</v>
      </c>
      <c r="J57" s="1" t="n">
        <v>0.17817438</v>
      </c>
      <c r="K57" s="1" t="n">
        <v>102.53019</v>
      </c>
      <c r="L57" s="1" t="n">
        <v>0.65995453</v>
      </c>
      <c r="M57" s="1" t="n">
        <v>99.340045</v>
      </c>
      <c r="N57" s="1" t="n">
        <v>0.98998139</v>
      </c>
      <c r="O57" s="1" t="n">
        <v>569.68339</v>
      </c>
      <c r="P57" s="1" t="n">
        <v>46.534235</v>
      </c>
      <c r="Q57" s="1" t="n">
        <v>53.465765</v>
      </c>
      <c r="R57" s="1" t="n">
        <v>0.01614705</v>
      </c>
      <c r="S57" s="1" t="n">
        <v>9.291797</v>
      </c>
      <c r="T57" s="1" t="n">
        <v>12.426946</v>
      </c>
      <c r="U57" s="1" t="n">
        <v>87.573054</v>
      </c>
      <c r="V57" s="1" t="n">
        <v>0.26726157</v>
      </c>
      <c r="W57" s="1" t="n">
        <v>153.79529</v>
      </c>
      <c r="X57" s="1" t="n">
        <v>0.04813653</v>
      </c>
      <c r="Y57" s="1" t="n">
        <v>99.951863</v>
      </c>
      <c r="Z57" s="1" t="n">
        <v>5.2209512</v>
      </c>
      <c r="AA57" s="1" t="n">
        <v>14.25395</v>
      </c>
      <c r="AB57" s="1" t="n">
        <v>8202.4153</v>
      </c>
      <c r="AC57" s="1" t="n">
        <v>1.425395</v>
      </c>
      <c r="AD57" s="1" t="n">
        <v>820.24153</v>
      </c>
      <c r="AE57" s="2" t="n">
        <v>8980000000</v>
      </c>
      <c r="AF57" s="1" t="n">
        <v>26.5815</v>
      </c>
      <c r="AG57" s="1" t="n">
        <v>15296.286</v>
      </c>
      <c r="AH57" s="1" t="n">
        <v>17.5841</v>
      </c>
      <c r="AI57" s="1" t="n">
        <v>10118.745</v>
      </c>
      <c r="AJ57" s="1" t="n">
        <v>17.5841</v>
      </c>
      <c r="AK57" s="1" t="n">
        <v>10118.745</v>
      </c>
      <c r="AL57" s="1" t="n">
        <v>0</v>
      </c>
      <c r="AM57" s="1" t="n">
        <v>1</v>
      </c>
      <c r="AN57" s="1" t="n">
        <v>0.366</v>
      </c>
      <c r="AO57" s="1" t="n">
        <v>495.27702</v>
      </c>
      <c r="AP57" s="1" t="n">
        <v>1.2851412</v>
      </c>
      <c r="AQ57" s="1" t="n">
        <v>20.515849</v>
      </c>
      <c r="AR57" s="1" t="n">
        <v>28.55739</v>
      </c>
      <c r="AS57" s="1" t="n">
        <v>22.282512</v>
      </c>
      <c r="AT57" s="1" t="n">
        <f aca="false">AS57-AS56</f>
        <v>1.752472</v>
      </c>
      <c r="AU57" s="1" t="n">
        <v>12822.44</v>
      </c>
      <c r="AV57" s="1" t="n">
        <v>13.948893</v>
      </c>
      <c r="AW57" s="1" t="n">
        <v>8026.8707</v>
      </c>
      <c r="AX57" s="1" t="n">
        <v>1.1907449</v>
      </c>
      <c r="AY57" s="1" t="n">
        <v>685.21246</v>
      </c>
      <c r="AZ57" s="1" t="n">
        <v>-0.3506111</v>
      </c>
      <c r="BA57" s="1" t="n">
        <v>-0.5688464</v>
      </c>
      <c r="BB57" s="1" t="n">
        <v>-0.1176371</v>
      </c>
      <c r="BC57" s="1" t="n">
        <v>-0.156401</v>
      </c>
      <c r="BD57" s="1" t="n">
        <v>-0.1944903</v>
      </c>
      <c r="BE57" s="1" t="n">
        <v>-0.2529503</v>
      </c>
      <c r="BF57" s="2" t="n">
        <v>-8.95E-010</v>
      </c>
      <c r="BG57" s="1" t="n">
        <v>13.1</v>
      </c>
      <c r="BH57" s="1" t="n">
        <v>70.225495</v>
      </c>
      <c r="BI57" s="1" t="n">
        <v>0</v>
      </c>
      <c r="BJ57" s="1" t="n">
        <v>8.2641403</v>
      </c>
      <c r="BK57" s="1" t="n">
        <v>0.087823194</v>
      </c>
      <c r="BL57" s="1" t="n">
        <v>7.7584284</v>
      </c>
      <c r="BM57" s="1" t="n">
        <v>0.92253123</v>
      </c>
      <c r="BN57" s="1" t="n">
        <v>16.753352</v>
      </c>
      <c r="BO57" s="1" t="n">
        <v>36.57655</v>
      </c>
      <c r="BP57" s="1" t="n">
        <v>39.566269</v>
      </c>
      <c r="BQ57" s="1" t="n">
        <v>16.979174</v>
      </c>
      <c r="BR57" s="1" t="n">
        <v>20.078844</v>
      </c>
      <c r="BS57" s="1" t="n">
        <v>50.8247031622518</v>
      </c>
      <c r="BT57" s="1" t="n">
        <v>15.59964</v>
      </c>
      <c r="BU57" s="1" t="n">
        <v>5707850</v>
      </c>
      <c r="BV57" s="2" t="n">
        <v>5290000000</v>
      </c>
      <c r="BW57" s="1" t="n">
        <v>13705</v>
      </c>
      <c r="BX57" s="2" t="n">
        <v>531800000</v>
      </c>
      <c r="BY57" s="1" t="n">
        <v>143963</v>
      </c>
      <c r="BZ57" s="2" t="n">
        <v>1229000000</v>
      </c>
      <c r="CA57" s="1" t="n">
        <v>0</v>
      </c>
      <c r="CB57" s="1" t="n">
        <v>2958.1074</v>
      </c>
      <c r="CC57" s="1" t="n">
        <v>83.325495</v>
      </c>
      <c r="CD57" s="1" t="n">
        <v>8.2641403</v>
      </c>
      <c r="CE57" s="1" t="n">
        <v>7.8462516</v>
      </c>
      <c r="CF57" s="1" t="n">
        <v>17.675883</v>
      </c>
      <c r="CG57" s="1" t="n">
        <v>76.142819</v>
      </c>
      <c r="CH57" s="1" t="n">
        <v>37.058018</v>
      </c>
      <c r="CI57" s="1" t="n">
        <v>66.424343</v>
      </c>
      <c r="CJ57" s="2" t="n">
        <v>5296000000</v>
      </c>
      <c r="CK57" s="2" t="n">
        <v>531800000</v>
      </c>
      <c r="CL57" s="2" t="n">
        <v>1229000000</v>
      </c>
      <c r="CM57" s="1" t="n">
        <v>2958.1074</v>
      </c>
      <c r="CN57" s="1" t="n">
        <v>0.7300137</v>
      </c>
      <c r="CO57" s="1" t="n">
        <v>-0.3963095</v>
      </c>
    </row>
    <row r="58" customFormat="false" ht="14.5" hidden="false" customHeight="false" outlineLevel="0" collapsed="false">
      <c r="A58" s="1" t="s">
        <v>99</v>
      </c>
      <c r="B58" s="1" t="n">
        <v>4</v>
      </c>
      <c r="C58" s="1" t="n">
        <v>42011</v>
      </c>
      <c r="D58" s="1" t="n">
        <v>2011</v>
      </c>
      <c r="E58" s="1" t="s">
        <v>100</v>
      </c>
      <c r="F58" s="1" t="n">
        <v>1</v>
      </c>
      <c r="G58" s="1" t="n">
        <v>16081911</v>
      </c>
      <c r="H58" s="1" t="n">
        <v>13.560594</v>
      </c>
      <c r="I58" s="1" t="n">
        <v>86.439406</v>
      </c>
      <c r="J58" s="1" t="n">
        <v>0.16710083</v>
      </c>
      <c r="K58" s="1" t="n">
        <v>99.49007</v>
      </c>
      <c r="L58" s="1" t="n">
        <v>0.64791733</v>
      </c>
      <c r="M58" s="1" t="n">
        <v>99.352083</v>
      </c>
      <c r="N58" s="1" t="n">
        <v>0.93576466</v>
      </c>
      <c r="O58" s="1" t="n">
        <v>557.1444</v>
      </c>
      <c r="P58" s="1" t="n">
        <v>47.782575</v>
      </c>
      <c r="Q58" s="1" t="n">
        <v>52.217425</v>
      </c>
      <c r="R58" s="1" t="n">
        <v>0.01514351</v>
      </c>
      <c r="S58" s="1" t="n">
        <v>9.016286</v>
      </c>
      <c r="T58" s="1" t="n">
        <v>12.129676</v>
      </c>
      <c r="U58" s="1" t="n">
        <v>87.870324</v>
      </c>
      <c r="V58" s="1" t="n">
        <v>0.32375786</v>
      </c>
      <c r="W58" s="1" t="n">
        <v>192.76201</v>
      </c>
      <c r="X58" s="1" t="n">
        <v>1.3552352</v>
      </c>
      <c r="Y58" s="1" t="n">
        <v>98.644765</v>
      </c>
      <c r="Z58" s="1" t="n">
        <v>3.4620964</v>
      </c>
      <c r="AA58" s="1" t="n">
        <v>13.472505</v>
      </c>
      <c r="AB58" s="1" t="n">
        <v>8021.3872</v>
      </c>
      <c r="AC58" s="1" t="n">
        <v>1.3472505</v>
      </c>
      <c r="AD58" s="1" t="n">
        <v>802.13872</v>
      </c>
      <c r="AE58" s="2" t="n">
        <v>9580000000</v>
      </c>
      <c r="AF58" s="1" t="n">
        <v>22.6973</v>
      </c>
      <c r="AG58" s="1" t="n">
        <v>13513.733</v>
      </c>
      <c r="AH58" s="1" t="n">
        <v>17.2915</v>
      </c>
      <c r="AI58" s="1" t="n">
        <v>10295.177</v>
      </c>
      <c r="AJ58" s="1" t="n">
        <v>17.2915</v>
      </c>
      <c r="AK58" s="1" t="n">
        <v>10295.177</v>
      </c>
      <c r="AL58" s="1" t="n">
        <v>0</v>
      </c>
      <c r="AM58" s="1" t="n">
        <v>1</v>
      </c>
      <c r="AN58" s="1" t="n">
        <v>0.375</v>
      </c>
      <c r="AO58" s="1" t="n">
        <v>471.86611</v>
      </c>
      <c r="AP58" s="1" t="n">
        <v>-1.388529</v>
      </c>
      <c r="AQ58" s="1" t="n">
        <v>26.195501</v>
      </c>
      <c r="AR58" s="1" t="n">
        <v>31.301753</v>
      </c>
      <c r="AS58" s="1" t="n">
        <v>22.494419</v>
      </c>
      <c r="AT58" s="1" t="n">
        <f aca="false">AS58-AS57</f>
        <v>0.211907</v>
      </c>
      <c r="AU58" s="1" t="n">
        <v>13392.94</v>
      </c>
      <c r="AV58" s="1" t="n">
        <v>17.01726</v>
      </c>
      <c r="AW58" s="1" t="n">
        <v>10131.897</v>
      </c>
      <c r="AX58" s="1" t="n">
        <v>2.6214597</v>
      </c>
      <c r="AY58" s="1" t="n">
        <v>1560.7894</v>
      </c>
      <c r="AZ58" s="1" t="n">
        <v>-0.3678603</v>
      </c>
      <c r="BA58" s="1" t="n">
        <v>-0.559046</v>
      </c>
      <c r="BB58" s="1" t="n">
        <v>-0.5553815</v>
      </c>
      <c r="BC58" s="1" t="n">
        <v>-0.179535</v>
      </c>
      <c r="BD58" s="1" t="n">
        <v>-0.3589491</v>
      </c>
      <c r="BE58" s="1" t="n">
        <v>-0.2801855</v>
      </c>
      <c r="BF58" s="2" t="n">
        <v>-5.33E-010</v>
      </c>
      <c r="BG58" s="1" t="n">
        <v>15.0398483276367</v>
      </c>
      <c r="BH58" s="1" t="n">
        <v>67.132702</v>
      </c>
      <c r="BI58" s="1" t="n">
        <v>0</v>
      </c>
      <c r="BJ58" s="1" t="n">
        <v>8.165723</v>
      </c>
      <c r="BK58" s="1" t="n">
        <v>0.087446064</v>
      </c>
      <c r="BL58" s="1" t="n">
        <v>8.8957039</v>
      </c>
      <c r="BM58" s="1" t="n">
        <v>0.88005077</v>
      </c>
      <c r="BN58" s="1" t="n">
        <v>16.194212</v>
      </c>
      <c r="BO58" s="1" t="n">
        <v>47.768571</v>
      </c>
      <c r="BP58" s="1" t="n">
        <v>35.92658</v>
      </c>
      <c r="BQ58" s="1" t="n">
        <v>17.393792</v>
      </c>
      <c r="BR58" s="1" t="n">
        <v>20.771263</v>
      </c>
      <c r="BS58" s="1" t="n">
        <v>50.3668360384348</v>
      </c>
      <c r="BT58" s="1" t="n">
        <v>17.007447</v>
      </c>
      <c r="BU58" s="1" t="n">
        <v>7682100</v>
      </c>
      <c r="BV58" s="2" t="n">
        <v>5882000000</v>
      </c>
      <c r="BW58" s="1" t="n">
        <v>14063</v>
      </c>
      <c r="BX58" s="2" t="n">
        <v>598000000</v>
      </c>
      <c r="BY58" s="1" t="n">
        <v>141529</v>
      </c>
      <c r="BZ58" s="2" t="n">
        <v>1201000000</v>
      </c>
      <c r="CA58" s="1" t="n">
        <v>0</v>
      </c>
      <c r="CB58" s="1" t="n">
        <v>3023.3826</v>
      </c>
      <c r="CC58" s="1" t="n">
        <v>82.17255</v>
      </c>
      <c r="CD58" s="1" t="n">
        <v>8.165723</v>
      </c>
      <c r="CE58" s="1" t="n">
        <v>8.98315</v>
      </c>
      <c r="CF58" s="1" t="n">
        <v>17.074263</v>
      </c>
      <c r="CG58" s="1" t="n">
        <v>83.695151</v>
      </c>
      <c r="CH58" s="1" t="n">
        <v>38.165055</v>
      </c>
      <c r="CI58" s="1" t="n">
        <v>67.374283</v>
      </c>
      <c r="CJ58" s="2" t="n">
        <v>5890000000</v>
      </c>
      <c r="CK58" s="2" t="n">
        <v>598000000</v>
      </c>
      <c r="CL58" s="2" t="n">
        <v>1202000000</v>
      </c>
      <c r="CM58" s="1" t="n">
        <v>3023.3826</v>
      </c>
      <c r="CN58" s="1" t="n">
        <v>0.5713955</v>
      </c>
      <c r="CO58" s="1" t="n">
        <v>-0.3989624</v>
      </c>
    </row>
    <row r="59" customFormat="false" ht="14.5" hidden="false" customHeight="false" outlineLevel="0" collapsed="false">
      <c r="A59" s="1" t="s">
        <v>99</v>
      </c>
      <c r="B59" s="1" t="n">
        <v>4</v>
      </c>
      <c r="C59" s="1" t="n">
        <v>42012</v>
      </c>
      <c r="D59" s="1" t="n">
        <v>2012</v>
      </c>
      <c r="E59" s="1" t="s">
        <v>100</v>
      </c>
      <c r="F59" s="1" t="n">
        <v>1</v>
      </c>
      <c r="G59" s="1" t="n">
        <v>16571246</v>
      </c>
      <c r="H59" s="1" t="n">
        <v>14.254622</v>
      </c>
      <c r="I59" s="1" t="n">
        <v>85.745378</v>
      </c>
      <c r="J59" s="1" t="n">
        <v>0.15697191</v>
      </c>
      <c r="K59" s="1" t="n">
        <v>96.525256</v>
      </c>
      <c r="L59" s="1" t="n">
        <v>0.7151058</v>
      </c>
      <c r="M59" s="1" t="n">
        <v>99.284894</v>
      </c>
      <c r="N59" s="1" t="n">
        <v>0.8859102</v>
      </c>
      <c r="O59" s="1" t="n">
        <v>544.7644</v>
      </c>
      <c r="P59" s="1" t="n">
        <v>49.019617</v>
      </c>
      <c r="Q59" s="1" t="n">
        <v>50.980383</v>
      </c>
      <c r="R59" s="1" t="n">
        <v>0.01422558</v>
      </c>
      <c r="S59" s="1" t="n">
        <v>8.7476017</v>
      </c>
      <c r="T59" s="1" t="n">
        <v>12.031439</v>
      </c>
      <c r="U59" s="1" t="n">
        <v>87.968561</v>
      </c>
      <c r="V59" s="1" t="n">
        <v>0.34337605</v>
      </c>
      <c r="W59" s="1" t="n">
        <v>211.149</v>
      </c>
      <c r="X59" s="1" t="n">
        <v>1.8539113</v>
      </c>
      <c r="Y59" s="1" t="n">
        <v>98.146089</v>
      </c>
      <c r="Z59" s="1" t="n">
        <v>3.3092142</v>
      </c>
      <c r="AA59" s="1" t="n">
        <v>12.753967</v>
      </c>
      <c r="AB59" s="1" t="n">
        <v>7842.6766</v>
      </c>
      <c r="AC59" s="1" t="n">
        <v>1.2753967</v>
      </c>
      <c r="AD59" s="1" t="n">
        <v>784.26766</v>
      </c>
      <c r="AE59" s="2" t="n">
        <v>10200000000</v>
      </c>
      <c r="AF59" s="1" t="n">
        <v>23.173873</v>
      </c>
      <c r="AG59" s="1" t="n">
        <v>14250.091</v>
      </c>
      <c r="AH59" s="1" t="n">
        <v>18.7226</v>
      </c>
      <c r="AI59" s="1" t="n">
        <v>11512.912</v>
      </c>
      <c r="AJ59" s="1" t="n">
        <v>18.7226</v>
      </c>
      <c r="AK59" s="1" t="n">
        <v>11512.912</v>
      </c>
      <c r="AL59" s="1" t="n">
        <v>0</v>
      </c>
      <c r="AM59" s="1" t="n">
        <v>1</v>
      </c>
      <c r="AN59" s="1" t="n">
        <v>0.385</v>
      </c>
      <c r="AO59" s="1" t="n">
        <v>510.52714</v>
      </c>
      <c r="AP59" s="1" t="n">
        <v>-0.74163973</v>
      </c>
      <c r="AQ59" s="1" t="n">
        <v>26.598085</v>
      </c>
      <c r="AR59" s="1" t="n">
        <v>34.640523</v>
      </c>
      <c r="AS59" s="1" t="n">
        <v>24.929637</v>
      </c>
      <c r="AT59" s="1" t="n">
        <f aca="false">AS59-AS58</f>
        <v>2.435218</v>
      </c>
      <c r="AU59" s="1" t="n">
        <v>15329.747</v>
      </c>
      <c r="AV59" s="1" t="n">
        <v>16.610556</v>
      </c>
      <c r="AW59" s="1" t="n">
        <v>10214.173</v>
      </c>
      <c r="AX59" s="1" t="n">
        <v>3.6476676</v>
      </c>
      <c r="AY59" s="1" t="n">
        <v>2243.0258</v>
      </c>
      <c r="AZ59" s="1" t="n">
        <v>-0.4788863</v>
      </c>
      <c r="BA59" s="1" t="n">
        <v>-0.623989</v>
      </c>
      <c r="BB59" s="1" t="n">
        <v>-0.5731292</v>
      </c>
      <c r="BC59" s="1" t="n">
        <v>-0.1188603</v>
      </c>
      <c r="BD59" s="1" t="n">
        <v>-0.4367974</v>
      </c>
      <c r="BE59" s="1" t="n">
        <v>-0.3049708</v>
      </c>
      <c r="BF59" s="2" t="n">
        <v>-7.89E-010</v>
      </c>
      <c r="BG59" s="1" t="n">
        <v>15.4381132125854</v>
      </c>
      <c r="BH59" s="1" t="n">
        <v>69.394417</v>
      </c>
      <c r="BI59" s="1" t="n">
        <v>0</v>
      </c>
      <c r="BJ59" s="1" t="n">
        <v>8.268636</v>
      </c>
      <c r="BK59" s="1" t="n">
        <v>0.086462985</v>
      </c>
      <c r="BL59" s="1" t="n">
        <v>9.2667023</v>
      </c>
      <c r="BM59" s="1" t="n">
        <v>0.85303145</v>
      </c>
      <c r="BN59" s="1" t="n">
        <v>15.704928</v>
      </c>
      <c r="BO59" s="1" t="n">
        <v>60.201271</v>
      </c>
      <c r="BP59" s="1" t="n">
        <v>27.706239</v>
      </c>
      <c r="BQ59" s="1" t="n">
        <v>17.785955</v>
      </c>
      <c r="BR59" s="1" t="n">
        <v>21.501351</v>
      </c>
      <c r="BS59" s="1" t="n">
        <v>49.9208887249713</v>
      </c>
      <c r="BT59" s="1" t="n">
        <v>18.485271</v>
      </c>
      <c r="BU59" s="1" t="n">
        <v>9976105</v>
      </c>
      <c r="BV59" s="2" t="n">
        <v>6251000000</v>
      </c>
      <c r="BW59" s="1" t="n">
        <v>14328</v>
      </c>
      <c r="BX59" s="2" t="n">
        <v>648900000</v>
      </c>
      <c r="BY59" s="1" t="n">
        <v>141358</v>
      </c>
      <c r="BZ59" s="2" t="n">
        <v>1179000000</v>
      </c>
      <c r="CA59" s="1" t="n">
        <v>0</v>
      </c>
      <c r="CB59" s="1" t="n">
        <v>3049.0257</v>
      </c>
      <c r="CC59" s="1" t="n">
        <v>84.83253</v>
      </c>
      <c r="CD59" s="1" t="n">
        <v>8.268636</v>
      </c>
      <c r="CE59" s="1" t="n">
        <v>9.3531653</v>
      </c>
      <c r="CF59" s="1" t="n">
        <v>16.557959</v>
      </c>
      <c r="CG59" s="1" t="n">
        <v>87.90751</v>
      </c>
      <c r="CH59" s="1" t="n">
        <v>39.287306</v>
      </c>
      <c r="CI59" s="1" t="n">
        <v>68.40616</v>
      </c>
      <c r="CJ59" s="2" t="n">
        <v>6261000000</v>
      </c>
      <c r="CK59" s="2" t="n">
        <v>648900000</v>
      </c>
      <c r="CL59" s="2" t="n">
        <v>1179000000</v>
      </c>
      <c r="CM59" s="1" t="n">
        <v>3049.0257</v>
      </c>
      <c r="CN59" s="1" t="n">
        <v>0.4717609</v>
      </c>
      <c r="CO59" s="1" t="n">
        <v>-0.4020985</v>
      </c>
    </row>
    <row r="60" customFormat="false" ht="14.5" hidden="false" customHeight="false" outlineLevel="0" collapsed="false">
      <c r="A60" s="1" t="s">
        <v>99</v>
      </c>
      <c r="B60" s="1" t="n">
        <v>4</v>
      </c>
      <c r="C60" s="1" t="n">
        <v>42013</v>
      </c>
      <c r="D60" s="1" t="n">
        <v>2013</v>
      </c>
      <c r="E60" s="1" t="s">
        <v>100</v>
      </c>
      <c r="F60" s="1" t="n">
        <v>1</v>
      </c>
      <c r="G60" s="1" t="n">
        <v>17072775</v>
      </c>
      <c r="H60" s="1" t="n">
        <v>15.330165</v>
      </c>
      <c r="I60" s="1" t="n">
        <v>84.669835</v>
      </c>
      <c r="J60" s="1" t="n">
        <v>0.14837704</v>
      </c>
      <c r="K60" s="1" t="n">
        <v>93.687435</v>
      </c>
      <c r="L60" s="1" t="n">
        <v>0.54932243</v>
      </c>
      <c r="M60" s="1" t="n">
        <v>99.450678</v>
      </c>
      <c r="N60" s="1" t="n">
        <v>0.84343071</v>
      </c>
      <c r="O60" s="1" t="n">
        <v>532.55449</v>
      </c>
      <c r="P60" s="1" t="n">
        <v>50.238311</v>
      </c>
      <c r="Q60" s="1" t="n">
        <v>49.761689</v>
      </c>
      <c r="R60" s="1" t="n">
        <v>0.01344667</v>
      </c>
      <c r="S60" s="1" t="n">
        <v>8.4904242</v>
      </c>
      <c r="T60" s="1" t="n">
        <v>11.287767</v>
      </c>
      <c r="U60" s="1" t="n">
        <v>88.712233</v>
      </c>
      <c r="V60" s="1" t="n">
        <v>0.33384833</v>
      </c>
      <c r="W60" s="1" t="n">
        <v>210.79672</v>
      </c>
      <c r="X60" s="1" t="n">
        <v>3.133755</v>
      </c>
      <c r="Y60" s="1" t="n">
        <v>96.866245</v>
      </c>
      <c r="Z60" s="1" t="n">
        <v>2.6848472</v>
      </c>
      <c r="AA60" s="1" t="n">
        <v>12.14837</v>
      </c>
      <c r="AB60" s="1" t="n">
        <v>7670.6586</v>
      </c>
      <c r="AC60" s="1" t="n">
        <v>1.214837</v>
      </c>
      <c r="AD60" s="1" t="n">
        <v>767.06586</v>
      </c>
      <c r="AE60" s="2" t="n">
        <v>10800000000</v>
      </c>
      <c r="AF60" s="1" t="n">
        <v>31.42857</v>
      </c>
      <c r="AG60" s="1" t="n">
        <v>19844.459</v>
      </c>
      <c r="AH60" s="1" t="n">
        <v>23.4235</v>
      </c>
      <c r="AI60" s="1" t="n">
        <v>14789.941</v>
      </c>
      <c r="AJ60" s="1" t="n">
        <v>23.4235</v>
      </c>
      <c r="AK60" s="1" t="n">
        <v>14789.941</v>
      </c>
      <c r="AL60" s="1" t="n">
        <v>0</v>
      </c>
      <c r="AM60" s="1" t="n">
        <v>1</v>
      </c>
      <c r="AN60" s="1" t="n">
        <v>0.394</v>
      </c>
      <c r="AO60" s="1" t="n">
        <v>494.04004</v>
      </c>
      <c r="AP60" s="1" t="n">
        <v>7.5780413</v>
      </c>
      <c r="AQ60" s="1" t="n">
        <v>27.076985</v>
      </c>
      <c r="AR60" s="1" t="n">
        <v>36.958866</v>
      </c>
      <c r="AS60" s="1" t="n">
        <v>24.107871</v>
      </c>
      <c r="AT60" s="1" t="n">
        <f aca="false">AS60-AS59</f>
        <v>-0.821766</v>
      </c>
      <c r="AU60" s="1" t="n">
        <v>15222.063</v>
      </c>
      <c r="AV60" s="1" t="n">
        <v>13.828035</v>
      </c>
      <c r="AW60" s="1" t="n">
        <v>8731.2237</v>
      </c>
      <c r="AX60" s="1" t="n">
        <v>2.5625514</v>
      </c>
      <c r="AY60" s="1" t="n">
        <v>1618.0325</v>
      </c>
      <c r="AZ60" s="1" t="n">
        <v>-0.5230929</v>
      </c>
      <c r="BA60" s="1" t="n">
        <v>-0.6608419</v>
      </c>
      <c r="BB60" s="1" t="n">
        <v>-0.7633901</v>
      </c>
      <c r="BC60" s="1" t="n">
        <v>-0.1749993</v>
      </c>
      <c r="BD60" s="1" t="n">
        <v>-0.5304499</v>
      </c>
      <c r="BE60" s="1" t="n">
        <v>-0.255426</v>
      </c>
      <c r="BF60" s="2" t="n">
        <v>-9.16E-010</v>
      </c>
      <c r="BG60" s="1" t="n">
        <v>15.5959062576294</v>
      </c>
      <c r="BH60" s="1" t="n">
        <v>69.475784</v>
      </c>
      <c r="BI60" s="1" t="n">
        <v>0</v>
      </c>
      <c r="BJ60" s="1" t="n">
        <v>8.2000093</v>
      </c>
      <c r="BK60" s="1" t="n">
        <v>0.075922001</v>
      </c>
      <c r="BL60" s="1" t="n">
        <v>9.6970987</v>
      </c>
      <c r="BM60" s="1" t="n">
        <v>0.80491261</v>
      </c>
      <c r="BN60" s="1" t="n">
        <v>15.044958</v>
      </c>
      <c r="BO60" s="1" t="n">
        <v>65.840963</v>
      </c>
      <c r="BP60" s="1" t="n">
        <v>26.597591</v>
      </c>
      <c r="BQ60" s="1" t="n">
        <v>18.155431</v>
      </c>
      <c r="BR60" s="1" t="n">
        <v>22.274014</v>
      </c>
      <c r="BS60" s="1" t="n">
        <v>49.4873667702547</v>
      </c>
      <c r="BT60" s="1" t="n">
        <v>19.961722</v>
      </c>
      <c r="BU60" s="1" t="n">
        <v>11240886</v>
      </c>
      <c r="BV60" s="2" t="n">
        <v>6650000000</v>
      </c>
      <c r="BW60" s="1" t="n">
        <v>12962</v>
      </c>
      <c r="BX60" s="2" t="n">
        <v>689500000</v>
      </c>
      <c r="BY60" s="1" t="n">
        <v>137421</v>
      </c>
      <c r="BZ60" s="2" t="n">
        <v>1142000000</v>
      </c>
      <c r="CA60" s="1" t="n">
        <v>0</v>
      </c>
      <c r="CB60" s="1" t="n">
        <v>3109.3209</v>
      </c>
      <c r="CC60" s="1" t="n">
        <v>85.071691</v>
      </c>
      <c r="CD60" s="1" t="n">
        <v>8.2000093</v>
      </c>
      <c r="CE60" s="1" t="n">
        <v>9.7730207</v>
      </c>
      <c r="CF60" s="1" t="n">
        <v>15.84987</v>
      </c>
      <c r="CG60" s="1" t="n">
        <v>92.438554</v>
      </c>
      <c r="CH60" s="1" t="n">
        <v>40.429445</v>
      </c>
      <c r="CI60" s="1" t="n">
        <v>69.449089</v>
      </c>
      <c r="CJ60" s="2" t="n">
        <v>6662000000</v>
      </c>
      <c r="CK60" s="2" t="n">
        <v>689500000</v>
      </c>
      <c r="CL60" s="2" t="n">
        <v>1142000000</v>
      </c>
      <c r="CM60" s="1" t="n">
        <v>3109.3209</v>
      </c>
      <c r="CN60" s="1" t="n">
        <v>0.3604799</v>
      </c>
      <c r="CO60" s="1" t="n">
        <v>-0.4053364</v>
      </c>
    </row>
    <row r="61" customFormat="false" ht="14.5" hidden="false" customHeight="false" outlineLevel="0" collapsed="false">
      <c r="A61" s="1" t="s">
        <v>99</v>
      </c>
      <c r="B61" s="1" t="n">
        <v>4</v>
      </c>
      <c r="C61" s="1" t="n">
        <v>42014</v>
      </c>
      <c r="D61" s="1" t="n">
        <v>2014</v>
      </c>
      <c r="E61" s="1" t="s">
        <v>100</v>
      </c>
      <c r="F61" s="1" t="n">
        <v>1</v>
      </c>
      <c r="G61" s="1" t="n">
        <v>17586017</v>
      </c>
      <c r="H61" s="1" t="n">
        <v>15.667099</v>
      </c>
      <c r="I61" s="1" t="n">
        <v>84.332901</v>
      </c>
      <c r="J61" s="1" t="n">
        <v>0.14222327</v>
      </c>
      <c r="K61" s="1" t="n">
        <v>90.982045</v>
      </c>
      <c r="L61" s="1" t="n">
        <v>0.57955946</v>
      </c>
      <c r="M61" s="1" t="n">
        <v>99.420441</v>
      </c>
      <c r="N61" s="1" t="n">
        <v>0.81440598</v>
      </c>
      <c r="O61" s="1" t="n">
        <v>520.98592</v>
      </c>
      <c r="P61" s="1" t="n">
        <v>51.689417</v>
      </c>
      <c r="Q61" s="1" t="n">
        <v>48.310583</v>
      </c>
      <c r="R61" s="1" t="n">
        <v>0.01288898</v>
      </c>
      <c r="S61" s="1" t="n">
        <v>8.2452454</v>
      </c>
      <c r="T61" s="1" t="n">
        <v>11.113385</v>
      </c>
      <c r="U61" s="1" t="n">
        <v>88.886615</v>
      </c>
      <c r="V61" s="1" t="n">
        <v>0.33778026</v>
      </c>
      <c r="W61" s="1" t="n">
        <v>216.08235</v>
      </c>
      <c r="X61" s="1" t="n">
        <v>4.3496762</v>
      </c>
      <c r="Y61" s="1" t="n">
        <v>95.650324</v>
      </c>
      <c r="Z61" s="1" t="n">
        <v>1.2821017</v>
      </c>
      <c r="AA61" s="1" t="n">
        <v>11.542772</v>
      </c>
      <c r="AB61" s="1" t="n">
        <v>7384.0589</v>
      </c>
      <c r="AC61" s="1" t="n">
        <v>1.1542772</v>
      </c>
      <c r="AD61" s="1" t="n">
        <v>738.40589</v>
      </c>
      <c r="AE61" s="2" t="n">
        <v>11300000000</v>
      </c>
      <c r="AF61" s="1" t="n">
        <v>31.016586</v>
      </c>
      <c r="AG61" s="1" t="n">
        <v>19841.707</v>
      </c>
      <c r="AH61" s="1" t="n">
        <v>26.3311</v>
      </c>
      <c r="AI61" s="1" t="n">
        <v>16844.341</v>
      </c>
      <c r="AJ61" s="1" t="n">
        <v>26.3311</v>
      </c>
      <c r="AK61" s="1" t="n">
        <v>16844.341</v>
      </c>
      <c r="AL61" s="1" t="n">
        <v>1</v>
      </c>
      <c r="AM61" s="1" t="n">
        <v>1</v>
      </c>
      <c r="AN61" s="1" t="n">
        <v>0.401</v>
      </c>
      <c r="AO61" s="1" t="n">
        <v>493.76</v>
      </c>
      <c r="AP61" s="1" t="n">
        <v>5.9959182</v>
      </c>
      <c r="AQ61" s="1" t="n">
        <v>26.932004</v>
      </c>
      <c r="AR61" s="1" t="n">
        <v>31.891558</v>
      </c>
      <c r="AS61" s="1" t="n">
        <v>19.479276</v>
      </c>
      <c r="AT61" s="1" t="n">
        <f aca="false">AS61-AS60</f>
        <v>-4.628595</v>
      </c>
      <c r="AU61" s="1" t="n">
        <v>12461.142</v>
      </c>
      <c r="AV61" s="1" t="n">
        <v>14.302695</v>
      </c>
      <c r="AW61" s="1" t="n">
        <v>9149.6169</v>
      </c>
      <c r="AX61" s="1" t="n">
        <v>1.9599272</v>
      </c>
      <c r="AY61" s="1" t="n">
        <v>1253.7905</v>
      </c>
      <c r="AZ61" s="1" t="n">
        <v>-0.4648376</v>
      </c>
      <c r="BA61" s="1" t="n">
        <v>-0.5788296</v>
      </c>
      <c r="BB61" s="1" t="n">
        <v>-0.7871286</v>
      </c>
      <c r="BC61" s="1" t="n">
        <v>-0.3089368</v>
      </c>
      <c r="BD61" s="1" t="n">
        <v>-0.5472528</v>
      </c>
      <c r="BE61" s="1" t="n">
        <v>-0.3518519</v>
      </c>
      <c r="BF61" s="2" t="n">
        <v>-4.41E-010</v>
      </c>
      <c r="BG61" s="1" t="n">
        <v>19.2</v>
      </c>
      <c r="BH61" s="1" t="n">
        <v>66.376322</v>
      </c>
      <c r="BI61" s="1" t="n">
        <v>0</v>
      </c>
      <c r="BJ61" s="1" t="n">
        <v>8.2505992</v>
      </c>
      <c r="BK61" s="1" t="n">
        <v>0.030751682</v>
      </c>
      <c r="BL61" s="1" t="n">
        <v>10.186312</v>
      </c>
      <c r="BM61" s="1" t="n">
        <v>0.7084885</v>
      </c>
      <c r="BN61" s="1" t="n">
        <v>14.326498</v>
      </c>
      <c r="BO61" s="1" t="n">
        <v>71.047252</v>
      </c>
      <c r="BP61" s="1" t="n">
        <v>24.982415</v>
      </c>
      <c r="BQ61" s="1" t="n">
        <v>18.502301</v>
      </c>
      <c r="BR61" s="1" t="n">
        <v>23.074176</v>
      </c>
      <c r="BS61" s="1" t="n">
        <v>49.0671799962451</v>
      </c>
      <c r="BT61" s="1" t="n">
        <v>21.41148</v>
      </c>
      <c r="BU61" s="1" t="n">
        <v>12494391</v>
      </c>
      <c r="BV61" s="2" t="n">
        <v>6987000000</v>
      </c>
      <c r="BW61" s="1" t="n">
        <v>5408</v>
      </c>
      <c r="BX61" s="2" t="n">
        <v>727200000</v>
      </c>
      <c r="BY61" s="1" t="n">
        <v>124595</v>
      </c>
      <c r="BZ61" s="2" t="n">
        <v>1091000000</v>
      </c>
      <c r="CA61" s="1" t="n">
        <v>0</v>
      </c>
      <c r="CB61" s="1" t="n">
        <v>3131.3483</v>
      </c>
      <c r="CC61" s="1" t="n">
        <v>85.576322</v>
      </c>
      <c r="CD61" s="1" t="n">
        <v>8.2505992</v>
      </c>
      <c r="CE61" s="1" t="n">
        <v>10.217063</v>
      </c>
      <c r="CF61" s="1" t="n">
        <v>15.034986</v>
      </c>
      <c r="CG61" s="1" t="n">
        <v>96.029667</v>
      </c>
      <c r="CH61" s="1" t="n">
        <v>41.576477</v>
      </c>
      <c r="CI61" s="1" t="n">
        <v>70.47866</v>
      </c>
      <c r="CJ61" s="2" t="n">
        <v>6999000000</v>
      </c>
      <c r="CK61" s="2" t="n">
        <v>727200000</v>
      </c>
      <c r="CL61" s="2" t="n">
        <v>1091000000</v>
      </c>
      <c r="CM61" s="1" t="n">
        <v>3131.3483</v>
      </c>
      <c r="CN61" s="1" t="n">
        <v>0.3425632</v>
      </c>
      <c r="CO61" s="1" t="n">
        <v>-0.4073317</v>
      </c>
    </row>
    <row r="62" customFormat="false" ht="14.5" hidden="false" customHeight="false" outlineLevel="0" collapsed="false">
      <c r="A62" s="1" t="s">
        <v>99</v>
      </c>
      <c r="B62" s="1" t="n">
        <v>4</v>
      </c>
      <c r="C62" s="1" t="n">
        <v>42015</v>
      </c>
      <c r="D62" s="1" t="n">
        <v>2015</v>
      </c>
      <c r="E62" s="1" t="s">
        <v>100</v>
      </c>
      <c r="F62" s="1" t="n">
        <v>1</v>
      </c>
      <c r="G62" s="1" t="n">
        <v>18110624</v>
      </c>
      <c r="H62" s="1" t="n">
        <v>16.38345</v>
      </c>
      <c r="I62" s="1" t="n">
        <v>83.61655</v>
      </c>
      <c r="J62" s="1" t="n">
        <v>0.13655961</v>
      </c>
      <c r="K62" s="1" t="n">
        <v>88.372362</v>
      </c>
      <c r="L62" s="1" t="n">
        <v>0.42655719</v>
      </c>
      <c r="M62" s="1" t="n">
        <v>99.573443</v>
      </c>
      <c r="N62" s="1" t="n">
        <v>0.7876929</v>
      </c>
      <c r="O62" s="1" t="n">
        <v>509.74283</v>
      </c>
      <c r="P62" s="1" t="n">
        <v>52.865548</v>
      </c>
      <c r="Q62" s="1" t="n">
        <v>47.134452</v>
      </c>
      <c r="R62" s="1" t="n">
        <v>0.01237571</v>
      </c>
      <c r="S62" s="1" t="n">
        <v>8.0087423</v>
      </c>
      <c r="T62" s="1" t="n">
        <v>11.071044</v>
      </c>
      <c r="U62" s="1" t="n">
        <v>88.928956</v>
      </c>
      <c r="V62" s="1" t="n">
        <v>0.34139903</v>
      </c>
      <c r="W62" s="1" t="n">
        <v>220.93091</v>
      </c>
      <c r="X62" s="1" t="n">
        <v>5.8729696</v>
      </c>
      <c r="Y62" s="1" t="n">
        <v>94.12703</v>
      </c>
      <c r="Z62" s="1" t="n">
        <v>0.90254192</v>
      </c>
      <c r="AA62" s="1" t="n">
        <v>10.937174</v>
      </c>
      <c r="AB62" s="1" t="n">
        <v>7077.8168</v>
      </c>
      <c r="AC62" s="1" t="n">
        <v>1.0937174</v>
      </c>
      <c r="AD62" s="1" t="n">
        <v>707.78168</v>
      </c>
      <c r="AE62" s="2" t="n">
        <v>11700000000</v>
      </c>
      <c r="AF62" s="1" t="n">
        <v>49.157498</v>
      </c>
      <c r="AG62" s="1" t="n">
        <v>31811.487</v>
      </c>
      <c r="AH62" s="1" t="n">
        <v>28.4215</v>
      </c>
      <c r="AI62" s="1" t="n">
        <v>18392.518</v>
      </c>
      <c r="AJ62" s="1" t="n">
        <v>28.4215</v>
      </c>
      <c r="AK62" s="1" t="n">
        <v>18392.518</v>
      </c>
      <c r="AL62" s="1" t="n">
        <v>1</v>
      </c>
      <c r="AM62" s="1" t="n">
        <v>1</v>
      </c>
      <c r="AN62" s="1" t="n">
        <v>0.405</v>
      </c>
      <c r="AO62" s="1" t="n">
        <v>591.21</v>
      </c>
      <c r="AP62" s="1" t="n">
        <v>7.536965</v>
      </c>
      <c r="AQ62" s="1" t="n">
        <v>26.107646</v>
      </c>
      <c r="AR62" s="1" t="n">
        <v>32.981536</v>
      </c>
      <c r="AS62" s="1" t="n">
        <v>18.866881</v>
      </c>
      <c r="AT62" s="1" t="n">
        <f aca="false">AS62-AS61</f>
        <v>-0.612394999999999</v>
      </c>
      <c r="AU62" s="1" t="n">
        <v>12209.4</v>
      </c>
      <c r="AV62" s="1" t="n">
        <v>12.570506</v>
      </c>
      <c r="AW62" s="1" t="n">
        <v>8134.8014</v>
      </c>
      <c r="AX62" s="1" t="n">
        <v>3.0463684</v>
      </c>
      <c r="AY62" s="1" t="n">
        <v>1971.4085</v>
      </c>
      <c r="AZ62" s="1" t="n">
        <v>-0.277338</v>
      </c>
      <c r="BA62" s="1" t="n">
        <v>-0.6194581</v>
      </c>
      <c r="BB62" s="1" t="n">
        <v>-0.6111074</v>
      </c>
      <c r="BC62" s="1" t="n">
        <v>-0.3713624</v>
      </c>
      <c r="BD62" s="1" t="n">
        <v>-0.5233565</v>
      </c>
      <c r="BE62" s="1" t="n">
        <v>-0.1143418</v>
      </c>
      <c r="BF62" s="2" t="n">
        <v>-5.87E-010</v>
      </c>
      <c r="BG62" s="1" t="n">
        <v>16.3046741485596</v>
      </c>
      <c r="BH62" s="1" t="n">
        <v>70.339436</v>
      </c>
      <c r="BI62" s="1" t="n">
        <v>0</v>
      </c>
      <c r="BJ62" s="1" t="n">
        <v>0</v>
      </c>
      <c r="BK62" s="1" t="n">
        <v>0.051649242</v>
      </c>
      <c r="BL62" s="1" t="n">
        <v>11.46563</v>
      </c>
      <c r="BM62" s="1" t="n">
        <v>0.41453569</v>
      </c>
      <c r="BN62" s="1" t="n">
        <v>13.771064</v>
      </c>
      <c r="BO62" s="1" t="n">
        <v>79.770288</v>
      </c>
      <c r="BP62" s="1" t="n">
        <v>17.622875</v>
      </c>
      <c r="BQ62" s="1" t="n">
        <v>18.825993</v>
      </c>
      <c r="BR62" s="1" t="n">
        <v>23.902609</v>
      </c>
      <c r="BS62" s="1" t="n">
        <v>48.6604569224465</v>
      </c>
      <c r="BT62" s="1" t="n">
        <v>22.830641</v>
      </c>
      <c r="BU62" s="1" t="n">
        <v>14446897</v>
      </c>
      <c r="BV62" s="2" t="n">
        <v>7167000000</v>
      </c>
      <c r="BW62" s="1" t="n">
        <v>9354</v>
      </c>
      <c r="BX62" s="2" t="n">
        <v>840100000</v>
      </c>
      <c r="BY62" s="1" t="n">
        <v>75075</v>
      </c>
      <c r="BZ62" s="2" t="n">
        <v>1046000000</v>
      </c>
      <c r="CA62" s="1" t="n">
        <v>0</v>
      </c>
      <c r="CB62" s="1" t="n">
        <v>0</v>
      </c>
      <c r="CC62" s="1" t="n">
        <v>86.644111</v>
      </c>
      <c r="CD62" s="1" t="n">
        <v>0</v>
      </c>
      <c r="CE62" s="1" t="n">
        <v>11.51728</v>
      </c>
      <c r="CF62" s="1" t="n">
        <v>14.185599</v>
      </c>
      <c r="CG62" s="1" t="n">
        <v>97.393163</v>
      </c>
      <c r="CH62" s="1" t="n">
        <v>42.728602</v>
      </c>
      <c r="CI62" s="1" t="n">
        <v>71.491097</v>
      </c>
      <c r="CJ62" s="2" t="n">
        <v>7182000000</v>
      </c>
      <c r="CK62" s="2" t="n">
        <v>840100000</v>
      </c>
      <c r="CL62" s="2" t="n">
        <v>1046000000</v>
      </c>
      <c r="CM62" s="1" t="n">
        <v>0</v>
      </c>
      <c r="CN62" s="1" t="n">
        <v>0.4203178</v>
      </c>
      <c r="CO62" s="1" t="n">
        <v>-0.4091682</v>
      </c>
    </row>
    <row r="63" customFormat="false" ht="14.5" hidden="false" customHeight="false" outlineLevel="0" collapsed="false">
      <c r="A63" s="1" t="s">
        <v>99</v>
      </c>
      <c r="B63" s="1" t="n">
        <v>4</v>
      </c>
      <c r="C63" s="1" t="n">
        <v>42016</v>
      </c>
      <c r="D63" s="1" t="n">
        <v>2016</v>
      </c>
      <c r="E63" s="1" t="s">
        <v>100</v>
      </c>
      <c r="F63" s="1" t="n">
        <v>1</v>
      </c>
      <c r="G63" s="1" t="n">
        <v>18646378</v>
      </c>
      <c r="H63" s="1" t="n">
        <v>16.521903</v>
      </c>
      <c r="I63" s="1" t="n">
        <v>83.478097</v>
      </c>
      <c r="J63" s="1" t="n">
        <v>0.13132976</v>
      </c>
      <c r="K63" s="1" t="n">
        <v>85.785908</v>
      </c>
      <c r="L63" s="1" t="n">
        <v>0.6589258</v>
      </c>
      <c r="M63" s="1" t="n">
        <v>99.341074</v>
      </c>
      <c r="N63" s="1" t="n">
        <v>0.76302591</v>
      </c>
      <c r="O63" s="1" t="n">
        <v>498.41613</v>
      </c>
      <c r="P63" s="1" t="n">
        <v>53.985637</v>
      </c>
      <c r="Q63" s="1" t="n">
        <v>46.014363</v>
      </c>
      <c r="R63" s="1" t="n">
        <v>0.01190176</v>
      </c>
      <c r="S63" s="1" t="n">
        <v>7.7743483</v>
      </c>
      <c r="T63" s="1" t="n">
        <v>11.031719</v>
      </c>
      <c r="U63" s="1" t="n">
        <v>88.968281</v>
      </c>
      <c r="V63" s="1" t="n">
        <v>0.34474062</v>
      </c>
      <c r="W63" s="1" t="n">
        <v>225.18801</v>
      </c>
      <c r="X63" s="1" t="n">
        <v>8.1081512</v>
      </c>
      <c r="Y63" s="1" t="n">
        <v>91.891849</v>
      </c>
      <c r="Z63" s="1" t="n">
        <v>2.914251</v>
      </c>
      <c r="AA63" s="1" t="n">
        <v>10.331577</v>
      </c>
      <c r="AB63" s="1" t="n">
        <v>6748.6891</v>
      </c>
      <c r="AC63" s="1" t="n">
        <v>1.0331577</v>
      </c>
      <c r="AD63" s="1" t="n">
        <v>674.86891</v>
      </c>
      <c r="AE63" s="2" t="n">
        <v>12200000000</v>
      </c>
      <c r="AF63" s="1" t="n">
        <v>46.537693</v>
      </c>
      <c r="AG63" s="1" t="n">
        <v>30398.885</v>
      </c>
      <c r="AH63" s="1" t="n">
        <v>30.4053</v>
      </c>
      <c r="AI63" s="1" t="n">
        <v>19861.045</v>
      </c>
      <c r="AJ63" s="1" t="n">
        <v>30.4053</v>
      </c>
      <c r="AK63" s="1" t="n">
        <v>19861.045</v>
      </c>
      <c r="AL63" s="1" t="n">
        <v>1</v>
      </c>
      <c r="AM63" s="1" t="n">
        <v>1</v>
      </c>
      <c r="AN63" s="1" t="n">
        <v>0.412</v>
      </c>
      <c r="AO63" s="1" t="n">
        <v>592.61</v>
      </c>
      <c r="AP63" s="1" t="n">
        <v>2.7095767</v>
      </c>
      <c r="AQ63" s="1" t="n">
        <v>25.937796</v>
      </c>
      <c r="AR63" s="1" t="n">
        <v>32.004162</v>
      </c>
      <c r="AS63" s="1" t="n">
        <v>18.8615</v>
      </c>
      <c r="AT63" s="1" t="n">
        <f aca="false">AS63-AS62</f>
        <v>-0.00538099999999986</v>
      </c>
      <c r="AU63" s="1" t="n">
        <v>12320.52</v>
      </c>
      <c r="AV63" s="1" t="n">
        <v>14.789819</v>
      </c>
      <c r="AW63" s="1" t="n">
        <v>9660.8572</v>
      </c>
      <c r="AX63" s="1" t="n">
        <v>0.01815602</v>
      </c>
      <c r="AY63" s="1" t="n">
        <v>11.859693</v>
      </c>
      <c r="AZ63" s="1" t="n">
        <v>-0.1480786</v>
      </c>
      <c r="BA63" s="1" t="n">
        <v>-0.5641686</v>
      </c>
      <c r="BB63" s="1" t="n">
        <v>-0.8673759</v>
      </c>
      <c r="BC63" s="1" t="n">
        <v>-0.3973829</v>
      </c>
      <c r="BD63" s="1" t="n">
        <v>-0.4412792</v>
      </c>
      <c r="BE63" s="1" t="n">
        <v>0.0144986</v>
      </c>
      <c r="BF63" s="2" t="n">
        <v>-4.98E-010</v>
      </c>
      <c r="BG63" s="1" t="n">
        <v>16.8605937957764</v>
      </c>
      <c r="BH63" s="1" t="n">
        <v>71.075596</v>
      </c>
      <c r="BI63" s="1" t="n">
        <v>0</v>
      </c>
      <c r="BJ63" s="1" t="n">
        <v>0</v>
      </c>
      <c r="BK63" s="1" t="n">
        <v>0.066415118</v>
      </c>
      <c r="BL63" s="1" t="n">
        <v>12.343211</v>
      </c>
      <c r="BM63" s="1" t="n">
        <v>0.40612223</v>
      </c>
      <c r="BN63" s="1" t="n">
        <v>13.111409</v>
      </c>
      <c r="BO63" s="1" t="n">
        <v>82.611526</v>
      </c>
      <c r="BP63" s="1" t="n">
        <v>18.081176</v>
      </c>
      <c r="BQ63" s="1" t="n">
        <v>19.126279</v>
      </c>
      <c r="BR63" s="1" t="n">
        <v>24.734541</v>
      </c>
      <c r="BS63" s="1" t="n">
        <v>48.2677168842811</v>
      </c>
      <c r="BT63" s="1" t="n">
        <v>24.221382</v>
      </c>
      <c r="BU63" s="1" t="n">
        <v>15404040</v>
      </c>
      <c r="BV63" s="2" t="n">
        <v>7494000000</v>
      </c>
      <c r="BW63" s="1" t="n">
        <v>12384</v>
      </c>
      <c r="BX63" s="2" t="n">
        <v>915400000</v>
      </c>
      <c r="BY63" s="1" t="n">
        <v>75727</v>
      </c>
      <c r="BZ63" s="2" t="n">
        <v>1008000000</v>
      </c>
      <c r="CA63" s="1" t="n">
        <v>0</v>
      </c>
      <c r="CB63" s="1" t="n">
        <v>0</v>
      </c>
      <c r="CC63" s="1" t="n">
        <v>87.93619</v>
      </c>
      <c r="CD63" s="1" t="n">
        <v>0</v>
      </c>
      <c r="CE63" s="1" t="n">
        <v>12.409626</v>
      </c>
      <c r="CF63" s="1" t="n">
        <v>13.517531</v>
      </c>
      <c r="CG63" s="1" t="n">
        <v>100.6927</v>
      </c>
      <c r="CH63" s="1" t="n">
        <v>43.86082</v>
      </c>
      <c r="CI63" s="1" t="n">
        <v>72.489099</v>
      </c>
      <c r="CJ63" s="2" t="n">
        <v>7509000000</v>
      </c>
      <c r="CK63" s="2" t="n">
        <v>915400000</v>
      </c>
      <c r="CL63" s="2" t="n">
        <v>1008000000</v>
      </c>
      <c r="CM63" s="1" t="n">
        <v>0</v>
      </c>
      <c r="CN63" s="1" t="n">
        <v>0.5349687</v>
      </c>
      <c r="CO63" s="1" t="n">
        <v>-0.4108639</v>
      </c>
    </row>
    <row r="64" customFormat="false" ht="14.5" hidden="false" customHeight="false" outlineLevel="0" collapsed="false">
      <c r="A64" s="1" t="s">
        <v>99</v>
      </c>
      <c r="B64" s="1" t="n">
        <v>4</v>
      </c>
      <c r="C64" s="1" t="n">
        <v>42017</v>
      </c>
      <c r="D64" s="1" t="n">
        <v>2017</v>
      </c>
      <c r="E64" s="1" t="s">
        <v>100</v>
      </c>
      <c r="F64" s="1" t="n">
        <v>1</v>
      </c>
      <c r="G64" s="1" t="n">
        <v>19193284</v>
      </c>
      <c r="H64" s="1" t="n">
        <v>16.971235</v>
      </c>
      <c r="I64" s="1" t="n">
        <v>83.028765</v>
      </c>
      <c r="J64" s="1" t="n">
        <v>0.12648571</v>
      </c>
      <c r="K64" s="1" t="n">
        <v>83.364797</v>
      </c>
      <c r="L64" s="1" t="n">
        <v>0.6947665</v>
      </c>
      <c r="M64" s="1" t="n">
        <v>99.305234</v>
      </c>
      <c r="N64" s="1" t="n">
        <v>0.74017857</v>
      </c>
      <c r="O64" s="1" t="n">
        <v>487.84038</v>
      </c>
      <c r="P64" s="1" t="n">
        <v>55.117814</v>
      </c>
      <c r="Q64" s="1" t="n">
        <v>44.882186</v>
      </c>
      <c r="R64" s="1" t="n">
        <v>0.01146277</v>
      </c>
      <c r="S64" s="1" t="n">
        <v>7.5549364</v>
      </c>
      <c r="T64" s="1" t="n">
        <v>11.179238</v>
      </c>
      <c r="U64" s="1" t="n">
        <v>88.820762</v>
      </c>
      <c r="V64" s="1" t="n">
        <v>0.34783571</v>
      </c>
      <c r="W64" s="1" t="n">
        <v>229.2532</v>
      </c>
      <c r="X64" s="1" t="n">
        <v>9.2224151</v>
      </c>
      <c r="Y64" s="1" t="n">
        <v>90.777585</v>
      </c>
      <c r="Z64" s="1" t="n">
        <v>3.1321946</v>
      </c>
      <c r="AA64" s="1" t="n">
        <v>14.25395</v>
      </c>
      <c r="AB64" s="1" t="n">
        <v>9394.5605</v>
      </c>
      <c r="AC64" s="1" t="n">
        <v>1.425395</v>
      </c>
      <c r="AD64" s="1" t="n">
        <v>939.45605</v>
      </c>
      <c r="AE64" s="2" t="n">
        <v>12700000000</v>
      </c>
      <c r="AF64" s="1" t="n">
        <v>58.68415</v>
      </c>
      <c r="AG64" s="1" t="n">
        <v>38677.826</v>
      </c>
      <c r="AH64" s="1" t="n">
        <v>31.3141</v>
      </c>
      <c r="AI64" s="1" t="n">
        <v>20638.644</v>
      </c>
      <c r="AJ64" s="1" t="n">
        <v>31.3141</v>
      </c>
      <c r="AK64" s="1" t="n">
        <v>20638.644</v>
      </c>
      <c r="AL64" s="1" t="n">
        <v>1</v>
      </c>
      <c r="AM64" s="1" t="n">
        <v>1</v>
      </c>
      <c r="AN64" s="1" t="n">
        <v>0.42</v>
      </c>
      <c r="AO64" s="1" t="n">
        <v>580.66</v>
      </c>
      <c r="AP64" s="1" t="n">
        <v>3.0792056</v>
      </c>
      <c r="AQ64" s="1" t="n">
        <v>26.32006</v>
      </c>
      <c r="AR64" s="1" t="n">
        <v>32.67033</v>
      </c>
      <c r="AS64" s="1" t="n">
        <v>23.595322</v>
      </c>
      <c r="AT64" s="1" t="n">
        <f aca="false">AS64-AS63</f>
        <v>4.733822</v>
      </c>
      <c r="AU64" s="1" t="n">
        <v>15551.316</v>
      </c>
      <c r="AV64" s="1" t="n">
        <v>17.581843</v>
      </c>
      <c r="AW64" s="1" t="n">
        <v>11587.924</v>
      </c>
      <c r="AX64" s="1" t="n">
        <v>1.65694</v>
      </c>
      <c r="AY64" s="1" t="n">
        <v>1092.0638</v>
      </c>
      <c r="AZ64" s="1" t="n">
        <v>-0.1141493</v>
      </c>
      <c r="BA64" s="1" t="n">
        <v>-0.5799432</v>
      </c>
      <c r="BB64" s="1" t="n">
        <v>-0.926845</v>
      </c>
      <c r="BC64" s="1" t="n">
        <v>-0.4435385</v>
      </c>
      <c r="BD64" s="1" t="n">
        <v>-0.3984754</v>
      </c>
      <c r="BE64" s="1" t="n">
        <v>0.0651853</v>
      </c>
      <c r="BF64" s="2" t="n">
        <v>-5.02E-010</v>
      </c>
      <c r="BG64" s="1" t="n">
        <v>17.5064811706543</v>
      </c>
      <c r="BH64" s="1" t="n">
        <v>71.324566</v>
      </c>
      <c r="BI64" s="1" t="n">
        <v>0</v>
      </c>
      <c r="BJ64" s="1" t="n">
        <v>0</v>
      </c>
      <c r="BK64" s="1" t="n">
        <v>0.064402904</v>
      </c>
      <c r="BL64" s="1" t="n">
        <v>13.707109</v>
      </c>
      <c r="BM64" s="1" t="n">
        <v>0.39597287</v>
      </c>
      <c r="BN64" s="1" t="n">
        <v>12.606109</v>
      </c>
      <c r="BO64" s="1" t="n">
        <v>93.503653</v>
      </c>
      <c r="BP64" s="1" t="n">
        <v>9.2430475</v>
      </c>
      <c r="BQ64" s="1" t="n">
        <v>19.402087</v>
      </c>
      <c r="BR64" s="1" t="n">
        <v>25.584935</v>
      </c>
      <c r="BS64" s="1" t="n">
        <v>47.8881273382888</v>
      </c>
      <c r="BT64" s="1" t="n">
        <v>25.504915</v>
      </c>
      <c r="BU64" s="1" t="n">
        <v>17946375</v>
      </c>
      <c r="BV64" s="2" t="n">
        <v>7731000000</v>
      </c>
      <c r="BW64" s="1" t="n">
        <v>12361</v>
      </c>
      <c r="BX64" s="2" t="n">
        <v>1025000000</v>
      </c>
      <c r="BY64" s="1" t="n">
        <v>76000</v>
      </c>
      <c r="BZ64" s="2" t="n">
        <v>978000000</v>
      </c>
      <c r="CA64" s="1" t="n">
        <v>0</v>
      </c>
      <c r="CB64" s="1" t="n">
        <v>0</v>
      </c>
      <c r="CC64" s="1" t="n">
        <v>88.831048</v>
      </c>
      <c r="CD64" s="1" t="n">
        <v>0</v>
      </c>
      <c r="CE64" s="1" t="n">
        <v>13.771512</v>
      </c>
      <c r="CF64" s="1" t="n">
        <v>13.002082</v>
      </c>
      <c r="CG64" s="1" t="n">
        <v>102.7467</v>
      </c>
      <c r="CH64" s="1" t="n">
        <v>44.987022</v>
      </c>
      <c r="CI64" s="1" t="n">
        <v>73.393042</v>
      </c>
      <c r="CJ64" s="2" t="n">
        <v>7749000000</v>
      </c>
      <c r="CK64" s="2" t="n">
        <v>1025000000</v>
      </c>
      <c r="CL64" s="2" t="n">
        <v>978100000</v>
      </c>
      <c r="CM64" s="1" t="n">
        <v>0</v>
      </c>
      <c r="CN64" s="1" t="n">
        <v>0.5648827</v>
      </c>
      <c r="CO64" s="1" t="n">
        <v>-0.4124346</v>
      </c>
    </row>
    <row r="65" customFormat="false" ht="14.5" hidden="false" customHeight="false" outlineLevel="0" collapsed="false">
      <c r="A65" s="1" t="s">
        <v>99</v>
      </c>
      <c r="B65" s="1" t="n">
        <v>4</v>
      </c>
      <c r="C65" s="1" t="n">
        <v>42018</v>
      </c>
      <c r="D65" s="1" t="n">
        <v>2018</v>
      </c>
      <c r="E65" s="1" t="s">
        <v>100</v>
      </c>
      <c r="F65" s="1" t="n">
        <v>1</v>
      </c>
      <c r="G65" s="1" t="n">
        <v>19751535</v>
      </c>
      <c r="H65" s="1" t="n">
        <v>17.054898</v>
      </c>
      <c r="I65" s="1" t="n">
        <v>82.945102</v>
      </c>
      <c r="J65" s="1" t="n">
        <v>0.12198629</v>
      </c>
      <c r="K65" s="1" t="n">
        <v>81.029658</v>
      </c>
      <c r="L65" s="1" t="n">
        <v>1.6054526</v>
      </c>
      <c r="M65" s="1" t="n">
        <v>98.394547</v>
      </c>
      <c r="N65" s="1" t="n">
        <v>0.71895671</v>
      </c>
      <c r="O65" s="1" t="n">
        <v>477.56856</v>
      </c>
      <c r="P65" s="1" t="n">
        <v>56.306902</v>
      </c>
      <c r="Q65" s="1" t="n">
        <v>43.693098</v>
      </c>
      <c r="R65" s="1" t="n">
        <v>0.01105501</v>
      </c>
      <c r="S65" s="1" t="n">
        <v>7.3433144</v>
      </c>
      <c r="T65" s="1" t="n">
        <v>11.141191</v>
      </c>
      <c r="U65" s="1" t="n">
        <v>88.858809</v>
      </c>
      <c r="V65" s="1" t="n">
        <v>0.35071059</v>
      </c>
      <c r="W65" s="1" t="n">
        <v>232.96027</v>
      </c>
      <c r="X65" s="1" t="n">
        <v>11.025381</v>
      </c>
      <c r="Y65" s="1" t="n">
        <v>88.974619</v>
      </c>
      <c r="Z65" s="1" t="n">
        <v>3.8005023</v>
      </c>
      <c r="AA65" s="1" t="n">
        <v>18.176324</v>
      </c>
      <c r="AB65" s="1" t="n">
        <v>12073.663</v>
      </c>
      <c r="AC65" s="1" t="n">
        <v>1.8176324</v>
      </c>
      <c r="AD65" s="1" t="n">
        <v>1207.3663</v>
      </c>
      <c r="AE65" s="2" t="n">
        <v>13100000000</v>
      </c>
      <c r="AF65" s="1" t="n">
        <v>69.042715</v>
      </c>
      <c r="AG65" s="1" t="n">
        <v>45861.773</v>
      </c>
      <c r="AH65" s="1" t="n">
        <v>31.3141</v>
      </c>
      <c r="AI65" s="1" t="n">
        <v>20800.459</v>
      </c>
      <c r="AJ65" s="1" t="n">
        <v>31.3141</v>
      </c>
      <c r="AK65" s="1" t="n">
        <v>20800.459</v>
      </c>
      <c r="AL65" s="1" t="n">
        <v>1</v>
      </c>
      <c r="AM65" s="1" t="n">
        <v>1</v>
      </c>
      <c r="AN65" s="1" t="n">
        <v>0.423</v>
      </c>
      <c r="AO65" s="1" t="n">
        <v>555.45</v>
      </c>
      <c r="AP65" s="1" t="n">
        <v>1</v>
      </c>
      <c r="AQ65" s="1" t="n">
        <v>27.848756</v>
      </c>
      <c r="AR65" s="1" t="n">
        <v>31.895728</v>
      </c>
      <c r="AS65" s="1" t="n">
        <v>26.23962</v>
      </c>
      <c r="AT65" s="1" t="n">
        <f aca="false">AS65-AS64</f>
        <v>2.644298</v>
      </c>
      <c r="AU65" s="1" t="n">
        <v>17429.725</v>
      </c>
      <c r="AV65" s="1" t="n">
        <v>22.192647</v>
      </c>
      <c r="AW65" s="1" t="n">
        <v>14741.514</v>
      </c>
      <c r="AX65" s="1" t="n">
        <v>1</v>
      </c>
      <c r="AY65" s="1" t="n">
        <v>664.25217</v>
      </c>
      <c r="AZ65" s="1" t="n">
        <v>-0.1129444</v>
      </c>
      <c r="BA65" s="1" t="n">
        <v>-0.5783429</v>
      </c>
      <c r="BB65" s="1" t="n">
        <v>-1.049443</v>
      </c>
      <c r="BC65" s="1" t="n">
        <v>-0.3715874</v>
      </c>
      <c r="BD65" s="1" t="n">
        <v>-0.4456363</v>
      </c>
      <c r="BE65" s="1" t="n">
        <v>-0.04313</v>
      </c>
      <c r="BF65" s="2" t="n">
        <v>-3.09E-010</v>
      </c>
      <c r="BG65" s="1" t="n">
        <v>14.4</v>
      </c>
      <c r="BH65" s="1" t="n">
        <v>75.170298</v>
      </c>
      <c r="BI65" s="1" t="n">
        <v>0</v>
      </c>
      <c r="BJ65" s="1" t="n">
        <v>0</v>
      </c>
      <c r="BK65" s="1" t="n">
        <v>0.069959364</v>
      </c>
      <c r="BL65" s="1" t="n">
        <v>14.576695</v>
      </c>
      <c r="BM65" s="1" t="n">
        <v>0.38862938</v>
      </c>
      <c r="BN65" s="1" t="n">
        <v>12.392428</v>
      </c>
      <c r="BO65" s="1" t="n">
        <v>97.912271</v>
      </c>
      <c r="BP65" s="1" t="n">
        <v>8.6025226</v>
      </c>
      <c r="BQ65" s="1" t="n">
        <v>0</v>
      </c>
      <c r="BR65" s="1" t="n">
        <v>0</v>
      </c>
      <c r="BS65" s="1" t="n">
        <v>0</v>
      </c>
      <c r="BT65" s="1" t="n">
        <v>0</v>
      </c>
      <c r="BU65" s="1" t="n">
        <v>19339109</v>
      </c>
      <c r="BV65" s="2" t="n">
        <v>7887000000</v>
      </c>
      <c r="BW65" s="1" t="n">
        <v>13818</v>
      </c>
      <c r="BX65" s="2" t="n">
        <v>1068000000</v>
      </c>
      <c r="BY65" s="1" t="n">
        <v>76760</v>
      </c>
      <c r="BZ65" s="2" t="n">
        <v>944700000</v>
      </c>
      <c r="CA65" s="1" t="n">
        <v>0</v>
      </c>
      <c r="CB65" s="1" t="n">
        <v>0</v>
      </c>
      <c r="CC65" s="1" t="n">
        <v>89.570298</v>
      </c>
      <c r="CD65" s="1" t="n">
        <v>0</v>
      </c>
      <c r="CE65" s="1" t="n">
        <v>14.646655</v>
      </c>
      <c r="CF65" s="1" t="n">
        <v>12.781058</v>
      </c>
      <c r="CG65" s="1" t="n">
        <v>106.51479</v>
      </c>
      <c r="CH65" s="1" t="n">
        <v>0</v>
      </c>
      <c r="CI65" s="1" t="n">
        <v>0</v>
      </c>
      <c r="CJ65" s="2" t="n">
        <v>7906000000</v>
      </c>
      <c r="CK65" s="2" t="n">
        <v>1068000000</v>
      </c>
      <c r="CL65" s="2" t="n">
        <v>944700000</v>
      </c>
      <c r="CM65" s="1" t="n">
        <v>0</v>
      </c>
      <c r="CN65" s="1" t="n">
        <v>0.525048</v>
      </c>
      <c r="CO65" s="1" t="n">
        <v>-0.4138936</v>
      </c>
    </row>
    <row r="66" customFormat="false" ht="14.5" hidden="false" customHeight="false" outlineLevel="0" collapsed="false">
      <c r="A66" s="1" t="s">
        <v>101</v>
      </c>
      <c r="B66" s="1" t="n">
        <v>5</v>
      </c>
      <c r="C66" s="1" t="n">
        <v>42003</v>
      </c>
      <c r="D66" s="1" t="n">
        <v>2003</v>
      </c>
      <c r="E66" s="1" t="s">
        <v>100</v>
      </c>
      <c r="F66" s="1" t="n">
        <v>1</v>
      </c>
      <c r="G66" s="1" t="n">
        <v>6909154</v>
      </c>
      <c r="H66" s="1" t="n">
        <v>14.214782</v>
      </c>
      <c r="I66" s="1" t="n">
        <v>85.785218</v>
      </c>
      <c r="J66" s="1" t="n">
        <v>0.5772735</v>
      </c>
      <c r="K66" s="1" t="n">
        <v>136.02262</v>
      </c>
      <c r="L66" s="1" t="n">
        <v>0.20600869</v>
      </c>
      <c r="M66" s="1" t="n">
        <v>99.793991</v>
      </c>
      <c r="N66" s="1" t="n">
        <v>2.8986499</v>
      </c>
      <c r="O66" s="1" t="n">
        <v>683.00722</v>
      </c>
      <c r="P66" s="1" t="n">
        <v>54.750507</v>
      </c>
      <c r="Q66" s="1" t="n">
        <v>45.249493</v>
      </c>
      <c r="R66" s="1" t="n">
        <v>2.456483</v>
      </c>
      <c r="S66" s="1" t="n">
        <v>578.81968</v>
      </c>
      <c r="T66" s="1" t="n">
        <v>11.718511</v>
      </c>
      <c r="U66" s="1" t="n">
        <v>88.281489</v>
      </c>
      <c r="V66" s="1" t="n">
        <v>0.43602573</v>
      </c>
      <c r="W66" s="1" t="n">
        <v>102.74049</v>
      </c>
      <c r="X66" s="1" t="n">
        <v>2.825E-005</v>
      </c>
      <c r="Y66" s="1" t="n">
        <v>99.999972</v>
      </c>
      <c r="Z66" s="1" t="n">
        <v>-4.1550833</v>
      </c>
      <c r="AA66" s="1" t="n">
        <v>10.863487</v>
      </c>
      <c r="AB66" s="1" t="n">
        <v>2559.7572</v>
      </c>
      <c r="AC66" s="1" t="n">
        <v>1.0863487</v>
      </c>
      <c r="AD66" s="1" t="n">
        <v>255.97572</v>
      </c>
      <c r="AE66" s="2" t="n">
        <v>1630000000</v>
      </c>
      <c r="AF66" s="1" t="n">
        <v>20.116925</v>
      </c>
      <c r="AG66" s="1" t="n">
        <v>4740.1395</v>
      </c>
      <c r="AH66" s="1" t="n">
        <v>20.3103</v>
      </c>
      <c r="AI66" s="1" t="n">
        <v>4785.7044</v>
      </c>
      <c r="AJ66" s="1" t="n">
        <v>20.3103</v>
      </c>
      <c r="AK66" s="1" t="n">
        <v>4785.7044</v>
      </c>
      <c r="AL66" s="1" t="n">
        <v>0</v>
      </c>
      <c r="AM66" s="1" t="n">
        <v>1</v>
      </c>
      <c r="AN66" s="1" t="n">
        <v>0.31</v>
      </c>
      <c r="AO66" s="1" t="n">
        <v>1082.62</v>
      </c>
      <c r="AP66" s="1" t="n">
        <v>5.6144023</v>
      </c>
      <c r="AQ66" s="1" t="n">
        <v>6.381414</v>
      </c>
      <c r="AR66" s="1" t="n">
        <v>20.994898</v>
      </c>
      <c r="AS66" s="1" t="n">
        <v>7.86879</v>
      </c>
      <c r="AT66" s="1" t="n">
        <v>1</v>
      </c>
      <c r="AU66" s="1" t="n">
        <v>1854.1185</v>
      </c>
      <c r="AV66" s="1" t="n">
        <v>-6.744694</v>
      </c>
      <c r="AW66" s="1" t="n">
        <v>-1589.2484</v>
      </c>
      <c r="AX66" s="1" t="n">
        <v>1</v>
      </c>
      <c r="AY66" s="1" t="n">
        <v>235.62943</v>
      </c>
      <c r="AZ66" s="1" t="n">
        <v>-0.8953395</v>
      </c>
      <c r="BA66" s="1" t="n">
        <v>-1.394841</v>
      </c>
      <c r="BB66" s="1" t="n">
        <v>-2.244527</v>
      </c>
      <c r="BC66" s="1" t="n">
        <v>-1.172414</v>
      </c>
      <c r="BD66" s="1" t="n">
        <v>-1.397837</v>
      </c>
      <c r="BE66" s="1" t="n">
        <v>-1.177996</v>
      </c>
      <c r="BF66" s="2" t="n">
        <v>-8.97E-009</v>
      </c>
      <c r="BG66" s="1" t="n">
        <v>3.97377228736877</v>
      </c>
      <c r="BH66" s="1" t="n">
        <v>75.867963</v>
      </c>
      <c r="BI66" s="1" t="n">
        <v>0</v>
      </c>
      <c r="BJ66" s="1" t="n">
        <v>8.6474162</v>
      </c>
      <c r="BK66" s="1" t="n">
        <v>0</v>
      </c>
      <c r="BL66" s="1" t="n">
        <v>1.9759556</v>
      </c>
      <c r="BM66" s="1" t="n">
        <v>0.34584553</v>
      </c>
      <c r="BN66" s="1" t="n">
        <v>17.496811</v>
      </c>
      <c r="BO66" s="1" t="n">
        <v>0.92630733</v>
      </c>
      <c r="BP66" s="1" t="n">
        <v>21.294077</v>
      </c>
      <c r="BQ66" s="1" t="n">
        <v>45.847294</v>
      </c>
      <c r="BR66" s="1" t="n">
        <v>-16.249117</v>
      </c>
      <c r="BS66" s="1" t="n">
        <v>52.3873280037004</v>
      </c>
      <c r="BT66" s="1" t="n">
        <v>6.084651</v>
      </c>
      <c r="BU66" s="1" t="n">
        <v>64000</v>
      </c>
      <c r="BV66" s="2" t="n">
        <v>1415000000</v>
      </c>
      <c r="BW66" s="1" t="n">
        <v>0</v>
      </c>
      <c r="BX66" s="2" t="n">
        <v>103700000</v>
      </c>
      <c r="BY66" s="1" t="n">
        <v>23895</v>
      </c>
      <c r="BZ66" s="2" t="n">
        <v>1136000000</v>
      </c>
      <c r="CA66" s="1" t="n">
        <v>0</v>
      </c>
      <c r="CB66" s="1" t="n">
        <v>2500.5202</v>
      </c>
      <c r="CC66" s="1" t="n">
        <v>79.841736</v>
      </c>
      <c r="CD66" s="1" t="n">
        <v>8.6474162</v>
      </c>
      <c r="CE66" s="1" t="n">
        <v>1.9759556</v>
      </c>
      <c r="CF66" s="1" t="n">
        <v>17.842657</v>
      </c>
      <c r="CG66" s="1" t="n">
        <v>22.220384</v>
      </c>
      <c r="CH66" s="1" t="n">
        <v>29.598177</v>
      </c>
      <c r="CI66" s="1" t="n">
        <v>58.471979</v>
      </c>
      <c r="CJ66" s="2" t="n">
        <v>1415000000</v>
      </c>
      <c r="CK66" s="2" t="n">
        <v>103700000</v>
      </c>
      <c r="CL66" s="2" t="n">
        <v>1136000000</v>
      </c>
      <c r="CM66" s="1" t="n">
        <v>2500.5202</v>
      </c>
      <c r="CN66" s="1" t="n">
        <v>-1.089672</v>
      </c>
      <c r="CO66" s="1" t="n">
        <v>0.3211257</v>
      </c>
    </row>
    <row r="67" customFormat="false" ht="14.5" hidden="false" customHeight="false" outlineLevel="0" collapsed="false">
      <c r="A67" s="1" t="s">
        <v>101</v>
      </c>
      <c r="B67" s="1" t="n">
        <v>5</v>
      </c>
      <c r="C67" s="1" t="n">
        <v>42004</v>
      </c>
      <c r="D67" s="1" t="n">
        <v>2004</v>
      </c>
      <c r="E67" s="1" t="s">
        <v>100</v>
      </c>
      <c r="F67" s="1" t="n">
        <v>1</v>
      </c>
      <c r="G67" s="1" t="n">
        <v>7131693</v>
      </c>
      <c r="H67" s="1" t="n">
        <v>14.23774</v>
      </c>
      <c r="I67" s="1" t="n">
        <v>85.76226</v>
      </c>
      <c r="J67" s="1" t="n">
        <v>0.54762608</v>
      </c>
      <c r="K67" s="1" t="n">
        <v>131.76764</v>
      </c>
      <c r="L67" s="1" t="n">
        <v>0.24102886</v>
      </c>
      <c r="M67" s="1" t="n">
        <v>99.758971</v>
      </c>
      <c r="N67" s="1" t="n">
        <v>2.778911</v>
      </c>
      <c r="O67" s="1" t="n">
        <v>668.65067</v>
      </c>
      <c r="P67" s="1" t="n">
        <v>55.372898</v>
      </c>
      <c r="Q67" s="1" t="n">
        <v>44.627102</v>
      </c>
      <c r="R67" s="1" t="n">
        <v>2.3303237</v>
      </c>
      <c r="S67" s="1" t="n">
        <v>560.71335</v>
      </c>
      <c r="T67" s="1" t="n">
        <v>11.718784</v>
      </c>
      <c r="U67" s="1" t="n">
        <v>88.281216</v>
      </c>
      <c r="V67" s="1" t="n">
        <v>0.40780665</v>
      </c>
      <c r="W67" s="1" t="n">
        <v>98.124837</v>
      </c>
      <c r="X67" s="1" t="n">
        <v>0.00012582</v>
      </c>
      <c r="Y67" s="1" t="n">
        <v>99.999874</v>
      </c>
      <c r="Z67" s="1" t="n">
        <v>1.562404</v>
      </c>
      <c r="AA67" s="1" t="n">
        <v>11.072098</v>
      </c>
      <c r="AB67" s="1" t="n">
        <v>2664.1248</v>
      </c>
      <c r="AC67" s="1" t="n">
        <v>1.1072098</v>
      </c>
      <c r="AD67" s="1" t="n">
        <v>266.41248</v>
      </c>
      <c r="AE67" s="2" t="n">
        <v>1720000000</v>
      </c>
      <c r="AF67" s="1" t="n">
        <v>21.192527</v>
      </c>
      <c r="AG67" s="1" t="n">
        <v>5099.2627</v>
      </c>
      <c r="AH67" s="1" t="n">
        <v>20.1327</v>
      </c>
      <c r="AI67" s="1" t="n">
        <v>4844.2513</v>
      </c>
      <c r="AJ67" s="1" t="n">
        <v>20.1327</v>
      </c>
      <c r="AK67" s="1" t="n">
        <v>4844.2513</v>
      </c>
      <c r="AL67" s="1" t="n">
        <v>0</v>
      </c>
      <c r="AM67" s="1" t="n">
        <v>1</v>
      </c>
      <c r="AN67" s="1" t="n">
        <v>0.316</v>
      </c>
      <c r="AO67" s="1" t="n">
        <v>1100.9</v>
      </c>
      <c r="AP67" s="1" t="n">
        <v>4.5145212</v>
      </c>
      <c r="AQ67" s="1" t="n">
        <v>6.9527483</v>
      </c>
      <c r="AR67" s="1" t="n">
        <v>24.62337</v>
      </c>
      <c r="AS67" s="1" t="n">
        <v>10.347097</v>
      </c>
      <c r="AT67" s="1" t="n">
        <f aca="false">AS67-AS66</f>
        <v>2.478307</v>
      </c>
      <c r="AU67" s="1" t="n">
        <v>2489.6779</v>
      </c>
      <c r="AV67" s="1" t="n">
        <v>-7.3235245</v>
      </c>
      <c r="AW67" s="1" t="n">
        <v>-1762.1577</v>
      </c>
      <c r="AX67" s="1" t="n">
        <v>0.05234042</v>
      </c>
      <c r="AY67" s="1" t="n">
        <v>12.593947</v>
      </c>
      <c r="AZ67" s="1" t="n">
        <v>-0.8922578</v>
      </c>
      <c r="BA67" s="1" t="n">
        <v>-1.307576</v>
      </c>
      <c r="BB67" s="1" t="n">
        <v>-2.523785</v>
      </c>
      <c r="BC67" s="1" t="n">
        <v>-1.196419</v>
      </c>
      <c r="BD67" s="1" t="n">
        <v>-1.53741</v>
      </c>
      <c r="BE67" s="1" t="n">
        <v>-1.281001</v>
      </c>
      <c r="BF67" s="2" t="n">
        <v>-1.03E-008</v>
      </c>
      <c r="BG67" s="1" t="n">
        <v>4.26429224014282</v>
      </c>
      <c r="BH67" s="1" t="n">
        <v>75.742764</v>
      </c>
      <c r="BI67" s="1" t="n">
        <v>0</v>
      </c>
      <c r="BJ67" s="1" t="n">
        <v>8.8333719</v>
      </c>
      <c r="BK67" s="1" t="n">
        <v>0</v>
      </c>
      <c r="BL67" s="1" t="n">
        <v>2.9434735</v>
      </c>
      <c r="BM67" s="1" t="n">
        <v>0.38902404</v>
      </c>
      <c r="BN67" s="1" t="n">
        <v>18.328037</v>
      </c>
      <c r="BO67" s="1" t="n">
        <v>1.4100439</v>
      </c>
      <c r="BP67" s="1" t="n">
        <v>25.881458</v>
      </c>
      <c r="BQ67" s="1" t="n">
        <v>45.868636</v>
      </c>
      <c r="BR67" s="1" t="n">
        <v>-15.270469</v>
      </c>
      <c r="BS67" s="1" t="n">
        <v>52.9684344713518</v>
      </c>
      <c r="BT67" s="1" t="n">
        <v>6.5705312</v>
      </c>
      <c r="BU67" s="1" t="n">
        <v>100560</v>
      </c>
      <c r="BV67" s="2" t="n">
        <v>1761000000</v>
      </c>
      <c r="BW67" s="1" t="n">
        <v>0</v>
      </c>
      <c r="BX67" s="2" t="n">
        <v>158000000</v>
      </c>
      <c r="BY67" s="1" t="n">
        <v>27744</v>
      </c>
      <c r="BZ67" s="2" t="n">
        <v>1203000000</v>
      </c>
      <c r="CA67" s="1" t="n">
        <v>0</v>
      </c>
      <c r="CB67" s="1" t="n">
        <v>2578.4002</v>
      </c>
      <c r="CC67" s="1" t="n">
        <v>80.007057</v>
      </c>
      <c r="CD67" s="1" t="n">
        <v>8.8333719</v>
      </c>
      <c r="CE67" s="1" t="n">
        <v>2.9434735</v>
      </c>
      <c r="CF67" s="1" t="n">
        <v>18.717061</v>
      </c>
      <c r="CG67" s="1" t="n">
        <v>27.291502</v>
      </c>
      <c r="CH67" s="1" t="n">
        <v>30.598167</v>
      </c>
      <c r="CI67" s="1" t="n">
        <v>59.538966</v>
      </c>
      <c r="CJ67" s="2" t="n">
        <v>1761000000</v>
      </c>
      <c r="CK67" s="2" t="n">
        <v>158000000</v>
      </c>
      <c r="CL67" s="2" t="n">
        <v>1203000000</v>
      </c>
      <c r="CM67" s="1" t="n">
        <v>2578.4002</v>
      </c>
      <c r="CN67" s="1" t="n">
        <v>-1.201599</v>
      </c>
      <c r="CO67" s="1" t="n">
        <v>0.2821629</v>
      </c>
    </row>
    <row r="68" customFormat="false" ht="14.5" hidden="false" customHeight="false" outlineLevel="0" collapsed="false">
      <c r="A68" s="1" t="s">
        <v>101</v>
      </c>
      <c r="B68" s="1" t="n">
        <v>5</v>
      </c>
      <c r="C68" s="1" t="n">
        <v>52005</v>
      </c>
      <c r="D68" s="1" t="n">
        <v>2005</v>
      </c>
      <c r="E68" s="1" t="s">
        <v>100</v>
      </c>
      <c r="F68" s="1" t="n">
        <v>1</v>
      </c>
      <c r="G68" s="1" t="n">
        <v>7364862</v>
      </c>
      <c r="H68" s="1" t="n">
        <v>14.205942</v>
      </c>
      <c r="I68" s="1" t="n">
        <v>85.794058</v>
      </c>
      <c r="J68" s="1" t="n">
        <v>0.5772735</v>
      </c>
      <c r="K68" s="1" t="n">
        <v>127.60609</v>
      </c>
      <c r="L68" s="1" t="n">
        <v>0.2629874</v>
      </c>
      <c r="M68" s="1" t="n">
        <v>99.737013</v>
      </c>
      <c r="N68" s="1" t="n">
        <v>2.8986499</v>
      </c>
      <c r="O68" s="1" t="n">
        <v>640.74548</v>
      </c>
      <c r="P68" s="1" t="n">
        <v>56.003712</v>
      </c>
      <c r="Q68" s="1" t="n">
        <v>43.996288</v>
      </c>
      <c r="R68" s="1" t="n">
        <v>2.456483</v>
      </c>
      <c r="S68" s="1" t="n">
        <v>543.00465</v>
      </c>
      <c r="T68" s="1" t="n">
        <v>11.623024</v>
      </c>
      <c r="U68" s="1" t="n">
        <v>88.376976</v>
      </c>
      <c r="V68" s="1" t="n">
        <v>0.42988452</v>
      </c>
      <c r="W68" s="1" t="n">
        <v>95.025813</v>
      </c>
      <c r="X68" s="1" t="n">
        <v>0.00031742</v>
      </c>
      <c r="Y68" s="1" t="n">
        <v>99.999683</v>
      </c>
      <c r="Z68" s="1" t="n">
        <v>-2.2944593</v>
      </c>
      <c r="AA68" s="1" t="n">
        <v>15.353019</v>
      </c>
      <c r="AB68" s="1" t="n">
        <v>3393.7791</v>
      </c>
      <c r="AC68" s="1" t="n">
        <v>1.5353019</v>
      </c>
      <c r="AD68" s="1" t="n">
        <v>339.37791</v>
      </c>
      <c r="AE68" s="2" t="n">
        <v>1630000000</v>
      </c>
      <c r="AF68" s="1" t="n">
        <v>16.027261</v>
      </c>
      <c r="AG68" s="1" t="n">
        <v>3542.8201</v>
      </c>
      <c r="AH68" s="1" t="n">
        <v>17.3507</v>
      </c>
      <c r="AI68" s="1" t="n">
        <v>3835.3658</v>
      </c>
      <c r="AJ68" s="1" t="n">
        <v>17.3507</v>
      </c>
      <c r="AK68" s="1" t="n">
        <v>3835.3658</v>
      </c>
      <c r="AL68" s="1" t="n">
        <v>0</v>
      </c>
      <c r="AM68" s="1" t="n">
        <v>1</v>
      </c>
      <c r="AN68" s="1" t="n">
        <v>0.324</v>
      </c>
      <c r="AO68" s="1" t="n">
        <v>1081.5772</v>
      </c>
      <c r="AP68" s="1" t="n">
        <v>-0.3337127</v>
      </c>
      <c r="AQ68" s="1" t="n">
        <v>6.2</v>
      </c>
      <c r="AR68" s="1" t="n">
        <v>28.9</v>
      </c>
      <c r="AS68" s="1" t="n">
        <v>18.2</v>
      </c>
      <c r="AT68" s="1" t="n">
        <f aca="false">AS68-AS67</f>
        <v>7.852903</v>
      </c>
      <c r="AU68" s="1" t="n">
        <v>4023.1032</v>
      </c>
      <c r="AV68" s="1" t="n">
        <v>-4.5</v>
      </c>
      <c r="AW68" s="1" t="n">
        <v>-994.72332</v>
      </c>
      <c r="AX68" s="1" t="n">
        <v>0.00248111</v>
      </c>
      <c r="AY68" s="1" t="n">
        <v>0.54844844</v>
      </c>
      <c r="AZ68" s="1" t="n">
        <v>-0.9300242</v>
      </c>
      <c r="BA68" s="1" t="n">
        <v>-1.249581</v>
      </c>
      <c r="BB68" s="1" t="n">
        <v>-1.524742</v>
      </c>
      <c r="BC68" s="1" t="n">
        <v>-1.364591</v>
      </c>
      <c r="BD68" s="1" t="n">
        <v>-1.153885</v>
      </c>
      <c r="BE68" s="1" t="n">
        <v>-0.6342345</v>
      </c>
      <c r="BF68" s="2" t="n">
        <v>-1.39E-008</v>
      </c>
      <c r="BG68" s="1" t="n">
        <v>3.20731707317073</v>
      </c>
      <c r="BH68" s="1" t="n">
        <v>77.107445</v>
      </c>
      <c r="BI68" s="1" t="n">
        <v>0</v>
      </c>
      <c r="BJ68" s="1" t="n">
        <v>8.8648082</v>
      </c>
      <c r="BK68" s="1" t="n">
        <v>0</v>
      </c>
      <c r="BL68" s="1" t="n">
        <v>3.6577644</v>
      </c>
      <c r="BM68" s="1" t="n">
        <v>0.37746804</v>
      </c>
      <c r="BN68" s="1" t="n">
        <v>18.968861</v>
      </c>
      <c r="BO68" s="1" t="n">
        <v>2.077432</v>
      </c>
      <c r="BP68" s="1" t="n">
        <v>31.679738</v>
      </c>
      <c r="BQ68" s="1" t="n">
        <v>45.887056</v>
      </c>
      <c r="BR68" s="1" t="n">
        <v>-14.435215</v>
      </c>
      <c r="BS68" s="1" t="n">
        <v>53.5526293963016</v>
      </c>
      <c r="BT68" s="1" t="n">
        <v>7.1965619</v>
      </c>
      <c r="BU68" s="1" t="n">
        <v>153000</v>
      </c>
      <c r="BV68" s="2" t="n">
        <v>2206000000</v>
      </c>
      <c r="BW68" s="1" t="n">
        <v>0</v>
      </c>
      <c r="BX68" s="2" t="n">
        <v>219800000</v>
      </c>
      <c r="BY68" s="1" t="n">
        <v>27800</v>
      </c>
      <c r="BZ68" s="2" t="n">
        <v>1243000000</v>
      </c>
      <c r="CA68" s="1" t="n">
        <v>0</v>
      </c>
      <c r="CB68" s="1" t="n">
        <v>2656.2107</v>
      </c>
      <c r="CC68" s="1" t="n">
        <v>80.314762</v>
      </c>
      <c r="CD68" s="1" t="n">
        <v>8.8648082</v>
      </c>
      <c r="CE68" s="1" t="n">
        <v>3.6577644</v>
      </c>
      <c r="CF68" s="1" t="n">
        <v>19.346329</v>
      </c>
      <c r="CG68" s="1" t="n">
        <v>33.75717</v>
      </c>
      <c r="CH68" s="1" t="n">
        <v>31.451841</v>
      </c>
      <c r="CI68" s="1" t="n">
        <v>60.749191</v>
      </c>
      <c r="CJ68" s="2" t="n">
        <v>2206000000</v>
      </c>
      <c r="CK68" s="2" t="n">
        <v>219800000</v>
      </c>
      <c r="CL68" s="2" t="n">
        <v>1244000000</v>
      </c>
      <c r="CM68" s="1" t="n">
        <v>2656.2107</v>
      </c>
      <c r="CN68" s="1" t="n">
        <v>-0.7946485</v>
      </c>
      <c r="CO68" s="1" t="n">
        <v>0.320993</v>
      </c>
    </row>
    <row r="69" customFormat="false" ht="14.5" hidden="false" customHeight="false" outlineLevel="0" collapsed="false">
      <c r="A69" s="1" t="s">
        <v>101</v>
      </c>
      <c r="B69" s="1" t="n">
        <v>5</v>
      </c>
      <c r="C69" s="1" t="n">
        <v>52006</v>
      </c>
      <c r="D69" s="1" t="n">
        <v>2006</v>
      </c>
      <c r="E69" s="1" t="s">
        <v>100</v>
      </c>
      <c r="F69" s="1" t="n">
        <v>1</v>
      </c>
      <c r="G69" s="1" t="n">
        <v>7607849</v>
      </c>
      <c r="H69" s="1" t="n">
        <v>14.349972</v>
      </c>
      <c r="I69" s="1" t="n">
        <v>85.650028</v>
      </c>
      <c r="J69" s="1" t="n">
        <v>0.54762608</v>
      </c>
      <c r="K69" s="1" t="n">
        <v>123.52064</v>
      </c>
      <c r="L69" s="1" t="n">
        <v>0.19076769</v>
      </c>
      <c r="M69" s="1" t="n">
        <v>99.809232</v>
      </c>
      <c r="N69" s="1" t="n">
        <v>2.778911</v>
      </c>
      <c r="O69" s="1" t="n">
        <v>626.80151</v>
      </c>
      <c r="P69" s="1" t="n">
        <v>56.64619</v>
      </c>
      <c r="Q69" s="1" t="n">
        <v>43.35381</v>
      </c>
      <c r="R69" s="1" t="n">
        <v>2.3303237</v>
      </c>
      <c r="S69" s="1" t="n">
        <v>525.61972</v>
      </c>
      <c r="T69" s="1" t="n">
        <v>11.652785</v>
      </c>
      <c r="U69" s="1" t="n">
        <v>88.347215</v>
      </c>
      <c r="V69" s="1" t="n">
        <v>0.40780665</v>
      </c>
      <c r="W69" s="1" t="n">
        <v>91.983452</v>
      </c>
      <c r="X69" s="1" t="n">
        <v>0.00046763</v>
      </c>
      <c r="Y69" s="1" t="n">
        <v>99.999532</v>
      </c>
      <c r="Z69" s="1" t="n">
        <v>2.0469968</v>
      </c>
      <c r="AA69" s="1" t="n">
        <v>15.438395</v>
      </c>
      <c r="AB69" s="1" t="n">
        <v>3482.2308</v>
      </c>
      <c r="AC69" s="1" t="n">
        <v>1.5438395</v>
      </c>
      <c r="AD69" s="1" t="n">
        <v>348.22308</v>
      </c>
      <c r="AE69" s="2" t="n">
        <v>1720000000</v>
      </c>
      <c r="AF69" s="1" t="n">
        <v>14.027261</v>
      </c>
      <c r="AG69" s="1" t="n">
        <v>3163.9403</v>
      </c>
      <c r="AH69" s="1" t="n">
        <v>14.5437</v>
      </c>
      <c r="AI69" s="1" t="n">
        <v>3280.4265</v>
      </c>
      <c r="AJ69" s="1" t="n">
        <v>14.5437</v>
      </c>
      <c r="AK69" s="1" t="n">
        <v>3280.4265</v>
      </c>
      <c r="AL69" s="1" t="n">
        <v>0</v>
      </c>
      <c r="AM69" s="1" t="n">
        <v>1</v>
      </c>
      <c r="AN69" s="1" t="n">
        <v>0.33</v>
      </c>
      <c r="AO69" s="1" t="n">
        <v>1028.6836</v>
      </c>
      <c r="AP69" s="1" t="n">
        <v>13.833187</v>
      </c>
      <c r="AQ69" s="1" t="n">
        <v>7.3</v>
      </c>
      <c r="AR69" s="1" t="n">
        <v>35.1</v>
      </c>
      <c r="AS69" s="1" t="n">
        <v>18.512986</v>
      </c>
      <c r="AT69" s="1" t="n">
        <f aca="false">AS69-AS68</f>
        <v>0.312986000000002</v>
      </c>
      <c r="AU69" s="1" t="n">
        <v>4175.7248</v>
      </c>
      <c r="AV69" s="1" t="n">
        <v>-9.2870295</v>
      </c>
      <c r="AW69" s="1" t="n">
        <v>-2094.7501</v>
      </c>
      <c r="AX69" s="1" t="n">
        <v>0.03688581</v>
      </c>
      <c r="AY69" s="1" t="n">
        <v>8.3198352</v>
      </c>
      <c r="AZ69" s="1" t="n">
        <v>-1.095598</v>
      </c>
      <c r="BA69" s="1" t="n">
        <v>-1.103347</v>
      </c>
      <c r="BB69" s="1" t="n">
        <v>-1.427005</v>
      </c>
      <c r="BC69" s="1" t="n">
        <v>-1.202598</v>
      </c>
      <c r="BD69" s="1" t="n">
        <v>-0.9704405</v>
      </c>
      <c r="BE69" s="1" t="n">
        <v>-0.7231436</v>
      </c>
      <c r="BF69" s="2" t="n">
        <v>-1.62E-008</v>
      </c>
      <c r="BG69" s="1" t="n">
        <v>4.77918767929077</v>
      </c>
      <c r="BH69" s="1" t="n">
        <v>76.47808</v>
      </c>
      <c r="BI69" s="1" t="n">
        <v>0</v>
      </c>
      <c r="BJ69" s="1" t="n">
        <v>8.6527217</v>
      </c>
      <c r="BK69" s="1" t="n">
        <v>0</v>
      </c>
      <c r="BL69" s="1" t="n">
        <v>4.6519977</v>
      </c>
      <c r="BM69" s="1" t="n">
        <v>0.3665425</v>
      </c>
      <c r="BN69" s="1" t="n">
        <v>18.797869</v>
      </c>
      <c r="BO69" s="1" t="n">
        <v>2.628864</v>
      </c>
      <c r="BP69" s="1" t="n">
        <v>38.924283</v>
      </c>
      <c r="BQ69" s="1" t="n">
        <v>45.90239</v>
      </c>
      <c r="BR69" s="1" t="n">
        <v>-13.165895</v>
      </c>
      <c r="BS69" s="1" t="n">
        <v>54.1402313593146</v>
      </c>
      <c r="BT69" s="1" t="n">
        <v>8.0168239</v>
      </c>
      <c r="BU69" s="1" t="n">
        <v>200000</v>
      </c>
      <c r="BV69" s="2" t="n">
        <v>2745000000</v>
      </c>
      <c r="BW69" s="1" t="n">
        <v>0</v>
      </c>
      <c r="BX69" s="2" t="n">
        <v>284300000</v>
      </c>
      <c r="BY69" s="1" t="n">
        <v>27886</v>
      </c>
      <c r="BZ69" s="2" t="n">
        <v>1261000000</v>
      </c>
      <c r="CA69" s="1" t="n">
        <v>0</v>
      </c>
      <c r="CB69" s="1" t="n">
        <v>2732.5035</v>
      </c>
      <c r="CC69" s="1" t="n">
        <v>81.257268</v>
      </c>
      <c r="CD69" s="1" t="n">
        <v>8.6527217</v>
      </c>
      <c r="CE69" s="1" t="n">
        <v>4.6519977</v>
      </c>
      <c r="CF69" s="1" t="n">
        <v>19.164411</v>
      </c>
      <c r="CG69" s="1" t="n">
        <v>41.553147</v>
      </c>
      <c r="CH69" s="1" t="n">
        <v>32.736495</v>
      </c>
      <c r="CI69" s="1" t="n">
        <v>62.157055</v>
      </c>
      <c r="CJ69" s="2" t="n">
        <v>2745000000</v>
      </c>
      <c r="CK69" s="2" t="n">
        <v>284300000</v>
      </c>
      <c r="CL69" s="2" t="n">
        <v>1261000000</v>
      </c>
      <c r="CM69" s="1" t="n">
        <v>2732.5035</v>
      </c>
      <c r="CN69" s="1" t="n">
        <v>-0.6124988</v>
      </c>
      <c r="CO69" s="1" t="n">
        <v>0.2821629</v>
      </c>
    </row>
    <row r="70" customFormat="false" ht="14.5" hidden="false" customHeight="false" outlineLevel="0" collapsed="false">
      <c r="A70" s="1" t="s">
        <v>101</v>
      </c>
      <c r="B70" s="1" t="n">
        <v>5</v>
      </c>
      <c r="C70" s="1" t="n">
        <v>52007</v>
      </c>
      <c r="D70" s="1" t="n">
        <v>2007</v>
      </c>
      <c r="E70" s="1" t="s">
        <v>100</v>
      </c>
      <c r="F70" s="1" t="n">
        <v>1</v>
      </c>
      <c r="G70" s="1" t="n">
        <v>7862214</v>
      </c>
      <c r="H70" s="1" t="n">
        <v>13.873991</v>
      </c>
      <c r="I70" s="1" t="n">
        <v>86.126009</v>
      </c>
      <c r="J70" s="1" t="n">
        <v>0.52935306</v>
      </c>
      <c r="K70" s="1" t="n">
        <v>119.57586</v>
      </c>
      <c r="L70" s="1" t="n">
        <v>0.15969529</v>
      </c>
      <c r="M70" s="1" t="n">
        <v>99.840305</v>
      </c>
      <c r="N70" s="1" t="n">
        <v>2.7143423</v>
      </c>
      <c r="O70" s="1" t="n">
        <v>613.14433</v>
      </c>
      <c r="P70" s="1" t="n">
        <v>57.293179</v>
      </c>
      <c r="Q70" s="1" t="n">
        <v>42.706821</v>
      </c>
      <c r="R70" s="1" t="n">
        <v>2.2525662</v>
      </c>
      <c r="S70" s="1" t="n">
        <v>508.83346</v>
      </c>
      <c r="T70" s="1" t="n">
        <v>10.027142</v>
      </c>
      <c r="U70" s="1" t="n">
        <v>89.972858</v>
      </c>
      <c r="V70" s="1" t="n">
        <v>0.39419909</v>
      </c>
      <c r="W70" s="1" t="n">
        <v>89.045857</v>
      </c>
      <c r="X70" s="1" t="n">
        <v>0.00089038</v>
      </c>
      <c r="Y70" s="1" t="n">
        <v>99.99911</v>
      </c>
      <c r="Z70" s="1" t="n">
        <v>0.10498739</v>
      </c>
      <c r="AA70" s="1" t="n">
        <v>15.767963</v>
      </c>
      <c r="AB70" s="1" t="n">
        <v>3561.8341</v>
      </c>
      <c r="AC70" s="1" t="n">
        <v>1.5767963</v>
      </c>
      <c r="AD70" s="1" t="n">
        <v>356.18341</v>
      </c>
      <c r="AE70" s="2" t="n">
        <v>1780000000</v>
      </c>
      <c r="AF70" s="1" t="n">
        <v>11.027261</v>
      </c>
      <c r="AG70" s="1" t="n">
        <v>2490.9543</v>
      </c>
      <c r="AH70" s="1" t="n">
        <v>15.8309</v>
      </c>
      <c r="AI70" s="1" t="n">
        <v>3576.051</v>
      </c>
      <c r="AJ70" s="1" t="n">
        <v>15.8309</v>
      </c>
      <c r="AK70" s="1" t="n">
        <v>3576.051</v>
      </c>
      <c r="AL70" s="1" t="n">
        <v>0</v>
      </c>
      <c r="AM70" s="1" t="n">
        <v>1</v>
      </c>
      <c r="AN70" s="1" t="n">
        <v>0.35</v>
      </c>
      <c r="AO70" s="1" t="n">
        <v>1081.8697</v>
      </c>
      <c r="AP70" s="1" t="n">
        <v>7.9151149</v>
      </c>
      <c r="AQ70" s="1" t="n">
        <v>6.8000001</v>
      </c>
      <c r="AR70" s="1" t="n">
        <v>31.999999</v>
      </c>
      <c r="AS70" s="1" t="n">
        <v>15.186458</v>
      </c>
      <c r="AT70" s="1" t="n">
        <f aca="false">AS70-AS69</f>
        <v>-3.326528</v>
      </c>
      <c r="AU70" s="1" t="n">
        <v>3430.4777</v>
      </c>
      <c r="AV70" s="1" t="n">
        <v>-10.013549</v>
      </c>
      <c r="AW70" s="1" t="n">
        <v>-2261.9663</v>
      </c>
      <c r="AX70" s="1" t="n">
        <v>0.23781629</v>
      </c>
      <c r="AY70" s="1" t="n">
        <v>53.720457</v>
      </c>
      <c r="AZ70" s="1" t="n">
        <v>-1.160764</v>
      </c>
      <c r="BA70" s="1" t="n">
        <v>-1.26863</v>
      </c>
      <c r="BB70" s="1" t="n">
        <v>-1.375335</v>
      </c>
      <c r="BC70" s="1" t="n">
        <v>-1.244897</v>
      </c>
      <c r="BD70" s="1" t="n">
        <v>-1.064636</v>
      </c>
      <c r="BE70" s="1" t="n">
        <v>-0.7140452</v>
      </c>
      <c r="BF70" s="2" t="n">
        <v>-1.42E-008</v>
      </c>
      <c r="BG70" s="1" t="n">
        <v>5.02405643463135</v>
      </c>
      <c r="BH70" s="1" t="n">
        <v>77.261877</v>
      </c>
      <c r="BI70" s="1" t="n">
        <v>0</v>
      </c>
      <c r="BJ70" s="1" t="n">
        <v>8.4776598</v>
      </c>
      <c r="BK70" s="1" t="n">
        <v>0</v>
      </c>
      <c r="BL70" s="1" t="n">
        <v>5.3697141</v>
      </c>
      <c r="BM70" s="1" t="n">
        <v>0.36249331</v>
      </c>
      <c r="BN70" s="1" t="n">
        <v>18.431882</v>
      </c>
      <c r="BO70" s="1" t="n">
        <v>3.4341472</v>
      </c>
      <c r="BP70" s="1" t="n">
        <v>46.815883</v>
      </c>
      <c r="BQ70" s="1" t="n">
        <v>45.91453</v>
      </c>
      <c r="BR70" s="1" t="n">
        <v>-12.130882</v>
      </c>
      <c r="BS70" s="1" t="n">
        <v>54.7308703344975</v>
      </c>
      <c r="BT70" s="1" t="n">
        <v>8.4999854</v>
      </c>
      <c r="BU70" s="1" t="n">
        <v>270000</v>
      </c>
      <c r="BV70" s="2" t="n">
        <v>3368000000</v>
      </c>
      <c r="BW70" s="1" t="n">
        <v>0</v>
      </c>
      <c r="BX70" s="2" t="n">
        <v>349100000</v>
      </c>
      <c r="BY70" s="1" t="n">
        <v>28500</v>
      </c>
      <c r="BZ70" s="2" t="n">
        <v>1254000000</v>
      </c>
      <c r="CA70" s="1" t="n">
        <v>0</v>
      </c>
      <c r="CB70" s="1" t="n">
        <v>2822.1758</v>
      </c>
      <c r="CC70" s="1" t="n">
        <v>82.285934</v>
      </c>
      <c r="CD70" s="1" t="n">
        <v>8.4776598</v>
      </c>
      <c r="CE70" s="1" t="n">
        <v>5.3697141</v>
      </c>
      <c r="CF70" s="1" t="n">
        <v>18.794375</v>
      </c>
      <c r="CG70" s="1" t="n">
        <v>50.25003</v>
      </c>
      <c r="CH70" s="1" t="n">
        <v>33.783648</v>
      </c>
      <c r="CI70" s="1" t="n">
        <v>63.230856</v>
      </c>
      <c r="CJ70" s="2" t="n">
        <v>3369000000</v>
      </c>
      <c r="CK70" s="2" t="n">
        <v>349100000</v>
      </c>
      <c r="CL70" s="2" t="n">
        <v>1254000000</v>
      </c>
      <c r="CM70" s="1" t="n">
        <v>2822.1758</v>
      </c>
      <c r="CN70" s="1" t="n">
        <v>-0.7638838</v>
      </c>
      <c r="CO70" s="1" t="n">
        <v>0.2588323</v>
      </c>
    </row>
    <row r="71" customFormat="false" ht="14.5" hidden="false" customHeight="false" outlineLevel="0" collapsed="false">
      <c r="A71" s="1" t="s">
        <v>101</v>
      </c>
      <c r="B71" s="1" t="n">
        <v>5</v>
      </c>
      <c r="C71" s="1" t="n">
        <v>52008</v>
      </c>
      <c r="D71" s="1" t="n">
        <v>2008</v>
      </c>
      <c r="E71" s="1" t="s">
        <v>100</v>
      </c>
      <c r="F71" s="1" t="n">
        <v>1</v>
      </c>
      <c r="G71" s="1" t="n">
        <v>8126102</v>
      </c>
      <c r="H71" s="1" t="n">
        <v>13.937671</v>
      </c>
      <c r="I71" s="1" t="n">
        <v>86.062329</v>
      </c>
      <c r="J71" s="1" t="n">
        <v>0.50481062</v>
      </c>
      <c r="K71" s="1" t="n">
        <v>115.67137</v>
      </c>
      <c r="L71" s="1" t="n">
        <v>0.16420696</v>
      </c>
      <c r="M71" s="1" t="n">
        <v>99.835793</v>
      </c>
      <c r="N71" s="1" t="n">
        <v>2.6153486</v>
      </c>
      <c r="O71" s="1" t="n">
        <v>599.27615</v>
      </c>
      <c r="P71" s="1" t="n">
        <v>57.991872</v>
      </c>
      <c r="Q71" s="1" t="n">
        <v>42.008128</v>
      </c>
      <c r="R71" s="1" t="n">
        <v>2.1481303</v>
      </c>
      <c r="S71" s="1" t="n">
        <v>492.21861</v>
      </c>
      <c r="T71" s="1" t="n">
        <v>9.9103228</v>
      </c>
      <c r="U71" s="1" t="n">
        <v>90.089677</v>
      </c>
      <c r="V71" s="1" t="n">
        <v>0.3759228</v>
      </c>
      <c r="W71" s="1" t="n">
        <v>86.138256</v>
      </c>
      <c r="X71" s="1" t="n">
        <v>0.00427195</v>
      </c>
      <c r="Y71" s="1" t="n">
        <v>99.995728</v>
      </c>
      <c r="Z71" s="1" t="n">
        <v>1.4564213</v>
      </c>
      <c r="AA71" s="1" t="n">
        <v>15.842461</v>
      </c>
      <c r="AB71" s="1" t="n">
        <v>3630.1122</v>
      </c>
      <c r="AC71" s="1" t="n">
        <v>1.5842461</v>
      </c>
      <c r="AD71" s="1" t="n">
        <v>363.01122</v>
      </c>
      <c r="AE71" s="2" t="n">
        <v>1860000000</v>
      </c>
      <c r="AF71" s="1" t="n">
        <v>19.800873</v>
      </c>
      <c r="AG71" s="1" t="n">
        <v>4537.1355</v>
      </c>
      <c r="AH71" s="1" t="n">
        <v>14.7745</v>
      </c>
      <c r="AI71" s="1" t="n">
        <v>3385.4016</v>
      </c>
      <c r="AJ71" s="1" t="n">
        <v>14.7745</v>
      </c>
      <c r="AK71" s="1" t="n">
        <v>3385.4016</v>
      </c>
      <c r="AL71" s="1" t="n">
        <v>0</v>
      </c>
      <c r="AM71" s="1" t="n">
        <v>1</v>
      </c>
      <c r="AN71" s="1" t="n">
        <v>0.361</v>
      </c>
      <c r="AO71" s="1" t="n">
        <v>1185.6908</v>
      </c>
      <c r="AP71" s="1" t="n">
        <v>-6.1948356</v>
      </c>
      <c r="AQ71" s="1" t="n">
        <v>10.5</v>
      </c>
      <c r="AR71" s="1" t="n">
        <v>36.699999</v>
      </c>
      <c r="AS71" s="1" t="n">
        <v>13.408959</v>
      </c>
      <c r="AT71" s="1" t="n">
        <f aca="false">AS71-AS70</f>
        <v>-1.777499</v>
      </c>
      <c r="AU71" s="1" t="n">
        <v>3072.5041</v>
      </c>
      <c r="AV71" s="1" t="n">
        <v>-12.791016</v>
      </c>
      <c r="AW71" s="1" t="n">
        <v>-2930.9098</v>
      </c>
      <c r="AX71" s="1" t="n">
        <v>0.0195573</v>
      </c>
      <c r="AY71" s="1" t="n">
        <v>4.4813236</v>
      </c>
      <c r="AZ71" s="1" t="n">
        <v>-1.090768</v>
      </c>
      <c r="BA71" s="1" t="n">
        <v>-1.127049</v>
      </c>
      <c r="BB71" s="1" t="n">
        <v>-1.638164</v>
      </c>
      <c r="BC71" s="1" t="n">
        <v>-1.243566</v>
      </c>
      <c r="BD71" s="1" t="n">
        <v>-1.023133</v>
      </c>
      <c r="BE71" s="1" t="n">
        <v>-0.6852906</v>
      </c>
      <c r="BF71" s="2" t="n">
        <v>-1.41E-008</v>
      </c>
      <c r="BG71" s="1" t="n">
        <v>4.8</v>
      </c>
      <c r="BH71" s="1" t="n">
        <v>77.436235</v>
      </c>
      <c r="BI71" s="1" t="n">
        <v>0</v>
      </c>
      <c r="BJ71" s="1" t="n">
        <v>8.4025691</v>
      </c>
      <c r="BK71" s="1" t="n">
        <v>0.001968964</v>
      </c>
      <c r="BL71" s="1" t="n">
        <v>6.2554433</v>
      </c>
      <c r="BM71" s="1" t="n">
        <v>0.37423847</v>
      </c>
      <c r="BN71" s="1" t="n">
        <v>18.121713</v>
      </c>
      <c r="BO71" s="1" t="n">
        <v>5.9140779</v>
      </c>
      <c r="BP71" s="1" t="n">
        <v>53.4459</v>
      </c>
      <c r="BQ71" s="1" t="n">
        <v>45.923264</v>
      </c>
      <c r="BR71" s="1" t="n">
        <v>-11.072422</v>
      </c>
      <c r="BS71" s="1" t="n">
        <v>55.32519876027</v>
      </c>
      <c r="BT71" s="1" t="n">
        <v>8.9797499</v>
      </c>
      <c r="BU71" s="1" t="n">
        <v>480584</v>
      </c>
      <c r="BV71" s="2" t="n">
        <v>4028000000</v>
      </c>
      <c r="BW71" s="1" t="n">
        <v>160</v>
      </c>
      <c r="BX71" s="2" t="n">
        <v>414900000</v>
      </c>
      <c r="BY71" s="1" t="n">
        <v>30411</v>
      </c>
      <c r="BZ71" s="2" t="n">
        <v>1249000000</v>
      </c>
      <c r="CA71" s="1" t="n">
        <v>0</v>
      </c>
      <c r="CB71" s="1" t="n">
        <v>2843.4843</v>
      </c>
      <c r="CC71" s="1" t="n">
        <v>82.236235</v>
      </c>
      <c r="CD71" s="1" t="n">
        <v>8.4025691</v>
      </c>
      <c r="CE71" s="1" t="n">
        <v>6.2574123</v>
      </c>
      <c r="CF71" s="1" t="n">
        <v>18.495952</v>
      </c>
      <c r="CG71" s="1" t="n">
        <v>59.359978</v>
      </c>
      <c r="CH71" s="1" t="n">
        <v>34.850842</v>
      </c>
      <c r="CI71" s="1" t="n">
        <v>64.304949</v>
      </c>
      <c r="CJ71" s="2" t="n">
        <v>4029000000</v>
      </c>
      <c r="CK71" s="2" t="n">
        <v>414900000</v>
      </c>
      <c r="CL71" s="2" t="n">
        <v>1249000000</v>
      </c>
      <c r="CM71" s="1" t="n">
        <v>2843.4843</v>
      </c>
      <c r="CN71" s="1" t="n">
        <v>-0.6744063</v>
      </c>
      <c r="CO71" s="1" t="n">
        <v>0.2266966</v>
      </c>
    </row>
    <row r="72" customFormat="false" ht="14.5" hidden="false" customHeight="false" outlineLevel="0" collapsed="false">
      <c r="A72" s="1" t="s">
        <v>101</v>
      </c>
      <c r="B72" s="1" t="n">
        <v>5</v>
      </c>
      <c r="C72" s="1" t="n">
        <v>52009</v>
      </c>
      <c r="D72" s="1" t="n">
        <v>2009</v>
      </c>
      <c r="E72" s="1" t="s">
        <v>100</v>
      </c>
      <c r="F72" s="1" t="n">
        <v>1</v>
      </c>
      <c r="G72" s="1" t="n">
        <v>8397668</v>
      </c>
      <c r="H72" s="1" t="n">
        <v>13.970164</v>
      </c>
      <c r="I72" s="1" t="n">
        <v>86.029836</v>
      </c>
      <c r="J72" s="1" t="n">
        <v>0.48627036</v>
      </c>
      <c r="K72" s="1" t="n">
        <v>111.93115</v>
      </c>
      <c r="L72" s="1" t="n">
        <v>0.15061302</v>
      </c>
      <c r="M72" s="1" t="n">
        <v>99.849387</v>
      </c>
      <c r="N72" s="1" t="n">
        <v>2.5451597</v>
      </c>
      <c r="O72" s="1" t="n">
        <v>585.85237</v>
      </c>
      <c r="P72" s="1" t="n">
        <v>58.653064</v>
      </c>
      <c r="Q72" s="1" t="n">
        <v>41.346936</v>
      </c>
      <c r="R72" s="1" t="n">
        <v>2.0692356</v>
      </c>
      <c r="S72" s="1" t="n">
        <v>476.30276</v>
      </c>
      <c r="T72" s="1" t="n">
        <v>9.773643</v>
      </c>
      <c r="U72" s="1" t="n">
        <v>90.226357</v>
      </c>
      <c r="V72" s="1" t="n">
        <v>0.36728931</v>
      </c>
      <c r="W72" s="1" t="n">
        <v>84.543737</v>
      </c>
      <c r="X72" s="1" t="n">
        <v>0.00737481</v>
      </c>
      <c r="Y72" s="1" t="n">
        <v>99.992625</v>
      </c>
      <c r="Z72" s="1" t="n">
        <v>0.45562298</v>
      </c>
      <c r="AA72" s="1" t="n">
        <v>10.863487</v>
      </c>
      <c r="AB72" s="1" t="n">
        <v>2500.5895</v>
      </c>
      <c r="AC72" s="1" t="n">
        <v>1.0863487</v>
      </c>
      <c r="AD72" s="1" t="n">
        <v>250.05895</v>
      </c>
      <c r="AE72" s="2" t="n">
        <v>1930000000</v>
      </c>
      <c r="AF72" s="1" t="n">
        <v>24.800873</v>
      </c>
      <c r="AG72" s="1" t="n">
        <v>5708.7381</v>
      </c>
      <c r="AH72" s="1" t="n">
        <v>13.6629</v>
      </c>
      <c r="AI72" s="1" t="n">
        <v>3144.9666</v>
      </c>
      <c r="AJ72" s="1" t="n">
        <v>13.6629</v>
      </c>
      <c r="AK72" s="1" t="n">
        <v>3144.9666</v>
      </c>
      <c r="AL72" s="1" t="n">
        <v>0</v>
      </c>
      <c r="AM72" s="1" t="n">
        <v>1</v>
      </c>
      <c r="AN72" s="1" t="n">
        <v>0.372</v>
      </c>
      <c r="AO72" s="1" t="n">
        <v>1230.1792</v>
      </c>
      <c r="AP72" s="1" t="n">
        <v>3.2745591</v>
      </c>
      <c r="AQ72" s="1" t="n">
        <v>6.6000003</v>
      </c>
      <c r="AR72" s="1" t="n">
        <v>29.200003</v>
      </c>
      <c r="AS72" s="1" t="n">
        <v>18.974873</v>
      </c>
      <c r="AT72" s="1" t="n">
        <f aca="false">AS72-AS71</f>
        <v>5.565914</v>
      </c>
      <c r="AU72" s="1" t="n">
        <v>4367.6923</v>
      </c>
      <c r="AV72" s="1" t="n">
        <v>-3.6251414</v>
      </c>
      <c r="AW72" s="1" t="n">
        <v>-834.44574</v>
      </c>
      <c r="AX72" s="1" t="n">
        <v>0.03841191</v>
      </c>
      <c r="AY72" s="1" t="n">
        <v>8.8417668</v>
      </c>
      <c r="AZ72" s="1" t="n">
        <v>-1.129477</v>
      </c>
      <c r="BA72" s="1" t="n">
        <v>-1.04617</v>
      </c>
      <c r="BB72" s="1" t="n">
        <v>-1.272694</v>
      </c>
      <c r="BC72" s="1" t="n">
        <v>-1.155625</v>
      </c>
      <c r="BD72" s="1" t="n">
        <v>-1.147297</v>
      </c>
      <c r="BE72" s="1" t="n">
        <v>-0.6894393</v>
      </c>
      <c r="BF72" s="2" t="n">
        <v>-1.17E-008</v>
      </c>
      <c r="BG72" s="1" t="n">
        <v>5.54655647277832</v>
      </c>
      <c r="BH72" s="1" t="n">
        <v>77.133898</v>
      </c>
      <c r="BI72" s="1" t="n">
        <v>0</v>
      </c>
      <c r="BJ72" s="1" t="n">
        <v>8.600808</v>
      </c>
      <c r="BK72" s="1" t="n">
        <v>0.001905291</v>
      </c>
      <c r="BL72" s="1" t="n">
        <v>7.0945523</v>
      </c>
      <c r="BM72" s="1" t="n">
        <v>0.37059098</v>
      </c>
      <c r="BN72" s="1" t="n">
        <v>17.881313</v>
      </c>
      <c r="BO72" s="1" t="n">
        <v>10.964342</v>
      </c>
      <c r="BP72" s="1" t="n">
        <v>56.514409</v>
      </c>
      <c r="BQ72" s="1" t="n">
        <v>45.928546</v>
      </c>
      <c r="BR72" s="1" t="n">
        <v>-9.9800357</v>
      </c>
      <c r="BS72" s="1" t="n">
        <v>55.9221755867471</v>
      </c>
      <c r="BT72" s="1" t="n">
        <v>9.4483754</v>
      </c>
      <c r="BU72" s="1" t="n">
        <v>920749</v>
      </c>
      <c r="BV72" s="2" t="n">
        <v>4635000000</v>
      </c>
      <c r="BW72" s="1" t="n">
        <v>160</v>
      </c>
      <c r="BX72" s="2" t="n">
        <v>474300000</v>
      </c>
      <c r="BY72" s="1" t="n">
        <v>31121</v>
      </c>
      <c r="BZ72" s="2" t="n">
        <v>1254000000</v>
      </c>
      <c r="CA72" s="1" t="n">
        <v>0</v>
      </c>
      <c r="CB72" s="1" t="n">
        <v>2794.0031</v>
      </c>
      <c r="CC72" s="1" t="n">
        <v>82.680455</v>
      </c>
      <c r="CD72" s="1" t="n">
        <v>8.600808</v>
      </c>
      <c r="CE72" s="1" t="n">
        <v>7.0964576</v>
      </c>
      <c r="CF72" s="1" t="n">
        <v>18.251904</v>
      </c>
      <c r="CG72" s="1" t="n">
        <v>67.478751</v>
      </c>
      <c r="CH72" s="1" t="n">
        <v>35.94851</v>
      </c>
      <c r="CI72" s="1" t="n">
        <v>65.370551</v>
      </c>
      <c r="CJ72" s="2" t="n">
        <v>4636000000</v>
      </c>
      <c r="CK72" s="2" t="n">
        <v>474300000</v>
      </c>
      <c r="CL72" s="2" t="n">
        <v>1254000000</v>
      </c>
      <c r="CM72" s="1" t="n">
        <v>2794.0031</v>
      </c>
      <c r="CN72" s="1" t="n">
        <v>-0.7166216</v>
      </c>
      <c r="CO72" s="1" t="n">
        <v>0.2028315</v>
      </c>
    </row>
    <row r="73" customFormat="false" ht="14.5" hidden="false" customHeight="false" outlineLevel="0" collapsed="false">
      <c r="A73" s="1" t="s">
        <v>101</v>
      </c>
      <c r="B73" s="1" t="n">
        <v>5</v>
      </c>
      <c r="C73" s="1" t="n">
        <v>52010</v>
      </c>
      <c r="D73" s="1" t="n">
        <v>2010</v>
      </c>
      <c r="E73" s="1" t="s">
        <v>100</v>
      </c>
      <c r="F73" s="1" t="n">
        <v>1</v>
      </c>
      <c r="G73" s="1" t="n">
        <v>8675602</v>
      </c>
      <c r="H73" s="1" t="n">
        <v>14.02</v>
      </c>
      <c r="I73" s="1" t="n">
        <v>85.98</v>
      </c>
      <c r="J73" s="1" t="n">
        <v>0.46256764</v>
      </c>
      <c r="K73" s="1" t="n">
        <v>108.34262</v>
      </c>
      <c r="L73" s="1" t="n">
        <v>0.19486215</v>
      </c>
      <c r="M73" s="1" t="n">
        <v>99.805138</v>
      </c>
      <c r="N73" s="1" t="n">
        <v>2.4457034</v>
      </c>
      <c r="O73" s="1" t="n">
        <v>572.83279</v>
      </c>
      <c r="P73" s="1" t="n">
        <v>59.308771</v>
      </c>
      <c r="Q73" s="1" t="n">
        <v>40.691229</v>
      </c>
      <c r="R73" s="1" t="n">
        <v>1.9683729</v>
      </c>
      <c r="S73" s="1" t="n">
        <v>461.03241</v>
      </c>
      <c r="T73" s="1" t="n">
        <v>9.687151</v>
      </c>
      <c r="U73" s="1" t="n">
        <v>90.312849</v>
      </c>
      <c r="V73" s="1" t="n">
        <v>0.34446526</v>
      </c>
      <c r="W73" s="1" t="n">
        <v>80.680673</v>
      </c>
      <c r="X73" s="1" t="n">
        <v>0.01574961</v>
      </c>
      <c r="Y73" s="1" t="n">
        <v>99.98425</v>
      </c>
      <c r="Z73" s="1" t="n">
        <v>1.7563764</v>
      </c>
      <c r="AA73" s="1" t="n">
        <v>11.072098</v>
      </c>
      <c r="AB73" s="1" t="n">
        <v>2593.3074</v>
      </c>
      <c r="AC73" s="1" t="n">
        <v>1.1072098</v>
      </c>
      <c r="AD73" s="1" t="n">
        <v>259.33074</v>
      </c>
      <c r="AE73" s="2" t="n">
        <v>2030000000</v>
      </c>
      <c r="AF73" s="1" t="n">
        <v>23.39728</v>
      </c>
      <c r="AG73" s="1" t="n">
        <v>5480.1123</v>
      </c>
      <c r="AH73" s="1" t="n">
        <v>14.6303</v>
      </c>
      <c r="AI73" s="1" t="n">
        <v>3426.7097</v>
      </c>
      <c r="AJ73" s="1" t="n">
        <v>14.6303</v>
      </c>
      <c r="AK73" s="1" t="n">
        <v>3426.7097</v>
      </c>
      <c r="AL73" s="1" t="n">
        <v>0</v>
      </c>
      <c r="AM73" s="1" t="n">
        <v>1</v>
      </c>
      <c r="AN73" s="1" t="n">
        <v>0.387</v>
      </c>
      <c r="AO73" s="1" t="n">
        <v>1230.7483</v>
      </c>
      <c r="AP73" s="1" t="n">
        <v>3.5541572</v>
      </c>
      <c r="AQ73" s="1" t="n">
        <v>9.7000016</v>
      </c>
      <c r="AR73" s="1" t="n">
        <v>29.800004</v>
      </c>
      <c r="AS73" s="1" t="n">
        <v>17.160382</v>
      </c>
      <c r="AT73" s="1" t="n">
        <f aca="false">AS73-AS72</f>
        <v>-1.814491</v>
      </c>
      <c r="AU73" s="1" t="n">
        <v>4019.3057</v>
      </c>
      <c r="AV73" s="1" t="n">
        <v>-2.9396209</v>
      </c>
      <c r="AW73" s="1" t="n">
        <v>-688.51818</v>
      </c>
      <c r="AX73" s="1" t="n">
        <v>0.15005671</v>
      </c>
      <c r="AY73" s="1" t="n">
        <v>35.146291</v>
      </c>
      <c r="AZ73" s="1" t="n">
        <v>-1.165457</v>
      </c>
      <c r="BA73" s="1" t="n">
        <v>-1.100945</v>
      </c>
      <c r="BB73" s="1" t="n">
        <v>-1.625959</v>
      </c>
      <c r="BC73" s="1" t="n">
        <v>-1.115116</v>
      </c>
      <c r="BD73" s="1" t="n">
        <v>-1.195465</v>
      </c>
      <c r="BE73" s="1" t="n">
        <v>-0.9426936</v>
      </c>
      <c r="BF73" s="2" t="n">
        <v>-9.89E-009</v>
      </c>
      <c r="BG73" s="1" t="n">
        <v>5.3</v>
      </c>
      <c r="BH73" s="1" t="n">
        <v>78.025495</v>
      </c>
      <c r="BI73" s="1" t="n">
        <v>0</v>
      </c>
      <c r="BJ73" s="1" t="n">
        <v>8.2641403</v>
      </c>
      <c r="BK73" s="1" t="n">
        <v>0.004057355</v>
      </c>
      <c r="BL73" s="1" t="n">
        <v>7.8421942</v>
      </c>
      <c r="BM73" s="1" t="n">
        <v>0.40310747</v>
      </c>
      <c r="BN73" s="1" t="n">
        <v>17.272775</v>
      </c>
      <c r="BO73" s="1" t="n">
        <v>19.341932</v>
      </c>
      <c r="BP73" s="1" t="n">
        <v>56.800887</v>
      </c>
      <c r="BQ73" s="1" t="n">
        <v>45.930072</v>
      </c>
      <c r="BR73" s="1" t="n">
        <v>-8.8720546</v>
      </c>
      <c r="BS73" s="1" t="n">
        <v>56.5231191725312</v>
      </c>
      <c r="BT73" s="1" t="n">
        <v>9.9012237</v>
      </c>
      <c r="BU73" s="1" t="n">
        <v>1678029</v>
      </c>
      <c r="BV73" s="2" t="n">
        <v>5294000000</v>
      </c>
      <c r="BW73" s="1" t="n">
        <v>352</v>
      </c>
      <c r="BX73" s="2" t="n">
        <v>531800000</v>
      </c>
      <c r="BY73" s="1" t="n">
        <v>34972</v>
      </c>
      <c r="BZ73" s="2" t="n">
        <v>1229000000</v>
      </c>
      <c r="CA73" s="1" t="n">
        <v>0</v>
      </c>
      <c r="CB73" s="1" t="n">
        <v>2958.1074</v>
      </c>
      <c r="CC73" s="1" t="n">
        <v>83.325495</v>
      </c>
      <c r="CD73" s="1" t="n">
        <v>8.2641403</v>
      </c>
      <c r="CE73" s="1" t="n">
        <v>7.8462516</v>
      </c>
      <c r="CF73" s="1" t="n">
        <v>17.675883</v>
      </c>
      <c r="CG73" s="1" t="n">
        <v>76.142819</v>
      </c>
      <c r="CH73" s="1" t="n">
        <v>37.058018</v>
      </c>
      <c r="CI73" s="1" t="n">
        <v>66.424343</v>
      </c>
      <c r="CJ73" s="2" t="n">
        <v>5296000000</v>
      </c>
      <c r="CK73" s="2" t="n">
        <v>531800000</v>
      </c>
      <c r="CL73" s="2" t="n">
        <v>1229000000</v>
      </c>
      <c r="CM73" s="1" t="n">
        <v>2958.1074</v>
      </c>
      <c r="CN73" s="1" t="n">
        <v>-0.8238382</v>
      </c>
      <c r="CO73" s="1" t="n">
        <v>0.1714326</v>
      </c>
    </row>
    <row r="74" customFormat="false" ht="14.5" hidden="false" customHeight="false" outlineLevel="0" collapsed="false">
      <c r="A74" s="1" t="s">
        <v>101</v>
      </c>
      <c r="B74" s="1" t="n">
        <v>5</v>
      </c>
      <c r="C74" s="1" t="n">
        <v>52011</v>
      </c>
      <c r="D74" s="1" t="n">
        <v>2011</v>
      </c>
      <c r="E74" s="1" t="s">
        <v>100</v>
      </c>
      <c r="F74" s="1" t="n">
        <v>1</v>
      </c>
      <c r="G74" s="1" t="n">
        <v>8958406</v>
      </c>
      <c r="H74" s="1" t="n">
        <v>14.15141</v>
      </c>
      <c r="I74" s="1" t="n">
        <v>85.84859</v>
      </c>
      <c r="J74" s="1" t="n">
        <v>0.44463719</v>
      </c>
      <c r="K74" s="1" t="n">
        <v>104.92525</v>
      </c>
      <c r="L74" s="1" t="n">
        <v>0.17646936</v>
      </c>
      <c r="M74" s="1" t="n">
        <v>99.823531</v>
      </c>
      <c r="N74" s="1" t="n">
        <v>2.3745518</v>
      </c>
      <c r="O74" s="1" t="n">
        <v>560.3455</v>
      </c>
      <c r="P74" s="1" t="n">
        <v>60.029999</v>
      </c>
      <c r="Q74" s="1" t="n">
        <v>39.970001</v>
      </c>
      <c r="R74" s="1" t="n">
        <v>1.9866768</v>
      </c>
      <c r="S74" s="1" t="n">
        <v>468.81496</v>
      </c>
      <c r="T74" s="1" t="n">
        <v>9.4497991</v>
      </c>
      <c r="U74" s="1" t="n">
        <v>90.550201</v>
      </c>
      <c r="V74" s="1" t="n">
        <v>0.3311128</v>
      </c>
      <c r="W74" s="1" t="n">
        <v>78.135827</v>
      </c>
      <c r="X74" s="1" t="n">
        <v>0.45815437</v>
      </c>
      <c r="Y74" s="1" t="n">
        <v>99.541846</v>
      </c>
      <c r="Z74" s="1" t="n">
        <v>0.74844278</v>
      </c>
      <c r="AA74" s="1" t="n">
        <v>11.352439</v>
      </c>
      <c r="AB74" s="1" t="n">
        <v>2678.9427</v>
      </c>
      <c r="AC74" s="1" t="n">
        <v>1.1352439</v>
      </c>
      <c r="AD74" s="1" t="n">
        <v>267.89427</v>
      </c>
      <c r="AE74" s="2" t="n">
        <v>2110000000</v>
      </c>
      <c r="AF74" s="1" t="n">
        <v>25.39728</v>
      </c>
      <c r="AG74" s="1" t="n">
        <v>5993.237</v>
      </c>
      <c r="AH74" s="1" t="n">
        <v>18.3619</v>
      </c>
      <c r="AI74" s="1" t="n">
        <v>4333.0316</v>
      </c>
      <c r="AJ74" s="1" t="n">
        <v>18.3619</v>
      </c>
      <c r="AK74" s="1" t="n">
        <v>4333.0316</v>
      </c>
      <c r="AL74" s="1" t="n">
        <v>0</v>
      </c>
      <c r="AM74" s="1" t="n">
        <v>1</v>
      </c>
      <c r="AN74" s="1" t="n">
        <v>0.395</v>
      </c>
      <c r="AO74" s="1" t="n">
        <v>1261.0733</v>
      </c>
      <c r="AP74" s="1" t="n">
        <v>4.4924895</v>
      </c>
      <c r="AQ74" s="1" t="n">
        <v>8.8000003</v>
      </c>
      <c r="AR74" s="1" t="n">
        <v>34.200003</v>
      </c>
      <c r="AS74" s="1" t="n">
        <v>16.345748</v>
      </c>
      <c r="AT74" s="1" t="n">
        <f aca="false">AS74-AS73</f>
        <v>-0.814633999999998</v>
      </c>
      <c r="AU74" s="1" t="n">
        <v>3857.2611</v>
      </c>
      <c r="AV74" s="1" t="n">
        <v>-9.0542373</v>
      </c>
      <c r="AW74" s="1" t="n">
        <v>-2136.6142</v>
      </c>
      <c r="AX74" s="1" t="n">
        <v>0.02592541</v>
      </c>
      <c r="AY74" s="1" t="n">
        <v>6.1178648</v>
      </c>
      <c r="AZ74" s="1" t="n">
        <v>-1.187131</v>
      </c>
      <c r="BA74" s="1" t="n">
        <v>-1.063229</v>
      </c>
      <c r="BB74" s="1" t="n">
        <v>-1.8072</v>
      </c>
      <c r="BC74" s="1" t="n">
        <v>-1.012377</v>
      </c>
      <c r="BD74" s="1" t="n">
        <v>-1.13863</v>
      </c>
      <c r="BE74" s="1" t="n">
        <v>-0.9276319</v>
      </c>
      <c r="BF74" s="2" t="n">
        <v>-1.2E-008</v>
      </c>
      <c r="BG74" s="1" t="n">
        <v>6.18996858596802</v>
      </c>
      <c r="BH74" s="1" t="n">
        <v>75.982582</v>
      </c>
      <c r="BI74" s="1" t="n">
        <v>0</v>
      </c>
      <c r="BJ74" s="1" t="n">
        <v>8.165723</v>
      </c>
      <c r="BK74" s="1" t="n">
        <v>0.005547862</v>
      </c>
      <c r="BL74" s="1" t="n">
        <v>8.9776021</v>
      </c>
      <c r="BM74" s="1" t="n">
        <v>0.33499263</v>
      </c>
      <c r="BN74" s="1" t="n">
        <v>16.73927</v>
      </c>
      <c r="BO74" s="1" t="n">
        <v>21.371949</v>
      </c>
      <c r="BP74" s="1" t="n">
        <v>62.323202</v>
      </c>
      <c r="BQ74" s="1" t="n">
        <v>45.927713</v>
      </c>
      <c r="BR74" s="1" t="n">
        <v>-7.7626584</v>
      </c>
      <c r="BS74" s="1" t="n">
        <v>57.1276616090397</v>
      </c>
      <c r="BT74" s="1" t="n">
        <v>10.246622</v>
      </c>
      <c r="BU74" s="1" t="n">
        <v>1914586</v>
      </c>
      <c r="BV74" s="2" t="n">
        <v>5888000000</v>
      </c>
      <c r="BW74" s="1" t="n">
        <v>497</v>
      </c>
      <c r="BX74" s="2" t="n">
        <v>598000000</v>
      </c>
      <c r="BY74" s="1" t="n">
        <v>30010</v>
      </c>
      <c r="BZ74" s="2" t="n">
        <v>1202000000</v>
      </c>
      <c r="CA74" s="1" t="n">
        <v>0</v>
      </c>
      <c r="CB74" s="1" t="n">
        <v>3023.3826</v>
      </c>
      <c r="CC74" s="1" t="n">
        <v>82.17255</v>
      </c>
      <c r="CD74" s="1" t="n">
        <v>8.165723</v>
      </c>
      <c r="CE74" s="1" t="n">
        <v>8.98315</v>
      </c>
      <c r="CF74" s="1" t="n">
        <v>17.074263</v>
      </c>
      <c r="CG74" s="1" t="n">
        <v>83.695151</v>
      </c>
      <c r="CH74" s="1" t="n">
        <v>38.165055</v>
      </c>
      <c r="CI74" s="1" t="n">
        <v>67.374283</v>
      </c>
      <c r="CJ74" s="2" t="n">
        <v>5890000000</v>
      </c>
      <c r="CK74" s="2" t="n">
        <v>598000000</v>
      </c>
      <c r="CL74" s="2" t="n">
        <v>1202000000</v>
      </c>
      <c r="CM74" s="1" t="n">
        <v>3023.3826</v>
      </c>
      <c r="CN74" s="1" t="n">
        <v>-0.7538228</v>
      </c>
      <c r="CO74" s="1" t="n">
        <v>0.1707423</v>
      </c>
    </row>
    <row r="75" customFormat="false" ht="14.5" hidden="false" customHeight="false" outlineLevel="0" collapsed="false">
      <c r="A75" s="1" t="s">
        <v>101</v>
      </c>
      <c r="B75" s="1" t="n">
        <v>5</v>
      </c>
      <c r="C75" s="1" t="n">
        <v>52012</v>
      </c>
      <c r="D75" s="1" t="n">
        <v>2012</v>
      </c>
      <c r="E75" s="1" t="s">
        <v>100</v>
      </c>
      <c r="F75" s="1" t="n">
        <v>1</v>
      </c>
      <c r="G75" s="1" t="n">
        <v>9245988</v>
      </c>
      <c r="H75" s="1" t="n">
        <v>14.375747</v>
      </c>
      <c r="I75" s="1" t="n">
        <v>85.624253</v>
      </c>
      <c r="J75" s="1" t="n">
        <v>0.42570723</v>
      </c>
      <c r="K75" s="1" t="n">
        <v>101.66156</v>
      </c>
      <c r="L75" s="1" t="n">
        <v>0.1868449</v>
      </c>
      <c r="M75" s="1" t="n">
        <v>99.813155</v>
      </c>
      <c r="N75" s="1" t="n">
        <v>2.2961018</v>
      </c>
      <c r="O75" s="1" t="n">
        <v>548.32353</v>
      </c>
      <c r="P75" s="1" t="n">
        <v>60.710088</v>
      </c>
      <c r="Q75" s="1" t="n">
        <v>39.289912</v>
      </c>
      <c r="R75" s="1" t="n">
        <v>1.9020961</v>
      </c>
      <c r="S75" s="1" t="n">
        <v>454.23249</v>
      </c>
      <c r="T75" s="1" t="n">
        <v>9.3775366</v>
      </c>
      <c r="U75" s="1" t="n">
        <v>90.622463</v>
      </c>
      <c r="V75" s="1" t="n">
        <v>0.31701602</v>
      </c>
      <c r="W75" s="1" t="n">
        <v>75.705416</v>
      </c>
      <c r="X75" s="1" t="n">
        <v>0.82545042</v>
      </c>
      <c r="Y75" s="1" t="n">
        <v>99.17455</v>
      </c>
      <c r="Z75" s="1" t="n">
        <v>1.1980567</v>
      </c>
      <c r="AA75" s="1" t="n">
        <v>11.548441</v>
      </c>
      <c r="AB75" s="1" t="n">
        <v>2757.8402</v>
      </c>
      <c r="AC75" s="1" t="n">
        <v>1.1548441</v>
      </c>
      <c r="AD75" s="1" t="n">
        <v>275.78402</v>
      </c>
      <c r="AE75" s="2" t="n">
        <v>2210000000</v>
      </c>
      <c r="AF75" s="1" t="n">
        <v>23.39728</v>
      </c>
      <c r="AG75" s="1" t="n">
        <v>5587.4174</v>
      </c>
      <c r="AH75" s="1" t="n">
        <v>21.5599</v>
      </c>
      <c r="AI75" s="1" t="n">
        <v>5148.6395</v>
      </c>
      <c r="AJ75" s="1" t="n">
        <v>21.5599</v>
      </c>
      <c r="AK75" s="1" t="n">
        <v>5148.6395</v>
      </c>
      <c r="AL75" s="1" t="n">
        <v>0</v>
      </c>
      <c r="AM75" s="1" t="n">
        <v>1</v>
      </c>
      <c r="AN75" s="1" t="n">
        <v>0.403</v>
      </c>
      <c r="AO75" s="1" t="n">
        <v>1442.5056</v>
      </c>
      <c r="AP75" s="1" t="n">
        <v>0.02411386</v>
      </c>
      <c r="AQ75" s="1" t="n">
        <v>9.7000009</v>
      </c>
      <c r="AR75" s="1" t="n">
        <v>33.999988</v>
      </c>
      <c r="AS75" s="1" t="n">
        <v>16.324274</v>
      </c>
      <c r="AT75" s="1" t="n">
        <f aca="false">AS75-AS74</f>
        <v>-0.0214740000000013</v>
      </c>
      <c r="AU75" s="1" t="n">
        <v>3898.3391</v>
      </c>
      <c r="AV75" s="1" t="n">
        <v>-7.9757235</v>
      </c>
      <c r="AW75" s="1" t="n">
        <v>-1904.6529</v>
      </c>
      <c r="AX75" s="1" t="n">
        <v>4.7612143</v>
      </c>
      <c r="AY75" s="1" t="n">
        <v>1137.0079</v>
      </c>
      <c r="AZ75" s="1" t="n">
        <v>-1.452943</v>
      </c>
      <c r="BA75" s="1" t="n">
        <v>-1.320103</v>
      </c>
      <c r="BB75" s="1" t="n">
        <v>-1.704738</v>
      </c>
      <c r="BC75" s="1" t="n">
        <v>-0.9454027</v>
      </c>
      <c r="BD75" s="1" t="n">
        <v>-1.083531</v>
      </c>
      <c r="BE75" s="1" t="n">
        <v>-0.8945184</v>
      </c>
      <c r="BF75" s="2" t="n">
        <v>-1.1E-008</v>
      </c>
      <c r="BG75" s="1" t="n">
        <v>6.5</v>
      </c>
      <c r="BH75" s="1" t="n">
        <v>78.33253</v>
      </c>
      <c r="BI75" s="1" t="n">
        <v>0</v>
      </c>
      <c r="BJ75" s="1" t="n">
        <v>8.268636</v>
      </c>
      <c r="BK75" s="1" t="n">
        <v>0.007592482</v>
      </c>
      <c r="BL75" s="1" t="n">
        <v>9.3455728</v>
      </c>
      <c r="BM75" s="1" t="n">
        <v>0.18812484</v>
      </c>
      <c r="BN75" s="1" t="n">
        <v>16.369835</v>
      </c>
      <c r="BO75" s="1" t="n">
        <v>24.303795</v>
      </c>
      <c r="BP75" s="1" t="n">
        <v>63.603715</v>
      </c>
      <c r="BQ75" s="1" t="n">
        <v>45.921329</v>
      </c>
      <c r="BR75" s="1" t="n">
        <v>-6.634023</v>
      </c>
      <c r="BS75" s="1" t="n">
        <v>57.7354344073355</v>
      </c>
      <c r="BT75" s="1" t="n">
        <v>10.670725</v>
      </c>
      <c r="BU75" s="1" t="n">
        <v>2247126</v>
      </c>
      <c r="BV75" s="2" t="n">
        <v>6259000000</v>
      </c>
      <c r="BW75" s="1" t="n">
        <v>702</v>
      </c>
      <c r="BX75" s="2" t="n">
        <v>648900000</v>
      </c>
      <c r="BY75" s="1" t="n">
        <v>17394</v>
      </c>
      <c r="BZ75" s="2" t="n">
        <v>1179000000</v>
      </c>
      <c r="CA75" s="1" t="n">
        <v>0</v>
      </c>
      <c r="CB75" s="1" t="n">
        <v>3049.0257</v>
      </c>
      <c r="CC75" s="1" t="n">
        <v>84.83253</v>
      </c>
      <c r="CD75" s="1" t="n">
        <v>8.268636</v>
      </c>
      <c r="CE75" s="1" t="n">
        <v>9.3531653</v>
      </c>
      <c r="CF75" s="1" t="n">
        <v>16.557959</v>
      </c>
      <c r="CG75" s="1" t="n">
        <v>87.90751</v>
      </c>
      <c r="CH75" s="1" t="n">
        <v>39.287306</v>
      </c>
      <c r="CI75" s="1" t="n">
        <v>68.40616</v>
      </c>
      <c r="CJ75" s="2" t="n">
        <v>6261000000</v>
      </c>
      <c r="CK75" s="2" t="n">
        <v>648900000</v>
      </c>
      <c r="CL75" s="2" t="n">
        <v>1179000000</v>
      </c>
      <c r="CM75" s="1" t="n">
        <v>3049.0257</v>
      </c>
      <c r="CN75" s="1" t="n">
        <v>-0.8368325</v>
      </c>
      <c r="CO75" s="1" t="n">
        <v>0.1448521</v>
      </c>
    </row>
    <row r="76" customFormat="false" ht="14.5" hidden="false" customHeight="false" outlineLevel="0" collapsed="false">
      <c r="A76" s="1" t="s">
        <v>101</v>
      </c>
      <c r="B76" s="1" t="n">
        <v>5</v>
      </c>
      <c r="C76" s="1" t="n">
        <v>52013</v>
      </c>
      <c r="D76" s="1" t="n">
        <v>2013</v>
      </c>
      <c r="E76" s="1" t="s">
        <v>100</v>
      </c>
      <c r="F76" s="1" t="n">
        <v>1</v>
      </c>
      <c r="G76" s="1" t="n">
        <v>9540289</v>
      </c>
      <c r="H76" s="1" t="n">
        <v>14.56996</v>
      </c>
      <c r="I76" s="1" t="n">
        <v>85.43004</v>
      </c>
      <c r="J76" s="1" t="n">
        <v>0.40572837</v>
      </c>
      <c r="K76" s="1" t="n">
        <v>98.537123</v>
      </c>
      <c r="L76" s="1" t="n">
        <v>0.4078743</v>
      </c>
      <c r="M76" s="1" t="n">
        <v>99.592126</v>
      </c>
      <c r="N76" s="1" t="n">
        <v>2.2099247</v>
      </c>
      <c r="O76" s="1" t="n">
        <v>536.71283</v>
      </c>
      <c r="P76" s="1" t="n">
        <v>61.438392</v>
      </c>
      <c r="Q76" s="1" t="n">
        <v>38.561608</v>
      </c>
      <c r="R76" s="1" t="n">
        <v>1.8128289</v>
      </c>
      <c r="S76" s="1" t="n">
        <v>440.27226</v>
      </c>
      <c r="T76" s="1" t="n">
        <v>8.7791388</v>
      </c>
      <c r="U76" s="1" t="n">
        <v>91.220861</v>
      </c>
      <c r="V76" s="1" t="n">
        <v>0.30213815</v>
      </c>
      <c r="W76" s="1" t="n">
        <v>73.378709</v>
      </c>
      <c r="X76" s="1" t="n">
        <v>1.5045104</v>
      </c>
      <c r="Y76" s="1" t="n">
        <v>98.49549</v>
      </c>
      <c r="Z76" s="1" t="n">
        <v>1.6874699</v>
      </c>
      <c r="AA76" s="1" t="n">
        <v>11.6539</v>
      </c>
      <c r="AB76" s="1" t="n">
        <v>2830.3216</v>
      </c>
      <c r="AC76" s="1" t="n">
        <v>1.16539</v>
      </c>
      <c r="AD76" s="1" t="n">
        <v>283.03216</v>
      </c>
      <c r="AE76" s="2" t="n">
        <v>2320000000</v>
      </c>
      <c r="AF76" s="1" t="n">
        <v>28.86566</v>
      </c>
      <c r="AG76" s="1" t="n">
        <v>7010.4516</v>
      </c>
      <c r="AH76" s="1" t="n">
        <v>20.2052</v>
      </c>
      <c r="AI76" s="1" t="n">
        <v>4907.1311</v>
      </c>
      <c r="AJ76" s="1" t="n">
        <v>20.2052</v>
      </c>
      <c r="AK76" s="1" t="n">
        <v>4907.1311</v>
      </c>
      <c r="AL76" s="1" t="n">
        <v>0</v>
      </c>
      <c r="AM76" s="1" t="n">
        <v>1</v>
      </c>
      <c r="AN76" s="1" t="n">
        <v>0.408</v>
      </c>
      <c r="AO76" s="1" t="n">
        <v>1555.0908</v>
      </c>
      <c r="AP76" s="1" t="n">
        <v>6.6620446</v>
      </c>
      <c r="AQ76" s="1" t="n">
        <v>9.1</v>
      </c>
      <c r="AR76" s="1" t="n">
        <v>37.500013</v>
      </c>
      <c r="AS76" s="1" t="n">
        <v>14.619929</v>
      </c>
      <c r="AT76" s="1" t="n">
        <f aca="false">AS76-AS75</f>
        <v>-1.704345</v>
      </c>
      <c r="AU76" s="1" t="n">
        <v>3550.6656</v>
      </c>
      <c r="AV76" s="1" t="n">
        <v>-13.780052</v>
      </c>
      <c r="AW76" s="1" t="n">
        <v>-3346.689</v>
      </c>
      <c r="AX76" s="1" t="n">
        <v>3.0212027</v>
      </c>
      <c r="AY76" s="1" t="n">
        <v>733.74367</v>
      </c>
      <c r="AZ76" s="1" t="n">
        <v>-1.409685</v>
      </c>
      <c r="BA76" s="1" t="n">
        <v>-1.064957</v>
      </c>
      <c r="BB76" s="1" t="n">
        <v>-1.350278</v>
      </c>
      <c r="BC76" s="1" t="n">
        <v>-0.8779285</v>
      </c>
      <c r="BD76" s="1" t="n">
        <v>-1.069999</v>
      </c>
      <c r="BE76" s="1" t="n">
        <v>-0.9530513</v>
      </c>
      <c r="BF76" s="2" t="n">
        <v>-1.23E-008</v>
      </c>
      <c r="BG76" s="1" t="n">
        <v>6.9</v>
      </c>
      <c r="BH76" s="1" t="n">
        <v>78.171691</v>
      </c>
      <c r="BI76" s="1" t="n">
        <v>0</v>
      </c>
      <c r="BJ76" s="1" t="n">
        <v>8.2000093</v>
      </c>
      <c r="BK76" s="1" t="n">
        <v>0.016079174</v>
      </c>
      <c r="BL76" s="1" t="n">
        <v>9.7569415</v>
      </c>
      <c r="BM76" s="1" t="n">
        <v>0.22277098</v>
      </c>
      <c r="BN76" s="1" t="n">
        <v>15.627099</v>
      </c>
      <c r="BO76" s="1" t="n">
        <v>26.590709</v>
      </c>
      <c r="BP76" s="1" t="n">
        <v>65.847845</v>
      </c>
      <c r="BQ76" s="1" t="n">
        <v>45.910619</v>
      </c>
      <c r="BR76" s="1" t="n">
        <v>-5.4811748</v>
      </c>
      <c r="BS76" s="1" t="n">
        <v>58.3474079884886</v>
      </c>
      <c r="BT76" s="1" t="n">
        <v>11.101681</v>
      </c>
      <c r="BU76" s="1" t="n">
        <v>2536831</v>
      </c>
      <c r="BV76" s="2" t="n">
        <v>6659000000</v>
      </c>
      <c r="BW76" s="1" t="n">
        <v>1534</v>
      </c>
      <c r="BX76" s="2" t="n">
        <v>689500000</v>
      </c>
      <c r="BY76" s="1" t="n">
        <v>21253</v>
      </c>
      <c r="BZ76" s="2" t="n">
        <v>1142000000</v>
      </c>
      <c r="CA76" s="1" t="n">
        <v>0</v>
      </c>
      <c r="CB76" s="1" t="n">
        <v>3109.3209</v>
      </c>
      <c r="CC76" s="1" t="n">
        <v>85.071691</v>
      </c>
      <c r="CD76" s="1" t="n">
        <v>8.2000093</v>
      </c>
      <c r="CE76" s="1" t="n">
        <v>9.7730207</v>
      </c>
      <c r="CF76" s="1" t="n">
        <v>15.84987</v>
      </c>
      <c r="CG76" s="1" t="n">
        <v>92.438554</v>
      </c>
      <c r="CH76" s="1" t="n">
        <v>40.429445</v>
      </c>
      <c r="CI76" s="1" t="n">
        <v>69.449089</v>
      </c>
      <c r="CJ76" s="2" t="n">
        <v>6662000000</v>
      </c>
      <c r="CK76" s="2" t="n">
        <v>689500000</v>
      </c>
      <c r="CL76" s="2" t="n">
        <v>1142000000</v>
      </c>
      <c r="CM76" s="1" t="n">
        <v>3109.3209</v>
      </c>
      <c r="CN76" s="1" t="n">
        <v>-0.7060741</v>
      </c>
      <c r="CO76" s="1" t="n">
        <v>0.1173068</v>
      </c>
    </row>
    <row r="77" customFormat="false" ht="14.5" hidden="false" customHeight="false" outlineLevel="0" collapsed="false">
      <c r="A77" s="1" t="s">
        <v>101</v>
      </c>
      <c r="B77" s="1" t="n">
        <v>5</v>
      </c>
      <c r="C77" s="1" t="n">
        <v>52014</v>
      </c>
      <c r="D77" s="1" t="n">
        <v>2014</v>
      </c>
      <c r="E77" s="1" t="s">
        <v>100</v>
      </c>
      <c r="F77" s="1" t="n">
        <v>1</v>
      </c>
      <c r="G77" s="1" t="n">
        <v>9844297</v>
      </c>
      <c r="H77" s="1" t="n">
        <v>14.526538</v>
      </c>
      <c r="I77" s="1" t="n">
        <v>85.473462</v>
      </c>
      <c r="J77" s="1" t="n">
        <v>0.38922279</v>
      </c>
      <c r="K77" s="1" t="n">
        <v>95.484019</v>
      </c>
      <c r="L77" s="1" t="n">
        <v>0.23102796</v>
      </c>
      <c r="M77" s="1" t="n">
        <v>99.768972</v>
      </c>
      <c r="N77" s="1" t="n">
        <v>2.1407253</v>
      </c>
      <c r="O77" s="1" t="n">
        <v>525.16209</v>
      </c>
      <c r="P77" s="1" t="n">
        <v>62.265016</v>
      </c>
      <c r="Q77" s="1" t="n">
        <v>37.734984</v>
      </c>
      <c r="R77" s="1" t="n">
        <v>1.7390805</v>
      </c>
      <c r="S77" s="1" t="n">
        <v>426.63071</v>
      </c>
      <c r="T77" s="1" t="n">
        <v>8.6699712</v>
      </c>
      <c r="U77" s="1" t="n">
        <v>91.330029</v>
      </c>
      <c r="V77" s="1" t="n">
        <v>0.29398743</v>
      </c>
      <c r="W77" s="1" t="n">
        <v>72.120909</v>
      </c>
      <c r="X77" s="1" t="n">
        <v>1.8162885</v>
      </c>
      <c r="Y77" s="1" t="n">
        <v>98.183711</v>
      </c>
      <c r="Z77" s="1" t="n">
        <v>1.0215297</v>
      </c>
      <c r="AA77" s="1" t="n">
        <v>11.800904</v>
      </c>
      <c r="AB77" s="1" t="n">
        <v>2894.9942</v>
      </c>
      <c r="AC77" s="1" t="n">
        <v>1.1800904</v>
      </c>
      <c r="AD77" s="1" t="n">
        <v>289.49942</v>
      </c>
      <c r="AE77" s="2" t="n">
        <v>2420000000</v>
      </c>
      <c r="AF77" s="1" t="n">
        <v>21.09585</v>
      </c>
      <c r="AG77" s="1" t="n">
        <v>5175.2276</v>
      </c>
      <c r="AH77" s="1" t="n">
        <v>19.3897</v>
      </c>
      <c r="AI77" s="1" t="n">
        <v>4756.6754</v>
      </c>
      <c r="AJ77" s="1" t="n">
        <v>19.3897</v>
      </c>
      <c r="AK77" s="1" t="n">
        <v>4756.6754</v>
      </c>
      <c r="AL77" s="1" t="n">
        <v>0</v>
      </c>
      <c r="AM77" s="1" t="n">
        <v>1</v>
      </c>
      <c r="AN77" s="1" t="n">
        <v>0.414</v>
      </c>
      <c r="AO77" s="1" t="n">
        <v>1546.69</v>
      </c>
      <c r="AP77" s="1" t="n">
        <v>9.8414075</v>
      </c>
      <c r="AQ77" s="1" t="n">
        <v>7.6034188</v>
      </c>
      <c r="AR77" s="1" t="n">
        <v>34.154273</v>
      </c>
      <c r="AS77" s="1" t="n">
        <v>14.199996</v>
      </c>
      <c r="AT77" s="1" t="n">
        <f aca="false">AS77-AS76</f>
        <v>-0.419933</v>
      </c>
      <c r="AU77" s="1" t="n">
        <v>3483.5388</v>
      </c>
      <c r="AV77" s="1" t="n">
        <v>-11.400027</v>
      </c>
      <c r="AW77" s="1" t="n">
        <v>-2796.6512</v>
      </c>
      <c r="AX77" s="1" t="n">
        <v>1.5984715</v>
      </c>
      <c r="AY77" s="1" t="n">
        <v>392.13655</v>
      </c>
      <c r="AZ77" s="1" t="n">
        <v>-1.258653</v>
      </c>
      <c r="BA77" s="1" t="n">
        <v>-1.129147</v>
      </c>
      <c r="BB77" s="1" t="n">
        <v>-0.7844071</v>
      </c>
      <c r="BC77" s="1" t="n">
        <v>-0.7070148</v>
      </c>
      <c r="BD77" s="1" t="n">
        <v>-0.9660203</v>
      </c>
      <c r="BE77" s="1" t="n">
        <v>-1.041284</v>
      </c>
      <c r="BF77" s="2" t="n">
        <v>-1.1E-008</v>
      </c>
      <c r="BG77" s="1" t="n">
        <v>7</v>
      </c>
      <c r="BH77" s="1" t="n">
        <v>78.576322</v>
      </c>
      <c r="BI77" s="1" t="n">
        <v>0</v>
      </c>
      <c r="BJ77" s="1" t="n">
        <v>8.2505992</v>
      </c>
      <c r="BK77" s="1" t="n">
        <v>0.017268878</v>
      </c>
      <c r="BL77" s="1" t="n">
        <v>10.199794</v>
      </c>
      <c r="BM77" s="1" t="n">
        <v>0.22011725</v>
      </c>
      <c r="BN77" s="1" t="n">
        <v>14.814869</v>
      </c>
      <c r="BO77" s="1" t="n">
        <v>32.437627</v>
      </c>
      <c r="BP77" s="1" t="n">
        <v>63.59204</v>
      </c>
      <c r="BQ77" s="1" t="n">
        <v>45.895505</v>
      </c>
      <c r="BR77" s="1" t="n">
        <v>-4.3190282</v>
      </c>
      <c r="BS77" s="1" t="n">
        <v>58.9625393204856</v>
      </c>
      <c r="BT77" s="1" t="n">
        <v>11.516121</v>
      </c>
      <c r="BU77" s="1" t="n">
        <v>3193257</v>
      </c>
      <c r="BV77" s="2" t="n">
        <v>6996000000</v>
      </c>
      <c r="BW77" s="1" t="n">
        <v>1700</v>
      </c>
      <c r="BX77" s="2" t="n">
        <v>727200000</v>
      </c>
      <c r="BY77" s="1" t="n">
        <v>21669</v>
      </c>
      <c r="BZ77" s="2" t="n">
        <v>1091000000</v>
      </c>
      <c r="CA77" s="1" t="n">
        <v>0</v>
      </c>
      <c r="CB77" s="1" t="n">
        <v>3131.3483</v>
      </c>
      <c r="CC77" s="1" t="n">
        <v>85.576322</v>
      </c>
      <c r="CD77" s="1" t="n">
        <v>8.2505992</v>
      </c>
      <c r="CE77" s="1" t="n">
        <v>10.217063</v>
      </c>
      <c r="CF77" s="1" t="n">
        <v>15.034986</v>
      </c>
      <c r="CG77" s="1" t="n">
        <v>96.029667</v>
      </c>
      <c r="CH77" s="1" t="n">
        <v>41.576477</v>
      </c>
      <c r="CI77" s="1" t="n">
        <v>70.47866</v>
      </c>
      <c r="CJ77" s="2" t="n">
        <v>6999000000</v>
      </c>
      <c r="CK77" s="2" t="n">
        <v>727200000</v>
      </c>
      <c r="CL77" s="2" t="n">
        <v>1091000000</v>
      </c>
      <c r="CM77" s="1" t="n">
        <v>3131.3483</v>
      </c>
      <c r="CN77" s="1" t="n">
        <v>-0.5556179</v>
      </c>
      <c r="CO77" s="1" t="n">
        <v>0.0947698</v>
      </c>
    </row>
    <row r="78" customFormat="false" ht="14.5" hidden="false" customHeight="false" outlineLevel="0" collapsed="false">
      <c r="A78" s="1" t="s">
        <v>101</v>
      </c>
      <c r="B78" s="1" t="n">
        <v>5</v>
      </c>
      <c r="C78" s="1" t="n">
        <v>52015</v>
      </c>
      <c r="D78" s="1" t="n">
        <v>2015</v>
      </c>
      <c r="E78" s="1" t="s">
        <v>100</v>
      </c>
      <c r="F78" s="1" t="n">
        <v>1</v>
      </c>
      <c r="G78" s="1" t="n">
        <v>10160030</v>
      </c>
      <c r="H78" s="1" t="n">
        <v>14.603715</v>
      </c>
      <c r="I78" s="1" t="n">
        <v>85.396285</v>
      </c>
      <c r="J78" s="1" t="n">
        <v>0.37400765</v>
      </c>
      <c r="K78" s="1" t="n">
        <v>92.507721</v>
      </c>
      <c r="L78" s="1" t="n">
        <v>0.27872675</v>
      </c>
      <c r="M78" s="1" t="n">
        <v>99.721273</v>
      </c>
      <c r="N78" s="1" t="n">
        <v>2.0769361</v>
      </c>
      <c r="O78" s="1" t="n">
        <v>513.71309</v>
      </c>
      <c r="P78" s="1" t="n">
        <v>62.952917</v>
      </c>
      <c r="Q78" s="1" t="n">
        <v>37.047083</v>
      </c>
      <c r="R78" s="1" t="n">
        <v>1.671098</v>
      </c>
      <c r="S78" s="1" t="n">
        <v>413.33237</v>
      </c>
      <c r="T78" s="1" t="n">
        <v>8.6099068</v>
      </c>
      <c r="U78" s="1" t="n">
        <v>91.390093</v>
      </c>
      <c r="V78" s="1" t="n">
        <v>0.28647394</v>
      </c>
      <c r="W78" s="1" t="n">
        <v>70.856977</v>
      </c>
      <c r="X78" s="1" t="n">
        <v>2.2304756</v>
      </c>
      <c r="Y78" s="1" t="n">
        <v>97.769524</v>
      </c>
      <c r="Z78" s="1" t="n">
        <v>-6.8864057</v>
      </c>
      <c r="AA78" s="1" t="n">
        <v>11.947907</v>
      </c>
      <c r="AB78" s="1" t="n">
        <v>2955.2167</v>
      </c>
      <c r="AC78" s="1" t="n">
        <v>1.1947907</v>
      </c>
      <c r="AD78" s="1" t="n">
        <v>295.52167</v>
      </c>
      <c r="AE78" s="2" t="n">
        <v>2510000000</v>
      </c>
      <c r="AF78" s="1" t="n">
        <v>36.175912</v>
      </c>
      <c r="AG78" s="1" t="n">
        <v>8947.8148</v>
      </c>
      <c r="AH78" s="1" t="n">
        <v>19.2934</v>
      </c>
      <c r="AI78" s="1" t="n">
        <v>4772.0641</v>
      </c>
      <c r="AJ78" s="1" t="n">
        <v>19.2934</v>
      </c>
      <c r="AK78" s="1" t="n">
        <v>4772.0641</v>
      </c>
      <c r="AL78" s="1" t="n">
        <v>0</v>
      </c>
      <c r="AM78" s="1" t="n">
        <v>1</v>
      </c>
      <c r="AN78" s="1" t="n">
        <v>0.421</v>
      </c>
      <c r="AO78" s="1" t="n">
        <v>1571.9</v>
      </c>
      <c r="AP78" s="1" t="n">
        <v>-4.9490446</v>
      </c>
      <c r="AQ78" s="1" t="n">
        <v>5.7329686</v>
      </c>
      <c r="AR78" s="1" t="n">
        <v>26.808986</v>
      </c>
      <c r="AS78" s="1" t="n">
        <v>12.177619</v>
      </c>
      <c r="AT78" s="1" t="n">
        <f aca="false">AS78-AS77</f>
        <v>-2.022377</v>
      </c>
      <c r="AU78" s="1" t="n">
        <v>3012.0341</v>
      </c>
      <c r="AV78" s="1" t="n">
        <v>2.1644156</v>
      </c>
      <c r="AW78" s="1" t="n">
        <v>535.35043</v>
      </c>
      <c r="AX78" s="1" t="n">
        <v>0.00187254</v>
      </c>
      <c r="AY78" s="1" t="n">
        <v>0.46315739</v>
      </c>
      <c r="AZ78" s="1" t="n">
        <v>-1.25752</v>
      </c>
      <c r="BA78" s="1" t="n">
        <v>-1.184265</v>
      </c>
      <c r="BB78" s="1" t="n">
        <v>-1.939511</v>
      </c>
      <c r="BC78" s="1" t="n">
        <v>-0.7104732</v>
      </c>
      <c r="BD78" s="1" t="n">
        <v>-1.167582</v>
      </c>
      <c r="BE78" s="1" t="n">
        <v>-1.272203</v>
      </c>
      <c r="BF78" s="2" t="n">
        <v>-8.39E-009</v>
      </c>
      <c r="BG78" s="1" t="n">
        <v>8.63160705566406</v>
      </c>
      <c r="BH78" s="1" t="n">
        <v>78.012504</v>
      </c>
      <c r="BI78" s="1" t="n">
        <v>0</v>
      </c>
      <c r="BJ78" s="1" t="n">
        <v>0</v>
      </c>
      <c r="BK78" s="1" t="n">
        <v>0.027273542</v>
      </c>
      <c r="BL78" s="1" t="n">
        <v>11.490006</v>
      </c>
      <c r="BM78" s="1" t="n">
        <v>0.21431039</v>
      </c>
      <c r="BN78" s="1" t="n">
        <v>13.971289</v>
      </c>
      <c r="BO78" s="1" t="n">
        <v>49.189776</v>
      </c>
      <c r="BP78" s="1" t="n">
        <v>48.203387</v>
      </c>
      <c r="BQ78" s="1" t="n">
        <v>45.87571</v>
      </c>
      <c r="BR78" s="1" t="n">
        <v>-3.1471082</v>
      </c>
      <c r="BS78" s="1" t="n">
        <v>59.5814674031405</v>
      </c>
      <c r="BT78" s="1" t="n">
        <v>11.90963</v>
      </c>
      <c r="BU78" s="1" t="n">
        <v>4997696</v>
      </c>
      <c r="BV78" s="2" t="n">
        <v>7177000000</v>
      </c>
      <c r="BW78" s="1" t="n">
        <v>2771</v>
      </c>
      <c r="BX78" s="2" t="n">
        <v>840100000</v>
      </c>
      <c r="BY78" s="1" t="n">
        <v>21774</v>
      </c>
      <c r="BZ78" s="2" t="n">
        <v>1046000000</v>
      </c>
      <c r="CA78" s="1" t="n">
        <v>0</v>
      </c>
      <c r="CB78" s="1" t="n">
        <v>0</v>
      </c>
      <c r="CC78" s="1" t="n">
        <v>86.644111</v>
      </c>
      <c r="CD78" s="1" t="n">
        <v>0</v>
      </c>
      <c r="CE78" s="1" t="n">
        <v>11.51728</v>
      </c>
      <c r="CF78" s="1" t="n">
        <v>14.185599</v>
      </c>
      <c r="CG78" s="1" t="n">
        <v>97.393163</v>
      </c>
      <c r="CH78" s="1" t="n">
        <v>42.728602</v>
      </c>
      <c r="CI78" s="1" t="n">
        <v>71.491097</v>
      </c>
      <c r="CJ78" s="2" t="n">
        <v>7182000000</v>
      </c>
      <c r="CK78" s="2" t="n">
        <v>840100000</v>
      </c>
      <c r="CL78" s="2" t="n">
        <v>1046000000</v>
      </c>
      <c r="CM78" s="1" t="n">
        <v>0</v>
      </c>
      <c r="CN78" s="1" t="n">
        <v>-0.8174587</v>
      </c>
      <c r="CO78" s="1" t="n">
        <v>0.0739948</v>
      </c>
    </row>
    <row r="79" customFormat="false" ht="14.5" hidden="false" customHeight="false" outlineLevel="0" collapsed="false">
      <c r="A79" s="1" t="s">
        <v>101</v>
      </c>
      <c r="B79" s="1" t="n">
        <v>5</v>
      </c>
      <c r="C79" s="1" t="n">
        <v>52016</v>
      </c>
      <c r="D79" s="1" t="n">
        <v>2016</v>
      </c>
      <c r="E79" s="1" t="s">
        <v>100</v>
      </c>
      <c r="F79" s="1" t="n">
        <v>1</v>
      </c>
      <c r="G79" s="1" t="n">
        <v>10487998</v>
      </c>
      <c r="H79" s="1" t="n">
        <v>14.628029</v>
      </c>
      <c r="I79" s="1" t="n">
        <v>85.371971</v>
      </c>
      <c r="J79" s="1" t="n">
        <v>0.35993731</v>
      </c>
      <c r="K79" s="1" t="n">
        <v>89.641155</v>
      </c>
      <c r="L79" s="1" t="n">
        <v>0.26841703</v>
      </c>
      <c r="M79" s="1" t="n">
        <v>99.731583</v>
      </c>
      <c r="N79" s="1" t="n">
        <v>2.0179464</v>
      </c>
      <c r="O79" s="1" t="n">
        <v>502.56264</v>
      </c>
      <c r="P79" s="1" t="n">
        <v>63.688613</v>
      </c>
      <c r="Q79" s="1" t="n">
        <v>36.311387</v>
      </c>
      <c r="R79" s="1" t="n">
        <v>1.6082305</v>
      </c>
      <c r="S79" s="1" t="n">
        <v>400.5243</v>
      </c>
      <c r="T79" s="1" t="n">
        <v>8.5533845</v>
      </c>
      <c r="U79" s="1" t="n">
        <v>91.446616</v>
      </c>
      <c r="V79" s="1" t="n">
        <v>0.27952578</v>
      </c>
      <c r="W79" s="1" t="n">
        <v>69.614939</v>
      </c>
      <c r="X79" s="1" t="n">
        <v>2.6067141</v>
      </c>
      <c r="Y79" s="1" t="n">
        <v>97.393286</v>
      </c>
      <c r="Z79" s="1" t="n">
        <v>-3.7083361</v>
      </c>
      <c r="AA79" s="1" t="n">
        <v>12.094911</v>
      </c>
      <c r="AB79" s="1" t="n">
        <v>3012.1962</v>
      </c>
      <c r="AC79" s="1" t="n">
        <v>1.2094911</v>
      </c>
      <c r="AD79" s="1" t="n">
        <v>301.21962</v>
      </c>
      <c r="AE79" s="2" t="n">
        <v>2610000000</v>
      </c>
      <c r="AF79" s="1" t="n">
        <v>36.6817</v>
      </c>
      <c r="AG79" s="1" t="n">
        <v>9135.4518</v>
      </c>
      <c r="AH79" s="1" t="n">
        <v>16.386</v>
      </c>
      <c r="AI79" s="1" t="n">
        <v>4080.8772</v>
      </c>
      <c r="AJ79" s="1" t="n">
        <v>16.386</v>
      </c>
      <c r="AK79" s="1" t="n">
        <v>4080.8772</v>
      </c>
      <c r="AL79" s="1" t="n">
        <v>0</v>
      </c>
      <c r="AM79" s="1" t="n">
        <v>1</v>
      </c>
      <c r="AN79" s="1" t="n">
        <v>0.418</v>
      </c>
      <c r="AO79" s="1" t="n">
        <v>1654.63</v>
      </c>
      <c r="AP79" s="1" t="n">
        <v>13.151546</v>
      </c>
      <c r="AQ79" s="1" t="n">
        <v>6.652589</v>
      </c>
      <c r="AR79" s="1" t="n">
        <v>25.091635</v>
      </c>
      <c r="AS79" s="1" t="n">
        <v>9.1905537</v>
      </c>
      <c r="AT79" s="1" t="n">
        <f aca="false">AS79-AS78</f>
        <v>-2.9870653</v>
      </c>
      <c r="AU79" s="1" t="n">
        <v>2288.8759</v>
      </c>
      <c r="AV79" s="1" t="n">
        <v>-1.0372463</v>
      </c>
      <c r="AW79" s="1" t="n">
        <v>-258.32264</v>
      </c>
      <c r="AX79" s="1" t="n">
        <v>0.00997618</v>
      </c>
      <c r="AY79" s="1" t="n">
        <v>2.4845335</v>
      </c>
      <c r="AZ79" s="1" t="n">
        <v>-1.245702</v>
      </c>
      <c r="BA79" s="1" t="n">
        <v>-1.441686</v>
      </c>
      <c r="BB79" s="1" t="n">
        <v>-1.970721</v>
      </c>
      <c r="BC79" s="1" t="n">
        <v>-0.8252589</v>
      </c>
      <c r="BD79" s="1" t="n">
        <v>-1.460237</v>
      </c>
      <c r="BE79" s="1" t="n">
        <v>-1.555504</v>
      </c>
      <c r="BF79" s="2" t="n">
        <v>-7.06E-009</v>
      </c>
      <c r="BG79" s="1" t="n">
        <v>9.63749980926514</v>
      </c>
      <c r="BH79" s="1" t="n">
        <v>78.29869</v>
      </c>
      <c r="BI79" s="1" t="n">
        <v>0</v>
      </c>
      <c r="BJ79" s="1" t="n">
        <v>0</v>
      </c>
      <c r="BK79" s="1" t="n">
        <v>0.030940137</v>
      </c>
      <c r="BL79" s="1" t="n">
        <v>12.378686</v>
      </c>
      <c r="BM79" s="1" t="n">
        <v>0.18630825</v>
      </c>
      <c r="BN79" s="1" t="n">
        <v>13.331223</v>
      </c>
      <c r="BO79" s="1" t="n">
        <v>51.085226</v>
      </c>
      <c r="BP79" s="1" t="n">
        <v>49.607475</v>
      </c>
      <c r="BQ79" s="1" t="n">
        <v>45.851019</v>
      </c>
      <c r="BR79" s="1" t="n">
        <v>-1.9901996</v>
      </c>
      <c r="BS79" s="1" t="n">
        <v>60.2041520313755</v>
      </c>
      <c r="BT79" s="1" t="n">
        <v>12.284947</v>
      </c>
      <c r="BU79" s="1" t="n">
        <v>5357816</v>
      </c>
      <c r="BV79" s="2" t="n">
        <v>7504000000</v>
      </c>
      <c r="BW79" s="1" t="n">
        <v>3245</v>
      </c>
      <c r="BX79" s="2" t="n">
        <v>915400000</v>
      </c>
      <c r="BY79" s="1" t="n">
        <v>19540</v>
      </c>
      <c r="BZ79" s="2" t="n">
        <v>1008000000</v>
      </c>
      <c r="CA79" s="1" t="n">
        <v>0</v>
      </c>
      <c r="CB79" s="1" t="n">
        <v>0</v>
      </c>
      <c r="CC79" s="1" t="n">
        <v>87.93619</v>
      </c>
      <c r="CD79" s="1" t="n">
        <v>0</v>
      </c>
      <c r="CE79" s="1" t="n">
        <v>12.409626</v>
      </c>
      <c r="CF79" s="1" t="n">
        <v>13.517531</v>
      </c>
      <c r="CG79" s="1" t="n">
        <v>100.6927</v>
      </c>
      <c r="CH79" s="1" t="n">
        <v>43.86082</v>
      </c>
      <c r="CI79" s="1" t="n">
        <v>72.489099</v>
      </c>
      <c r="CJ79" s="2" t="n">
        <v>7509000000</v>
      </c>
      <c r="CK79" s="2" t="n">
        <v>915400000</v>
      </c>
      <c r="CL79" s="2" t="n">
        <v>1008000000</v>
      </c>
      <c r="CM79" s="1" t="n">
        <v>0</v>
      </c>
      <c r="CN79" s="1" t="n">
        <v>-1.198357</v>
      </c>
      <c r="CO79" s="1" t="n">
        <v>0.054783</v>
      </c>
    </row>
    <row r="80" customFormat="false" ht="14.5" hidden="false" customHeight="false" outlineLevel="0" collapsed="false">
      <c r="A80" s="1" t="s">
        <v>101</v>
      </c>
      <c r="B80" s="1" t="n">
        <v>5</v>
      </c>
      <c r="C80" s="1" t="n">
        <v>52017</v>
      </c>
      <c r="D80" s="1" t="n">
        <v>2017</v>
      </c>
      <c r="E80" s="1" t="s">
        <v>100</v>
      </c>
      <c r="F80" s="1" t="n">
        <v>1</v>
      </c>
      <c r="G80" s="1" t="n">
        <v>10827024</v>
      </c>
      <c r="H80" s="1" t="n">
        <v>14.702015</v>
      </c>
      <c r="I80" s="1" t="n">
        <v>85.297985</v>
      </c>
      <c r="J80" s="1" t="n">
        <v>0.34688725</v>
      </c>
      <c r="K80" s="1" t="n">
        <v>86.825747</v>
      </c>
      <c r="L80" s="1" t="n">
        <v>0.25798085</v>
      </c>
      <c r="M80" s="1" t="n">
        <v>99.742019</v>
      </c>
      <c r="N80" s="1" t="n">
        <v>1.9632342</v>
      </c>
      <c r="O80" s="1" t="n">
        <v>491.39678</v>
      </c>
      <c r="P80" s="1" t="n">
        <v>64.415008</v>
      </c>
      <c r="Q80" s="1" t="n">
        <v>35.584992</v>
      </c>
      <c r="R80" s="1" t="n">
        <v>1.5499218</v>
      </c>
      <c r="S80" s="1" t="n">
        <v>387.94484</v>
      </c>
      <c r="T80" s="1" t="n">
        <v>8.6275896</v>
      </c>
      <c r="U80" s="1" t="n">
        <v>91.37241</v>
      </c>
      <c r="V80" s="1" t="n">
        <v>0.27308145</v>
      </c>
      <c r="W80" s="1" t="n">
        <v>68.352183</v>
      </c>
      <c r="X80" s="1" t="n">
        <v>3.4010714</v>
      </c>
      <c r="Y80" s="1" t="n">
        <v>96.598929</v>
      </c>
      <c r="Z80" s="1" t="n">
        <v>-2.6469412</v>
      </c>
      <c r="AA80" s="1" t="n">
        <v>12.241915</v>
      </c>
      <c r="AB80" s="1" t="n">
        <v>3064.1467</v>
      </c>
      <c r="AC80" s="1" t="n">
        <v>1.2241915</v>
      </c>
      <c r="AD80" s="1" t="n">
        <v>306.41467</v>
      </c>
      <c r="AE80" s="2" t="n">
        <v>2710000000</v>
      </c>
      <c r="AF80" s="1" t="n">
        <v>32.244952</v>
      </c>
      <c r="AG80" s="1" t="n">
        <v>8070.8993</v>
      </c>
      <c r="AH80" s="1" t="n">
        <v>17.1726</v>
      </c>
      <c r="AI80" s="1" t="n">
        <v>4298.2953</v>
      </c>
      <c r="AJ80" s="1" t="n">
        <v>17.1726</v>
      </c>
      <c r="AK80" s="1" t="n">
        <v>4298.2953</v>
      </c>
      <c r="AL80" s="1" t="n">
        <v>0</v>
      </c>
      <c r="AM80" s="1" t="n">
        <v>1</v>
      </c>
      <c r="AN80" s="1" t="n">
        <v>0.418</v>
      </c>
      <c r="AO80" s="1" t="n">
        <v>1729.06</v>
      </c>
      <c r="AP80" s="1" t="n">
        <v>3.0036057</v>
      </c>
      <c r="AQ80" s="1" t="n">
        <v>7.4447026</v>
      </c>
      <c r="AR80" s="1" t="n">
        <v>26.951535</v>
      </c>
      <c r="AS80" s="1" t="n">
        <v>8.8059984</v>
      </c>
      <c r="AT80" s="1" t="n">
        <f aca="false">AS80-AS79</f>
        <v>-0.384555300000001</v>
      </c>
      <c r="AU80" s="1" t="n">
        <v>2204.1381</v>
      </c>
      <c r="AV80" s="1" t="n">
        <v>-1.3811315</v>
      </c>
      <c r="AW80" s="1" t="n">
        <v>-345.69669</v>
      </c>
      <c r="AX80" s="1" t="n">
        <v>0.0323928</v>
      </c>
      <c r="AY80" s="1" t="n">
        <v>8.1079056</v>
      </c>
      <c r="AZ80" s="1" t="n">
        <v>-1.283891</v>
      </c>
      <c r="BA80" s="1" t="n">
        <v>-1.341107</v>
      </c>
      <c r="BB80" s="1" t="n">
        <v>-2.00754</v>
      </c>
      <c r="BC80" s="1" t="n">
        <v>-0.8360441</v>
      </c>
      <c r="BD80" s="1" t="n">
        <v>-1.395592</v>
      </c>
      <c r="BE80" s="1" t="n">
        <v>-1.57497</v>
      </c>
      <c r="BF80" s="2" t="n">
        <v>-7.2E-009</v>
      </c>
      <c r="BG80" s="1" t="n">
        <v>9.3</v>
      </c>
      <c r="BH80" s="1" t="n">
        <v>79.531048</v>
      </c>
      <c r="BI80" s="1" t="n">
        <v>0</v>
      </c>
      <c r="BJ80" s="1" t="n">
        <v>0</v>
      </c>
      <c r="BK80" s="1" t="n">
        <v>0.036150301</v>
      </c>
      <c r="BL80" s="1" t="n">
        <v>13.735362</v>
      </c>
      <c r="BM80" s="1" t="n">
        <v>0.2162091</v>
      </c>
      <c r="BN80" s="1" t="n">
        <v>12.785873</v>
      </c>
      <c r="BO80" s="1" t="n">
        <v>54.683676</v>
      </c>
      <c r="BP80" s="1" t="n">
        <v>48.063025</v>
      </c>
      <c r="BQ80" s="1" t="n">
        <v>45.821205</v>
      </c>
      <c r="BR80" s="1" t="n">
        <v>-0.83418293</v>
      </c>
      <c r="BS80" s="1" t="n">
        <v>60.8305489209566</v>
      </c>
      <c r="BT80" s="1" t="n">
        <v>12.562494</v>
      </c>
      <c r="BU80" s="1" t="n">
        <v>5920612</v>
      </c>
      <c r="BV80" s="2" t="n">
        <v>7743000000</v>
      </c>
      <c r="BW80" s="1" t="n">
        <v>3914</v>
      </c>
      <c r="BX80" s="2" t="n">
        <v>1025000000</v>
      </c>
      <c r="BY80" s="1" t="n">
        <v>23409</v>
      </c>
      <c r="BZ80" s="2" t="n">
        <v>978000000</v>
      </c>
      <c r="CA80" s="1" t="n">
        <v>0</v>
      </c>
      <c r="CB80" s="1" t="n">
        <v>0</v>
      </c>
      <c r="CC80" s="1" t="n">
        <v>88.831048</v>
      </c>
      <c r="CD80" s="1" t="n">
        <v>0</v>
      </c>
      <c r="CE80" s="1" t="n">
        <v>13.771512</v>
      </c>
      <c r="CF80" s="1" t="n">
        <v>13.002082</v>
      </c>
      <c r="CG80" s="1" t="n">
        <v>102.7467</v>
      </c>
      <c r="CH80" s="1" t="n">
        <v>44.987022</v>
      </c>
      <c r="CI80" s="1" t="n">
        <v>73.393042</v>
      </c>
      <c r="CJ80" s="2" t="n">
        <v>7749000000</v>
      </c>
      <c r="CK80" s="2" t="n">
        <v>1025000000</v>
      </c>
      <c r="CL80" s="2" t="n">
        <v>978100000</v>
      </c>
      <c r="CM80" s="1" t="n">
        <v>0</v>
      </c>
      <c r="CN80" s="1" t="n">
        <v>-1.130462</v>
      </c>
      <c r="CO80" s="1" t="n">
        <v>0.0369642</v>
      </c>
    </row>
    <row r="81" customFormat="false" ht="14.5" hidden="false" customHeight="false" outlineLevel="0" collapsed="false">
      <c r="A81" s="1" t="s">
        <v>101</v>
      </c>
      <c r="B81" s="1" t="n">
        <v>5</v>
      </c>
      <c r="C81" s="1" t="n">
        <v>52018</v>
      </c>
      <c r="D81" s="1" t="n">
        <v>2018</v>
      </c>
      <c r="E81" s="1" t="s">
        <v>100</v>
      </c>
      <c r="F81" s="1" t="n">
        <v>1</v>
      </c>
      <c r="G81" s="1" t="n">
        <v>11175378</v>
      </c>
      <c r="H81" s="1" t="n">
        <v>15.111957</v>
      </c>
      <c r="I81" s="1" t="n">
        <v>84.888043</v>
      </c>
      <c r="J81" s="1" t="n">
        <v>0.33475038</v>
      </c>
      <c r="K81" s="1" t="n">
        <v>84.111613</v>
      </c>
      <c r="L81" s="1" t="n">
        <v>0.2517276</v>
      </c>
      <c r="M81" s="1" t="n">
        <v>99.748272</v>
      </c>
      <c r="N81" s="1" t="n">
        <v>1.9123506</v>
      </c>
      <c r="O81" s="1" t="n">
        <v>480.50996</v>
      </c>
      <c r="P81" s="1" t="n">
        <v>65.136344</v>
      </c>
      <c r="Q81" s="1" t="n">
        <v>34.863656</v>
      </c>
      <c r="R81" s="1" t="n">
        <v>1.4956932</v>
      </c>
      <c r="S81" s="1" t="n">
        <v>375.81785</v>
      </c>
      <c r="T81" s="1" t="n">
        <v>8.6885726</v>
      </c>
      <c r="U81" s="1" t="n">
        <v>91.311427</v>
      </c>
      <c r="V81" s="1" t="n">
        <v>0.26708807</v>
      </c>
      <c r="W81" s="1" t="n">
        <v>67.11033</v>
      </c>
      <c r="X81" s="1" t="n">
        <v>6.2007694</v>
      </c>
      <c r="Y81" s="1" t="n">
        <v>93.799231</v>
      </c>
      <c r="Z81" s="1" t="n">
        <v>-1.5574074</v>
      </c>
      <c r="AA81" s="1" t="n">
        <v>12.388918</v>
      </c>
      <c r="AB81" s="1" t="n">
        <v>3112.9222</v>
      </c>
      <c r="AC81" s="1" t="n">
        <v>1.2388918</v>
      </c>
      <c r="AD81" s="1" t="n">
        <v>311.29222</v>
      </c>
      <c r="AE81" s="2" t="n">
        <v>2810000000</v>
      </c>
      <c r="AF81" s="1" t="n">
        <v>47.216019</v>
      </c>
      <c r="AG81" s="1" t="n">
        <v>11863.812</v>
      </c>
      <c r="AH81" s="1" t="n">
        <v>15.4631</v>
      </c>
      <c r="AI81" s="1" t="n">
        <v>3885.3616</v>
      </c>
      <c r="AJ81" s="1" t="n">
        <v>15.4631</v>
      </c>
      <c r="AK81" s="1" t="n">
        <v>3885.3616</v>
      </c>
      <c r="AL81" s="1" t="n">
        <v>0</v>
      </c>
      <c r="AM81" s="1" t="n">
        <v>1</v>
      </c>
      <c r="AN81" s="1" t="n">
        <v>0.417</v>
      </c>
      <c r="AO81" s="1" t="n">
        <v>1782.88</v>
      </c>
      <c r="AP81" s="1" t="n">
        <v>18.157673</v>
      </c>
      <c r="AQ81" s="1" t="n">
        <v>9.4010381</v>
      </c>
      <c r="AR81" s="1" t="n">
        <v>29.809005</v>
      </c>
      <c r="AS81" s="1" t="n">
        <v>11.103438</v>
      </c>
      <c r="AT81" s="1" t="n">
        <f aca="false">AS81-AS80</f>
        <v>2.2974396</v>
      </c>
      <c r="AU81" s="1" t="n">
        <v>2789.9239</v>
      </c>
      <c r="AV81" s="1" t="n">
        <v>-4.1249537</v>
      </c>
      <c r="AW81" s="1" t="n">
        <v>-1036.4634</v>
      </c>
      <c r="AX81" s="1" t="n">
        <v>1</v>
      </c>
      <c r="AY81" s="1" t="n">
        <v>251.26667</v>
      </c>
      <c r="AZ81" s="1" t="n">
        <v>-1.450813</v>
      </c>
      <c r="BA81" s="1" t="n">
        <v>-1.419982</v>
      </c>
      <c r="BB81" s="1" t="n">
        <v>-1.561205</v>
      </c>
      <c r="BC81" s="1" t="n">
        <v>-0.9778942</v>
      </c>
      <c r="BD81" s="1" t="n">
        <v>-1.496228</v>
      </c>
      <c r="BE81" s="1" t="n">
        <v>-1.658291</v>
      </c>
      <c r="BF81" s="2" t="n">
        <v>-7.27E-009</v>
      </c>
      <c r="BG81" s="1" t="n">
        <v>11.0242519378662</v>
      </c>
      <c r="BH81" s="1" t="n">
        <v>78.546046</v>
      </c>
      <c r="BI81" s="1" t="n">
        <v>0</v>
      </c>
      <c r="BJ81" s="1" t="n">
        <v>0</v>
      </c>
      <c r="BK81" s="1" t="n">
        <v>0.03521135</v>
      </c>
      <c r="BL81" s="1" t="n">
        <v>14.611443</v>
      </c>
      <c r="BM81" s="1" t="n">
        <v>0.22200599</v>
      </c>
      <c r="BN81" s="1" t="n">
        <v>12.559052</v>
      </c>
      <c r="BO81" s="1" t="n">
        <v>56.534707</v>
      </c>
      <c r="BP81" s="1" t="n">
        <v>49.980087</v>
      </c>
      <c r="BQ81" s="1" t="n">
        <v>0</v>
      </c>
      <c r="BR81" s="1" t="n">
        <v>0</v>
      </c>
      <c r="BS81" s="1" t="n">
        <v>0</v>
      </c>
      <c r="BT81" s="1" t="n">
        <v>0</v>
      </c>
      <c r="BU81" s="1" t="n">
        <v>6317965</v>
      </c>
      <c r="BV81" s="2" t="n">
        <v>7900000000</v>
      </c>
      <c r="BW81" s="1" t="n">
        <v>3935</v>
      </c>
      <c r="BX81" s="2" t="n">
        <v>1068000000</v>
      </c>
      <c r="BY81" s="1" t="n">
        <v>24810</v>
      </c>
      <c r="BZ81" s="2" t="n">
        <v>944700000</v>
      </c>
      <c r="CA81" s="1" t="n">
        <v>0</v>
      </c>
      <c r="CB81" s="1" t="n">
        <v>0</v>
      </c>
      <c r="CC81" s="1" t="n">
        <v>89.570298</v>
      </c>
      <c r="CD81" s="1" t="n">
        <v>0</v>
      </c>
      <c r="CE81" s="1" t="n">
        <v>14.646655</v>
      </c>
      <c r="CF81" s="1" t="n">
        <v>12.781058</v>
      </c>
      <c r="CG81" s="1" t="n">
        <v>106.51479</v>
      </c>
      <c r="CH81" s="1" t="n">
        <v>0</v>
      </c>
      <c r="CI81" s="1" t="n">
        <v>0</v>
      </c>
      <c r="CJ81" s="2" t="n">
        <v>7906000000</v>
      </c>
      <c r="CK81" s="2" t="n">
        <v>1068000000</v>
      </c>
      <c r="CL81" s="2" t="n">
        <v>944700000</v>
      </c>
      <c r="CM81" s="1" t="n">
        <v>0</v>
      </c>
      <c r="CN81" s="1" t="n">
        <v>-1.301504</v>
      </c>
      <c r="CO81" s="1" t="n">
        <v>0.0203924</v>
      </c>
    </row>
    <row r="82" customFormat="false" ht="14.5" hidden="false" customHeight="false" outlineLevel="0" collapsed="false">
      <c r="A82" s="1" t="s">
        <v>102</v>
      </c>
      <c r="B82" s="1" t="n">
        <v>6</v>
      </c>
      <c r="C82" s="1" t="n">
        <v>62003</v>
      </c>
      <c r="D82" s="1" t="n">
        <v>2003</v>
      </c>
      <c r="E82" s="1" t="s">
        <v>94</v>
      </c>
      <c r="F82" s="1" t="n">
        <v>2</v>
      </c>
      <c r="G82" s="1" t="n">
        <v>16800865</v>
      </c>
      <c r="H82" s="1" t="n">
        <v>11.969194</v>
      </c>
      <c r="I82" s="1" t="n">
        <v>88.030806</v>
      </c>
      <c r="J82" s="1" t="n">
        <v>3.3601884</v>
      </c>
      <c r="K82" s="1" t="n">
        <v>4404.0202</v>
      </c>
      <c r="L82" s="1" t="n">
        <v>3.3097659</v>
      </c>
      <c r="M82" s="1" t="n">
        <v>96.690234</v>
      </c>
      <c r="N82" s="1" t="n">
        <v>0.22249896</v>
      </c>
      <c r="O82" s="1" t="n">
        <v>291.61755</v>
      </c>
      <c r="P82" s="1" t="n">
        <v>54.113646</v>
      </c>
      <c r="Q82" s="1" t="n">
        <v>45.886354</v>
      </c>
      <c r="R82" s="1" t="n">
        <v>0.69699843</v>
      </c>
      <c r="S82" s="1" t="n">
        <v>913.51876</v>
      </c>
      <c r="T82" s="1" t="n">
        <v>4.4308625</v>
      </c>
      <c r="U82" s="1" t="n">
        <v>95.569138</v>
      </c>
      <c r="V82" s="1" t="n">
        <v>0.07719352</v>
      </c>
      <c r="W82" s="1" t="n">
        <v>101.17344</v>
      </c>
      <c r="X82" s="1" t="n">
        <v>7.781E-005</v>
      </c>
      <c r="Y82" s="1" t="n">
        <v>99.999922</v>
      </c>
      <c r="Z82" s="1" t="n">
        <v>1.808363</v>
      </c>
      <c r="AA82" s="1" t="n">
        <v>18.281241</v>
      </c>
      <c r="AB82" s="1" t="n">
        <v>23960.25</v>
      </c>
      <c r="AC82" s="1" t="n">
        <v>1.8281241</v>
      </c>
      <c r="AD82" s="1" t="n">
        <v>2396.025</v>
      </c>
      <c r="AE82" s="2" t="n">
        <v>22000000000</v>
      </c>
      <c r="AF82" s="1" t="n">
        <v>15.588033</v>
      </c>
      <c r="AG82" s="1" t="n">
        <v>20430.406</v>
      </c>
      <c r="AH82" s="1" t="n">
        <v>9.02321</v>
      </c>
      <c r="AI82" s="1" t="n">
        <v>11826.241</v>
      </c>
      <c r="AJ82" s="1" t="n">
        <v>9.02321</v>
      </c>
      <c r="AK82" s="1" t="n">
        <v>11826.241</v>
      </c>
      <c r="AL82" s="1" t="n">
        <v>1</v>
      </c>
      <c r="AM82" s="1" t="n">
        <v>1</v>
      </c>
      <c r="AN82" s="1" t="n">
        <v>0.451</v>
      </c>
      <c r="AO82" s="1" t="n">
        <v>581.20031</v>
      </c>
      <c r="AP82" s="1" t="n">
        <v>1</v>
      </c>
      <c r="AQ82" s="1" t="n">
        <v>20.927784</v>
      </c>
      <c r="AR82" s="1" t="n">
        <v>25.7137</v>
      </c>
      <c r="AS82" s="1" t="n">
        <v>22.681912</v>
      </c>
      <c r="AT82" s="1" t="n">
        <v>1</v>
      </c>
      <c r="AU82" s="1" t="n">
        <v>29727.975</v>
      </c>
      <c r="AV82" s="1" t="n">
        <v>17.895997</v>
      </c>
      <c r="AW82" s="1" t="n">
        <v>23455.331</v>
      </c>
      <c r="AX82" s="1" t="n">
        <v>2.301822</v>
      </c>
      <c r="AY82" s="1" t="n">
        <v>3016.8756</v>
      </c>
      <c r="AZ82" s="1" t="n">
        <v>-0.9788169</v>
      </c>
      <c r="BA82" s="1" t="n">
        <v>-0.7047145</v>
      </c>
      <c r="BB82" s="1" t="n">
        <v>-0.4298094</v>
      </c>
      <c r="BC82" s="1" t="n">
        <v>-0.839056</v>
      </c>
      <c r="BD82" s="1" t="n">
        <v>-1.076435</v>
      </c>
      <c r="BE82" s="1" t="n">
        <v>-1.060006</v>
      </c>
      <c r="BF82" s="2" t="n">
        <v>-2.17E-010</v>
      </c>
      <c r="BG82" s="1" t="n">
        <v>45.2187843322754</v>
      </c>
      <c r="BH82" s="1" t="n">
        <v>34.622951</v>
      </c>
      <c r="BI82" s="1" t="n">
        <v>23.778502</v>
      </c>
      <c r="BJ82" s="1" t="n">
        <v>-15.131085</v>
      </c>
      <c r="BK82" s="1" t="n">
        <v>0</v>
      </c>
      <c r="BL82" s="1" t="n">
        <v>1.9759556</v>
      </c>
      <c r="BM82" s="1" t="n">
        <v>0.57969039</v>
      </c>
      <c r="BN82" s="1" t="n">
        <v>17.262966</v>
      </c>
      <c r="BO82" s="1" t="n">
        <v>6.4103842</v>
      </c>
      <c r="BP82" s="1" t="n">
        <v>15.81</v>
      </c>
      <c r="BQ82" s="1" t="n">
        <v>39.684454</v>
      </c>
      <c r="BR82" s="1" t="n">
        <v>-10.086277</v>
      </c>
      <c r="BS82" s="1" t="n">
        <v>59.6639018448035</v>
      </c>
      <c r="BT82" s="1" t="n">
        <v>-1.1919229</v>
      </c>
      <c r="BU82" s="1" t="n">
        <v>1077000</v>
      </c>
      <c r="BV82" s="2" t="n">
        <v>1414000000</v>
      </c>
      <c r="BW82" s="1" t="n">
        <v>0</v>
      </c>
      <c r="BX82" s="2" t="n">
        <v>103700000</v>
      </c>
      <c r="BY82" s="1" t="n">
        <v>97393</v>
      </c>
      <c r="BZ82" s="2" t="n">
        <v>1136000000</v>
      </c>
      <c r="CA82" s="1" t="n">
        <v>167.13425</v>
      </c>
      <c r="CB82" s="1" t="n">
        <v>2333.3859</v>
      </c>
      <c r="CC82" s="1" t="n">
        <v>79.841736</v>
      </c>
      <c r="CD82" s="1" t="n">
        <v>8.6474162</v>
      </c>
      <c r="CE82" s="1" t="n">
        <v>1.9759556</v>
      </c>
      <c r="CF82" s="1" t="n">
        <v>17.842657</v>
      </c>
      <c r="CG82" s="1" t="n">
        <v>22.220384</v>
      </c>
      <c r="CH82" s="1" t="n">
        <v>29.598177</v>
      </c>
      <c r="CI82" s="1" t="n">
        <v>58.471979</v>
      </c>
      <c r="CJ82" s="2" t="n">
        <v>1415000000</v>
      </c>
      <c r="CK82" s="2" t="n">
        <v>103700000</v>
      </c>
      <c r="CL82" s="2" t="n">
        <v>1136000000</v>
      </c>
      <c r="CM82" s="1" t="n">
        <v>2500.5202</v>
      </c>
      <c r="CN82" s="1" t="n">
        <v>-0.4486337</v>
      </c>
      <c r="CO82" s="1" t="n">
        <v>-0.2593903</v>
      </c>
    </row>
    <row r="83" customFormat="false" ht="14.5" hidden="false" customHeight="false" outlineLevel="0" collapsed="false">
      <c r="A83" s="1" t="s">
        <v>102</v>
      </c>
      <c r="B83" s="1" t="n">
        <v>6</v>
      </c>
      <c r="C83" s="1" t="n">
        <v>62004</v>
      </c>
      <c r="D83" s="1" t="n">
        <v>2004</v>
      </c>
      <c r="E83" s="1" t="s">
        <v>94</v>
      </c>
      <c r="F83" s="1" t="n">
        <v>2</v>
      </c>
      <c r="G83" s="1" t="n">
        <v>17259322</v>
      </c>
      <c r="H83" s="1" t="n">
        <v>12.197448</v>
      </c>
      <c r="I83" s="1" t="n">
        <v>87.802552</v>
      </c>
      <c r="J83" s="1" t="n">
        <v>3.2917776</v>
      </c>
      <c r="K83" s="1" t="n">
        <v>4344.7068</v>
      </c>
      <c r="L83" s="1" t="n">
        <v>2.2304476</v>
      </c>
      <c r="M83" s="1" t="n">
        <v>97.769552</v>
      </c>
      <c r="N83" s="1" t="n">
        <v>0.21637951</v>
      </c>
      <c r="O83" s="1" t="n">
        <v>285.59205</v>
      </c>
      <c r="P83" s="1" t="n">
        <v>54.60961</v>
      </c>
      <c r="Q83" s="1" t="n">
        <v>45.39039</v>
      </c>
      <c r="R83" s="1" t="n">
        <v>0.67370398</v>
      </c>
      <c r="S83" s="1" t="n">
        <v>889.19928</v>
      </c>
      <c r="T83" s="1" t="n">
        <v>4.4162772</v>
      </c>
      <c r="U83" s="1" t="n">
        <v>95.583723</v>
      </c>
      <c r="V83" s="1" t="n">
        <v>0.07900266</v>
      </c>
      <c r="W83" s="1" t="n">
        <v>104.27296</v>
      </c>
      <c r="X83" s="1" t="n">
        <v>0.00042077</v>
      </c>
      <c r="Y83" s="1" t="n">
        <v>99.999579</v>
      </c>
      <c r="Z83" s="1" t="n">
        <v>3.9445481</v>
      </c>
      <c r="AA83" s="1" t="n">
        <v>24.173564</v>
      </c>
      <c r="AB83" s="1" t="n">
        <v>31905.876</v>
      </c>
      <c r="AC83" s="1" t="n">
        <v>2.4173564</v>
      </c>
      <c r="AD83" s="1" t="n">
        <v>3190.5876</v>
      </c>
      <c r="AE83" s="2" t="n">
        <v>22800000000</v>
      </c>
      <c r="AF83" s="1" t="n">
        <v>18.850958</v>
      </c>
      <c r="AG83" s="1" t="n">
        <v>24880.747</v>
      </c>
      <c r="AH83" s="1" t="n">
        <v>8.40432</v>
      </c>
      <c r="AI83" s="1" t="n">
        <v>11092.58</v>
      </c>
      <c r="AJ83" s="1" t="n">
        <v>8.40432</v>
      </c>
      <c r="AK83" s="1" t="n">
        <v>11092.58</v>
      </c>
      <c r="AL83" s="1" t="n">
        <v>1</v>
      </c>
      <c r="AM83" s="1" t="n">
        <v>1</v>
      </c>
      <c r="AN83" s="1" t="n">
        <v>0.458</v>
      </c>
      <c r="AO83" s="1" t="n">
        <v>528.28481</v>
      </c>
      <c r="AP83" s="1" t="n">
        <v>1</v>
      </c>
      <c r="AQ83" s="1" t="n">
        <v>22.709459</v>
      </c>
      <c r="AR83" s="1" t="n">
        <v>24.225619</v>
      </c>
      <c r="AS83" s="1" t="n">
        <v>22.358849</v>
      </c>
      <c r="AT83" s="1" t="n">
        <f aca="false">AS83-AS82</f>
        <v>-0.323063000000001</v>
      </c>
      <c r="AU83" s="1" t="n">
        <v>29510.695</v>
      </c>
      <c r="AV83" s="1" t="n">
        <v>20.842689</v>
      </c>
      <c r="AW83" s="1" t="n">
        <v>27509.566</v>
      </c>
      <c r="AX83" s="1" t="n">
        <v>1.3575596</v>
      </c>
      <c r="AY83" s="1" t="n">
        <v>1791.7974</v>
      </c>
      <c r="AZ83" s="1" t="n">
        <v>-1.108283</v>
      </c>
      <c r="BA83" s="1" t="n">
        <v>-0.6965621</v>
      </c>
      <c r="BB83" s="1" t="n">
        <v>-0.3603891</v>
      </c>
      <c r="BC83" s="1" t="n">
        <v>-0.6915929</v>
      </c>
      <c r="BD83" s="1" t="n">
        <v>-1.185956</v>
      </c>
      <c r="BE83" s="1" t="n">
        <v>-0.9741912</v>
      </c>
      <c r="BF83" s="2" t="n">
        <v>-6.65E-011</v>
      </c>
      <c r="BG83" s="1" t="n">
        <v>47.1</v>
      </c>
      <c r="BH83" s="1" t="n">
        <v>32.907057</v>
      </c>
      <c r="BI83" s="1" t="n">
        <v>19.221411</v>
      </c>
      <c r="BJ83" s="1" t="n">
        <v>-10.388039</v>
      </c>
      <c r="BK83" s="1" t="n">
        <v>0</v>
      </c>
      <c r="BL83" s="1" t="n">
        <v>2.9434735</v>
      </c>
      <c r="BM83" s="1" t="n">
        <v>0.57614662</v>
      </c>
      <c r="BN83" s="1" t="n">
        <v>18.140915</v>
      </c>
      <c r="BO83" s="1" t="n">
        <v>8.8698038</v>
      </c>
      <c r="BP83" s="1" t="n">
        <v>18.421698</v>
      </c>
      <c r="BQ83" s="1" t="n">
        <v>39.561029</v>
      </c>
      <c r="BR83" s="1" t="n">
        <v>-8.9628624</v>
      </c>
      <c r="BS83" s="1" t="n">
        <v>59.7947483747162</v>
      </c>
      <c r="BT83" s="1" t="n">
        <v>-0.25578273</v>
      </c>
      <c r="BU83" s="1" t="n">
        <v>1530868</v>
      </c>
      <c r="BV83" s="2" t="n">
        <v>1759000000</v>
      </c>
      <c r="BW83" s="1" t="n">
        <v>0</v>
      </c>
      <c r="BX83" s="2" t="n">
        <v>158000000</v>
      </c>
      <c r="BY83" s="1" t="n">
        <v>99439</v>
      </c>
      <c r="BZ83" s="2" t="n">
        <v>1203000000</v>
      </c>
      <c r="CA83" s="1" t="n">
        <v>192.35982</v>
      </c>
      <c r="CB83" s="1" t="n">
        <v>2386.0404</v>
      </c>
      <c r="CC83" s="1" t="n">
        <v>80.007057</v>
      </c>
      <c r="CD83" s="1" t="n">
        <v>8.8333719</v>
      </c>
      <c r="CE83" s="1" t="n">
        <v>2.9434735</v>
      </c>
      <c r="CF83" s="1" t="n">
        <v>18.717061</v>
      </c>
      <c r="CG83" s="1" t="n">
        <v>27.291502</v>
      </c>
      <c r="CH83" s="1" t="n">
        <v>30.598167</v>
      </c>
      <c r="CI83" s="1" t="n">
        <v>59.538966</v>
      </c>
      <c r="CJ83" s="2" t="n">
        <v>1761000000</v>
      </c>
      <c r="CK83" s="2" t="n">
        <v>158000000</v>
      </c>
      <c r="CL83" s="2" t="n">
        <v>1203000000</v>
      </c>
      <c r="CM83" s="1" t="n">
        <v>2578.4002</v>
      </c>
      <c r="CN83" s="1" t="n">
        <v>-0.5126444</v>
      </c>
      <c r="CO83" s="1" t="n">
        <v>-0.2659366</v>
      </c>
    </row>
    <row r="84" customFormat="false" ht="14.5" hidden="false" customHeight="false" outlineLevel="0" collapsed="false">
      <c r="A84" s="1" t="s">
        <v>102</v>
      </c>
      <c r="B84" s="1" t="n">
        <v>6</v>
      </c>
      <c r="C84" s="1" t="n">
        <v>62005</v>
      </c>
      <c r="D84" s="1" t="n">
        <v>2005</v>
      </c>
      <c r="E84" s="1" t="s">
        <v>94</v>
      </c>
      <c r="F84" s="1" t="n">
        <v>2</v>
      </c>
      <c r="G84" s="1" t="n">
        <v>17733410</v>
      </c>
      <c r="H84" s="1" t="n">
        <v>12.479798</v>
      </c>
      <c r="I84" s="1" t="n">
        <v>87.520202</v>
      </c>
      <c r="J84" s="1" t="n">
        <v>3.3601884</v>
      </c>
      <c r="K84" s="1" t="n">
        <v>4172.4264</v>
      </c>
      <c r="L84" s="1" t="n">
        <v>3.4655655</v>
      </c>
      <c r="M84" s="1" t="n">
        <v>96.534434</v>
      </c>
      <c r="N84" s="1" t="n">
        <v>0.22249896</v>
      </c>
      <c r="O84" s="1" t="n">
        <v>276.28229</v>
      </c>
      <c r="P84" s="1" t="n">
        <v>55.115468</v>
      </c>
      <c r="Q84" s="1" t="n">
        <v>44.884532</v>
      </c>
      <c r="R84" s="1" t="n">
        <v>0.69699843</v>
      </c>
      <c r="S84" s="1" t="n">
        <v>865.47965</v>
      </c>
      <c r="T84" s="1" t="n">
        <v>4.3736429</v>
      </c>
      <c r="U84" s="1" t="n">
        <v>95.626357</v>
      </c>
      <c r="V84" s="1" t="n">
        <v>0.07719352</v>
      </c>
      <c r="W84" s="1" t="n">
        <v>95.853043</v>
      </c>
      <c r="X84" s="1" t="n">
        <v>0.00118441</v>
      </c>
      <c r="Y84" s="1" t="n">
        <v>99.998816</v>
      </c>
      <c r="Z84" s="1" t="n">
        <v>-0.70677544</v>
      </c>
      <c r="AA84" s="1" t="n">
        <v>18.281241</v>
      </c>
      <c r="AB84" s="1" t="n">
        <v>22700.255</v>
      </c>
      <c r="AC84" s="1" t="n">
        <v>1.8281241</v>
      </c>
      <c r="AD84" s="1" t="n">
        <v>2270.0255</v>
      </c>
      <c r="AE84" s="2" t="n">
        <v>22000000000</v>
      </c>
      <c r="AF84" s="1" t="n">
        <v>15.21223</v>
      </c>
      <c r="AG84" s="1" t="n">
        <v>18889.39</v>
      </c>
      <c r="AH84" s="1" t="n">
        <v>9.13245</v>
      </c>
      <c r="AI84" s="1" t="n">
        <v>11339.982</v>
      </c>
      <c r="AJ84" s="1" t="n">
        <v>9.13245</v>
      </c>
      <c r="AK84" s="1" t="n">
        <v>11339.982</v>
      </c>
      <c r="AL84" s="1" t="n">
        <v>1</v>
      </c>
      <c r="AM84" s="1" t="n">
        <v>1</v>
      </c>
      <c r="AN84" s="1" t="n">
        <v>0.464</v>
      </c>
      <c r="AO84" s="1" t="n">
        <v>527.46814</v>
      </c>
      <c r="AP84" s="1" t="n">
        <v>1</v>
      </c>
      <c r="AQ84" s="1" t="n">
        <v>24.597979</v>
      </c>
      <c r="AR84" s="1" t="n">
        <v>26.370586</v>
      </c>
      <c r="AS84" s="1" t="n">
        <v>21.959682</v>
      </c>
      <c r="AT84" s="1" t="n">
        <f aca="false">AS84-AS83</f>
        <v>-0.399166999999998</v>
      </c>
      <c r="AU84" s="1" t="n">
        <v>27267.863</v>
      </c>
      <c r="AV84" s="1" t="n">
        <v>20.187076</v>
      </c>
      <c r="AW84" s="1" t="n">
        <v>25066.776</v>
      </c>
      <c r="AX84" s="1" t="n">
        <v>0.30544611</v>
      </c>
      <c r="AY84" s="1" t="n">
        <v>379.27975</v>
      </c>
      <c r="AZ84" s="1" t="n">
        <v>-1.181337</v>
      </c>
      <c r="BA84" s="1" t="n">
        <v>-0.9095589</v>
      </c>
      <c r="BB84" s="1" t="n">
        <v>-0.183143</v>
      </c>
      <c r="BC84" s="1" t="n">
        <v>-0.9296345</v>
      </c>
      <c r="BD84" s="1" t="n">
        <v>-1.207887</v>
      </c>
      <c r="BE84" s="1" t="n">
        <v>-1.034067</v>
      </c>
      <c r="BF84" s="2" t="n">
        <v>-8.05E-011</v>
      </c>
      <c r="BG84" s="1" t="n">
        <v>47.3551368713379</v>
      </c>
      <c r="BH84" s="1" t="n">
        <v>32.959625</v>
      </c>
      <c r="BI84" s="1" t="n">
        <v>17.432567</v>
      </c>
      <c r="BJ84" s="1" t="n">
        <v>-8.5677593</v>
      </c>
      <c r="BK84" s="1" t="n">
        <v>0.001139093</v>
      </c>
      <c r="BL84" s="1" t="n">
        <v>3.6566253</v>
      </c>
      <c r="BM84" s="1" t="n">
        <v>0.56577387</v>
      </c>
      <c r="BN84" s="1" t="n">
        <v>18.780555</v>
      </c>
      <c r="BO84" s="1" t="n">
        <v>12.702058</v>
      </c>
      <c r="BP84" s="1" t="n">
        <v>21.055112</v>
      </c>
      <c r="BQ84" s="1" t="n">
        <v>39.447357</v>
      </c>
      <c r="BR84" s="1" t="n">
        <v>-7.9955163</v>
      </c>
      <c r="BS84" s="1" t="n">
        <v>59.9089716946951</v>
      </c>
      <c r="BT84" s="1" t="n">
        <v>0.84021963</v>
      </c>
      <c r="BU84" s="1" t="n">
        <v>2252508</v>
      </c>
      <c r="BV84" s="2" t="n">
        <v>2204000000</v>
      </c>
      <c r="BW84" s="1" t="n">
        <v>202</v>
      </c>
      <c r="BX84" s="2" t="n">
        <v>219800000</v>
      </c>
      <c r="BY84" s="1" t="n">
        <v>100331</v>
      </c>
      <c r="BZ84" s="2" t="n">
        <v>1243000000</v>
      </c>
      <c r="CA84" s="1" t="n">
        <v>186.42777</v>
      </c>
      <c r="CB84" s="1" t="n">
        <v>2469.7829</v>
      </c>
      <c r="CC84" s="1" t="n">
        <v>80.314762</v>
      </c>
      <c r="CD84" s="1" t="n">
        <v>8.8648082</v>
      </c>
      <c r="CE84" s="1" t="n">
        <v>3.6577644</v>
      </c>
      <c r="CF84" s="1" t="n">
        <v>19.346329</v>
      </c>
      <c r="CG84" s="1" t="n">
        <v>33.75717</v>
      </c>
      <c r="CH84" s="1" t="n">
        <v>31.451841</v>
      </c>
      <c r="CI84" s="1" t="n">
        <v>60.749191</v>
      </c>
      <c r="CJ84" s="2" t="n">
        <v>2206000000</v>
      </c>
      <c r="CK84" s="2" t="n">
        <v>219800000</v>
      </c>
      <c r="CL84" s="2" t="n">
        <v>1244000000</v>
      </c>
      <c r="CM84" s="1" t="n">
        <v>2656.2107</v>
      </c>
      <c r="CN84" s="1" t="n">
        <v>-0.6761712</v>
      </c>
      <c r="CO84" s="1" t="n">
        <v>-0.2593903</v>
      </c>
    </row>
    <row r="85" customFormat="false" ht="14.5" hidden="false" customHeight="false" outlineLevel="0" collapsed="false">
      <c r="A85" s="1" t="s">
        <v>102</v>
      </c>
      <c r="B85" s="1" t="n">
        <v>6</v>
      </c>
      <c r="C85" s="1" t="n">
        <v>62006</v>
      </c>
      <c r="D85" s="1" t="n">
        <v>2006</v>
      </c>
      <c r="E85" s="1" t="s">
        <v>94</v>
      </c>
      <c r="F85" s="1" t="n">
        <v>2</v>
      </c>
      <c r="G85" s="1" t="n">
        <v>18223674</v>
      </c>
      <c r="H85" s="1" t="n">
        <v>12.859489</v>
      </c>
      <c r="I85" s="1" t="n">
        <v>87.140511</v>
      </c>
      <c r="J85" s="1" t="n">
        <v>3.2917776</v>
      </c>
      <c r="K85" s="1" t="n">
        <v>4114.7956</v>
      </c>
      <c r="L85" s="1" t="n">
        <v>2.0879821</v>
      </c>
      <c r="M85" s="1" t="n">
        <v>97.912018</v>
      </c>
      <c r="N85" s="1" t="n">
        <v>0.21637951</v>
      </c>
      <c r="O85" s="1" t="n">
        <v>270.47923</v>
      </c>
      <c r="P85" s="1" t="n">
        <v>55.632658</v>
      </c>
      <c r="Q85" s="1" t="n">
        <v>44.367342</v>
      </c>
      <c r="R85" s="1" t="n">
        <v>0.67370398</v>
      </c>
      <c r="S85" s="1" t="n">
        <v>842.14504</v>
      </c>
      <c r="T85" s="1" t="n">
        <v>4.3541967</v>
      </c>
      <c r="U85" s="1" t="n">
        <v>95.645803</v>
      </c>
      <c r="V85" s="1" t="n">
        <v>0.07461363</v>
      </c>
      <c r="W85" s="1" t="n">
        <v>93.268706</v>
      </c>
      <c r="X85" s="1" t="n">
        <v>0.00256711</v>
      </c>
      <c r="Y85" s="1" t="n">
        <v>99.997433</v>
      </c>
      <c r="Z85" s="1" t="n">
        <v>0.67438972</v>
      </c>
      <c r="AA85" s="1" t="n">
        <v>17.626372</v>
      </c>
      <c r="AB85" s="1" t="n">
        <v>22033.359</v>
      </c>
      <c r="AC85" s="1" t="n">
        <v>1.7626372</v>
      </c>
      <c r="AD85" s="1" t="n">
        <v>2203.3359</v>
      </c>
      <c r="AE85" s="2" t="n">
        <v>22800000000</v>
      </c>
      <c r="AF85" s="1" t="n">
        <v>15.21223</v>
      </c>
      <c r="AG85" s="1" t="n">
        <v>19015.628</v>
      </c>
      <c r="AH85" s="1" t="n">
        <v>8.76813</v>
      </c>
      <c r="AI85" s="1" t="n">
        <v>10960.359</v>
      </c>
      <c r="AJ85" s="1" t="n">
        <v>8.76813</v>
      </c>
      <c r="AK85" s="1" t="n">
        <v>10960.359</v>
      </c>
      <c r="AL85" s="1" t="n">
        <v>1</v>
      </c>
      <c r="AM85" s="1" t="n">
        <v>1</v>
      </c>
      <c r="AN85" s="1" t="n">
        <v>0.466</v>
      </c>
      <c r="AO85" s="1" t="n">
        <v>522.89011</v>
      </c>
      <c r="AP85" s="1" t="n">
        <v>1</v>
      </c>
      <c r="AQ85" s="1" t="n">
        <v>25.638615</v>
      </c>
      <c r="AR85" s="1" t="n">
        <v>26.308513</v>
      </c>
      <c r="AS85" s="1" t="n">
        <v>20.948792</v>
      </c>
      <c r="AT85" s="1" t="n">
        <f aca="false">AS85-AS84</f>
        <v>-1.01089</v>
      </c>
      <c r="AU85" s="1" t="n">
        <v>26186.458</v>
      </c>
      <c r="AV85" s="1" t="n">
        <v>20.278893</v>
      </c>
      <c r="AW85" s="1" t="n">
        <v>25349.07</v>
      </c>
      <c r="AX85" s="1" t="n">
        <v>0.8476595</v>
      </c>
      <c r="AY85" s="1" t="n">
        <v>1059.5933</v>
      </c>
      <c r="AZ85" s="1" t="n">
        <v>-1.086014</v>
      </c>
      <c r="BA85" s="1" t="n">
        <v>-0.9493961</v>
      </c>
      <c r="BB85" s="1" t="n">
        <v>-0.2452714</v>
      </c>
      <c r="BC85" s="1" t="n">
        <v>-0.8483388</v>
      </c>
      <c r="BD85" s="1" t="n">
        <v>-1.154537</v>
      </c>
      <c r="BE85" s="1" t="n">
        <v>-1.023898</v>
      </c>
      <c r="BF85" s="2" t="n">
        <v>-2.94E-011</v>
      </c>
      <c r="BG85" s="1" t="n">
        <v>49</v>
      </c>
      <c r="BH85" s="1" t="n">
        <v>32.257268</v>
      </c>
      <c r="BI85" s="1" t="n">
        <v>12.318841</v>
      </c>
      <c r="BJ85" s="1" t="n">
        <v>-3.6661188</v>
      </c>
      <c r="BK85" s="1" t="n">
        <v>0.002310182</v>
      </c>
      <c r="BL85" s="1" t="n">
        <v>4.6496875</v>
      </c>
      <c r="BM85" s="1" t="n">
        <v>0.71716603</v>
      </c>
      <c r="BN85" s="1" t="n">
        <v>18.447245</v>
      </c>
      <c r="BO85" s="1" t="n">
        <v>17.208089</v>
      </c>
      <c r="BP85" s="1" t="n">
        <v>24.345058</v>
      </c>
      <c r="BQ85" s="1" t="n">
        <v>39.343972</v>
      </c>
      <c r="BR85" s="1" t="n">
        <v>-6.6074771</v>
      </c>
      <c r="BS85" s="1" t="n">
        <v>60.0076125356772</v>
      </c>
      <c r="BT85" s="1" t="n">
        <v>2.1494427</v>
      </c>
      <c r="BU85" s="1" t="n">
        <v>3135946</v>
      </c>
      <c r="BV85" s="2" t="n">
        <v>2742000000</v>
      </c>
      <c r="BW85" s="1" t="n">
        <v>421</v>
      </c>
      <c r="BX85" s="2" t="n">
        <v>284300000</v>
      </c>
      <c r="BY85" s="1" t="n">
        <v>130694</v>
      </c>
      <c r="BZ85" s="2" t="n">
        <v>1261000000</v>
      </c>
      <c r="CA85" s="1" t="n">
        <v>245.66945</v>
      </c>
      <c r="CB85" s="1" t="n">
        <v>2486.8341</v>
      </c>
      <c r="CC85" s="1" t="n">
        <v>81.257268</v>
      </c>
      <c r="CD85" s="1" t="n">
        <v>8.6527217</v>
      </c>
      <c r="CE85" s="1" t="n">
        <v>4.6519977</v>
      </c>
      <c r="CF85" s="1" t="n">
        <v>19.164411</v>
      </c>
      <c r="CG85" s="1" t="n">
        <v>41.553147</v>
      </c>
      <c r="CH85" s="1" t="n">
        <v>32.736495</v>
      </c>
      <c r="CI85" s="1" t="n">
        <v>62.157055</v>
      </c>
      <c r="CJ85" s="2" t="n">
        <v>2745000000</v>
      </c>
      <c r="CK85" s="2" t="n">
        <v>284300000</v>
      </c>
      <c r="CL85" s="2" t="n">
        <v>1261000000</v>
      </c>
      <c r="CM85" s="1" t="n">
        <v>2732.5035</v>
      </c>
      <c r="CN85" s="1" t="n">
        <v>-0.6066682</v>
      </c>
      <c r="CO85" s="1" t="n">
        <v>-0.2660313</v>
      </c>
    </row>
    <row r="86" customFormat="false" ht="14.5" hidden="false" customHeight="false" outlineLevel="0" collapsed="false">
      <c r="A86" s="1" t="s">
        <v>102</v>
      </c>
      <c r="B86" s="1" t="n">
        <v>6</v>
      </c>
      <c r="C86" s="1" t="n">
        <v>62007</v>
      </c>
      <c r="D86" s="1" t="n">
        <v>2007</v>
      </c>
      <c r="E86" s="1" t="s">
        <v>94</v>
      </c>
      <c r="F86" s="1" t="n">
        <v>2</v>
      </c>
      <c r="G86" s="1" t="n">
        <v>18730282</v>
      </c>
      <c r="H86" s="1" t="n">
        <v>13.514638</v>
      </c>
      <c r="I86" s="1" t="n">
        <v>86.485362</v>
      </c>
      <c r="J86" s="1" t="n">
        <v>3.3053063</v>
      </c>
      <c r="K86" s="1" t="n">
        <v>4217.5991</v>
      </c>
      <c r="L86" s="1" t="n">
        <v>3.9165523</v>
      </c>
      <c r="M86" s="1" t="n">
        <v>96.083448</v>
      </c>
      <c r="N86" s="1" t="n">
        <v>0.20794142</v>
      </c>
      <c r="O86" s="1" t="n">
        <v>265.33503</v>
      </c>
      <c r="P86" s="1" t="n">
        <v>56.161465</v>
      </c>
      <c r="Q86" s="1" t="n">
        <v>43.838535</v>
      </c>
      <c r="R86" s="1" t="n">
        <v>0.64222101</v>
      </c>
      <c r="S86" s="1" t="n">
        <v>819.4795</v>
      </c>
      <c r="T86" s="1" t="n">
        <v>4.4336988</v>
      </c>
      <c r="U86" s="1" t="n">
        <v>95.566301</v>
      </c>
      <c r="V86" s="1" t="n">
        <v>0.07112684</v>
      </c>
      <c r="W86" s="1" t="n">
        <v>90.758456</v>
      </c>
      <c r="X86" s="1" t="n">
        <v>0.00531101</v>
      </c>
      <c r="Y86" s="1" t="n">
        <v>99.994689</v>
      </c>
      <c r="Z86" s="1" t="n">
        <v>2.0648555</v>
      </c>
      <c r="AA86" s="1" t="n">
        <v>17.221064</v>
      </c>
      <c r="AB86" s="1" t="n">
        <v>21974.225</v>
      </c>
      <c r="AC86" s="1" t="n">
        <v>1.7221064</v>
      </c>
      <c r="AD86" s="1" t="n">
        <v>2197.4225</v>
      </c>
      <c r="AE86" s="2" t="n">
        <v>23900000000</v>
      </c>
      <c r="AF86" s="1" t="n">
        <v>15.21223</v>
      </c>
      <c r="AG86" s="1" t="n">
        <v>19410.936</v>
      </c>
      <c r="AH86" s="1" t="n">
        <v>8.85238</v>
      </c>
      <c r="AI86" s="1" t="n">
        <v>11295.713</v>
      </c>
      <c r="AJ86" s="1" t="n">
        <v>8.85238</v>
      </c>
      <c r="AK86" s="1" t="n">
        <v>11295.713</v>
      </c>
      <c r="AL86" s="1" t="n">
        <v>1</v>
      </c>
      <c r="AM86" s="1" t="n">
        <v>1</v>
      </c>
      <c r="AN86" s="1" t="n">
        <v>0.472</v>
      </c>
      <c r="AO86" s="1" t="n">
        <v>479.26678</v>
      </c>
      <c r="AP86" s="1" t="n">
        <v>1</v>
      </c>
      <c r="AQ86" s="1" t="n">
        <v>28.885405</v>
      </c>
      <c r="AR86" s="1" t="n">
        <v>29.607771</v>
      </c>
      <c r="AS86" s="1" t="n">
        <v>20.840627</v>
      </c>
      <c r="AT86" s="1" t="n">
        <f aca="false">AS86-AS85</f>
        <v>-0.108165</v>
      </c>
      <c r="AU86" s="1" t="n">
        <v>26592.818</v>
      </c>
      <c r="AV86" s="1" t="n">
        <v>20.11826</v>
      </c>
      <c r="AW86" s="1" t="n">
        <v>25671.072</v>
      </c>
      <c r="AX86" s="1" t="n">
        <v>0.07949901</v>
      </c>
      <c r="AY86" s="1" t="n">
        <v>101.44142</v>
      </c>
      <c r="AZ86" s="1" t="n">
        <v>-1.020625</v>
      </c>
      <c r="BA86" s="1" t="n">
        <v>-0.841257</v>
      </c>
      <c r="BB86" s="1" t="n">
        <v>-0.3250326</v>
      </c>
      <c r="BC86" s="1" t="n">
        <v>-0.8477936</v>
      </c>
      <c r="BD86" s="1" t="n">
        <v>-1.184693</v>
      </c>
      <c r="BE86" s="1" t="n">
        <v>-1.049566</v>
      </c>
      <c r="BF86" s="2" t="n">
        <v>-3.02E-011</v>
      </c>
      <c r="BG86" s="1" t="n">
        <v>48.2</v>
      </c>
      <c r="BH86" s="1" t="n">
        <v>34.085934</v>
      </c>
      <c r="BI86" s="1" t="n">
        <v>9.3457944</v>
      </c>
      <c r="BJ86" s="1" t="n">
        <v>-0.86813454</v>
      </c>
      <c r="BK86" s="1" t="n">
        <v>0.003416927</v>
      </c>
      <c r="BL86" s="1" t="n">
        <v>5.3662972</v>
      </c>
      <c r="BM86" s="1" t="n">
        <v>1.0083884</v>
      </c>
      <c r="BN86" s="1" t="n">
        <v>17.785987</v>
      </c>
      <c r="BO86" s="1" t="n">
        <v>24.217468</v>
      </c>
      <c r="BP86" s="1" t="n">
        <v>26.032562</v>
      </c>
      <c r="BQ86" s="1" t="n">
        <v>39.250817</v>
      </c>
      <c r="BR86" s="1" t="n">
        <v>-5.4671687</v>
      </c>
      <c r="BS86" s="1" t="n">
        <v>60.0908265759924</v>
      </c>
      <c r="BT86" s="1" t="n">
        <v>3.1400292</v>
      </c>
      <c r="BU86" s="1" t="n">
        <v>4536000</v>
      </c>
      <c r="BV86" s="2" t="n">
        <v>3364000000</v>
      </c>
      <c r="BW86" s="1" t="n">
        <v>640</v>
      </c>
      <c r="BX86" s="2" t="n">
        <v>349100000</v>
      </c>
      <c r="BY86" s="1" t="n">
        <v>188874</v>
      </c>
      <c r="BZ86" s="2" t="n">
        <v>1254000000</v>
      </c>
      <c r="CA86" s="1" t="n">
        <v>253.76019</v>
      </c>
      <c r="CB86" s="1" t="n">
        <v>2568.4156</v>
      </c>
      <c r="CC86" s="1" t="n">
        <v>82.285934</v>
      </c>
      <c r="CD86" s="1" t="n">
        <v>8.4776598</v>
      </c>
      <c r="CE86" s="1" t="n">
        <v>5.3697141</v>
      </c>
      <c r="CF86" s="1" t="n">
        <v>18.794375</v>
      </c>
      <c r="CG86" s="1" t="n">
        <v>50.25003</v>
      </c>
      <c r="CH86" s="1" t="n">
        <v>33.783648</v>
      </c>
      <c r="CI86" s="1" t="n">
        <v>63.230856</v>
      </c>
      <c r="CJ86" s="2" t="n">
        <v>3369000000</v>
      </c>
      <c r="CK86" s="2" t="n">
        <v>349100000</v>
      </c>
      <c r="CL86" s="2" t="n">
        <v>1254000000</v>
      </c>
      <c r="CM86" s="1" t="n">
        <v>2822.1758</v>
      </c>
      <c r="CN86" s="1" t="n">
        <v>-0.5850353</v>
      </c>
      <c r="CO86" s="1" t="n">
        <v>-0.2740975</v>
      </c>
    </row>
    <row r="87" customFormat="false" ht="14.5" hidden="false" customHeight="false" outlineLevel="0" collapsed="false">
      <c r="A87" s="1" t="s">
        <v>102</v>
      </c>
      <c r="B87" s="1" t="n">
        <v>6</v>
      </c>
      <c r="C87" s="1" t="n">
        <v>62008</v>
      </c>
      <c r="D87" s="1" t="n">
        <v>2008</v>
      </c>
      <c r="E87" s="1" t="s">
        <v>94</v>
      </c>
      <c r="F87" s="1" t="n">
        <v>2</v>
      </c>
      <c r="G87" s="1" t="n">
        <v>19252666</v>
      </c>
      <c r="H87" s="1" t="n">
        <v>13.770961</v>
      </c>
      <c r="I87" s="1" t="n">
        <v>86.229039</v>
      </c>
      <c r="J87" s="1" t="n">
        <v>3.0321629</v>
      </c>
      <c r="K87" s="1" t="n">
        <v>3894.8055</v>
      </c>
      <c r="L87" s="1" t="n">
        <v>3.8432842</v>
      </c>
      <c r="M87" s="1" t="n">
        <v>96.156716</v>
      </c>
      <c r="N87" s="1" t="n">
        <v>0.20214419</v>
      </c>
      <c r="O87" s="1" t="n">
        <v>259.65369</v>
      </c>
      <c r="P87" s="1" t="n">
        <v>56.62973</v>
      </c>
      <c r="Q87" s="1" t="n">
        <v>43.37027</v>
      </c>
      <c r="R87" s="1" t="n">
        <v>0.62057054</v>
      </c>
      <c r="S87" s="1" t="n">
        <v>797.12126</v>
      </c>
      <c r="T87" s="1" t="n">
        <v>4.4043827</v>
      </c>
      <c r="U87" s="1" t="n">
        <v>95.595617</v>
      </c>
      <c r="V87" s="1" t="n">
        <v>0.07277191</v>
      </c>
      <c r="W87" s="1" t="n">
        <v>93.475331</v>
      </c>
      <c r="X87" s="1" t="n">
        <v>0.02003983</v>
      </c>
      <c r="Y87" s="1" t="n">
        <v>99.97996</v>
      </c>
      <c r="Z87" s="1" t="n">
        <v>0.68083169</v>
      </c>
      <c r="AA87" s="1" t="n">
        <v>16.721368</v>
      </c>
      <c r="AB87" s="1" t="n">
        <v>21478.554</v>
      </c>
      <c r="AC87" s="1" t="n">
        <v>1.6721368</v>
      </c>
      <c r="AD87" s="1" t="n">
        <v>2147.8554</v>
      </c>
      <c r="AE87" s="2" t="n">
        <v>24700000000</v>
      </c>
      <c r="AF87" s="1" t="n">
        <v>15.21223</v>
      </c>
      <c r="AG87" s="1" t="n">
        <v>19540.07</v>
      </c>
      <c r="AH87" s="1" t="n">
        <v>9.65732</v>
      </c>
      <c r="AI87" s="1" t="n">
        <v>12404.803</v>
      </c>
      <c r="AJ87" s="1" t="n">
        <v>9.65732</v>
      </c>
      <c r="AK87" s="1" t="n">
        <v>12404.803</v>
      </c>
      <c r="AL87" s="1" t="n">
        <v>0</v>
      </c>
      <c r="AM87" s="1" t="n">
        <v>1</v>
      </c>
      <c r="AN87" s="1" t="n">
        <v>0.484</v>
      </c>
      <c r="AO87" s="1" t="n">
        <v>447.80526</v>
      </c>
      <c r="AP87" s="1" t="n">
        <v>1</v>
      </c>
      <c r="AQ87" s="1" t="n">
        <v>29.057696</v>
      </c>
      <c r="AR87" s="1" t="n">
        <v>32.921902</v>
      </c>
      <c r="AS87" s="1" t="n">
        <v>24.11018</v>
      </c>
      <c r="AT87" s="1" t="n">
        <f aca="false">AS87-AS86</f>
        <v>3.269553</v>
      </c>
      <c r="AU87" s="1" t="n">
        <v>30969.464</v>
      </c>
      <c r="AV87" s="1" t="n">
        <v>20.245974</v>
      </c>
      <c r="AW87" s="1" t="n">
        <v>26005.902</v>
      </c>
      <c r="AX87" s="1" t="n">
        <v>2.8683173</v>
      </c>
      <c r="AY87" s="1" t="n">
        <v>3684.3462</v>
      </c>
      <c r="AZ87" s="1" t="n">
        <v>-1.022167</v>
      </c>
      <c r="BA87" s="1" t="n">
        <v>-0.8058205</v>
      </c>
      <c r="BB87" s="1" t="n">
        <v>-0.5508961</v>
      </c>
      <c r="BC87" s="1" t="n">
        <v>-0.8271499</v>
      </c>
      <c r="BD87" s="1" t="n">
        <v>-1.099858</v>
      </c>
      <c r="BE87" s="1" t="n">
        <v>-1.067796</v>
      </c>
      <c r="BF87" s="2" t="n">
        <v>-1.56E-010</v>
      </c>
      <c r="BG87" s="1" t="n">
        <v>50.4718246459961</v>
      </c>
      <c r="BH87" s="1" t="n">
        <v>31.76441</v>
      </c>
      <c r="BI87" s="1" t="n">
        <v>9.4701637</v>
      </c>
      <c r="BJ87" s="1" t="n">
        <v>-1.0675946</v>
      </c>
      <c r="BK87" s="1" t="n">
        <v>0.004466914</v>
      </c>
      <c r="BL87" s="1" t="n">
        <v>6.2529454</v>
      </c>
      <c r="BM87" s="1" t="n">
        <v>1.3260813</v>
      </c>
      <c r="BN87" s="1" t="n">
        <v>17.16987</v>
      </c>
      <c r="BO87" s="1" t="n">
        <v>32.000207</v>
      </c>
      <c r="BP87" s="1" t="n">
        <v>27.359771</v>
      </c>
      <c r="BQ87" s="1" t="n">
        <v>39.167826</v>
      </c>
      <c r="BR87" s="1" t="n">
        <v>-4.3169838</v>
      </c>
      <c r="BS87" s="1" t="n">
        <v>60.1587635887171</v>
      </c>
      <c r="BT87" s="1" t="n">
        <v>4.1461851</v>
      </c>
      <c r="BU87" s="1" t="n">
        <v>6160893</v>
      </c>
      <c r="BV87" s="2" t="n">
        <v>4023000000</v>
      </c>
      <c r="BW87" s="1" t="n">
        <v>860</v>
      </c>
      <c r="BX87" s="2" t="n">
        <v>414900000</v>
      </c>
      <c r="BY87" s="1" t="n">
        <v>255306</v>
      </c>
      <c r="BZ87" s="2" t="n">
        <v>1249000000</v>
      </c>
      <c r="CA87" s="1" t="n">
        <v>267.13184</v>
      </c>
      <c r="CB87" s="1" t="n">
        <v>2576.3524</v>
      </c>
      <c r="CC87" s="1" t="n">
        <v>82.236235</v>
      </c>
      <c r="CD87" s="1" t="n">
        <v>8.4025691</v>
      </c>
      <c r="CE87" s="1" t="n">
        <v>6.2574123</v>
      </c>
      <c r="CF87" s="1" t="n">
        <v>18.495952</v>
      </c>
      <c r="CG87" s="1" t="n">
        <v>59.359978</v>
      </c>
      <c r="CH87" s="1" t="n">
        <v>34.850842</v>
      </c>
      <c r="CI87" s="1" t="n">
        <v>64.304949</v>
      </c>
      <c r="CJ87" s="2" t="n">
        <v>4029000000</v>
      </c>
      <c r="CK87" s="2" t="n">
        <v>414900000</v>
      </c>
      <c r="CL87" s="2" t="n">
        <v>1249000000</v>
      </c>
      <c r="CM87" s="1" t="n">
        <v>2843.4843</v>
      </c>
      <c r="CN87" s="1" t="n">
        <v>-0.5152819</v>
      </c>
      <c r="CO87" s="1" t="n">
        <v>-0.2820092</v>
      </c>
    </row>
    <row r="88" customFormat="false" ht="14.5" hidden="false" customHeight="false" outlineLevel="0" collapsed="false">
      <c r="A88" s="1" t="s">
        <v>102</v>
      </c>
      <c r="B88" s="1" t="n">
        <v>6</v>
      </c>
      <c r="C88" s="1" t="n">
        <v>62009</v>
      </c>
      <c r="D88" s="1" t="n">
        <v>2009</v>
      </c>
      <c r="E88" s="1" t="s">
        <v>94</v>
      </c>
      <c r="F88" s="1" t="n">
        <v>2</v>
      </c>
      <c r="G88" s="1" t="n">
        <v>19789919</v>
      </c>
      <c r="H88" s="1" t="n">
        <v>14.354835</v>
      </c>
      <c r="I88" s="1" t="n">
        <v>85.645165</v>
      </c>
      <c r="J88" s="1" t="n">
        <v>3.0856073</v>
      </c>
      <c r="K88" s="1" t="n">
        <v>3941.6105</v>
      </c>
      <c r="L88" s="1" t="n">
        <v>4.5182242</v>
      </c>
      <c r="M88" s="1" t="n">
        <v>95.481776</v>
      </c>
      <c r="N88" s="1" t="n">
        <v>0.1993777</v>
      </c>
      <c r="O88" s="1" t="n">
        <v>254.68868</v>
      </c>
      <c r="P88" s="1" t="n">
        <v>57.230611</v>
      </c>
      <c r="Q88" s="1" t="n">
        <v>42.769389</v>
      </c>
      <c r="R88" s="1" t="n">
        <v>0.60721982</v>
      </c>
      <c r="S88" s="1" t="n">
        <v>775.67357</v>
      </c>
      <c r="T88" s="1" t="n">
        <v>3.1564326</v>
      </c>
      <c r="U88" s="1" t="n">
        <v>96.843567</v>
      </c>
      <c r="V88" s="1" t="n">
        <v>0.07120632</v>
      </c>
      <c r="W88" s="1" t="n">
        <v>90.960239</v>
      </c>
      <c r="X88" s="1" t="n">
        <v>0.03718021</v>
      </c>
      <c r="Y88" s="1" t="n">
        <v>99.96282</v>
      </c>
      <c r="Z88" s="1" t="n">
        <v>-0.57580602</v>
      </c>
      <c r="AA88" s="1" t="n">
        <v>16.242953</v>
      </c>
      <c r="AB88" s="1" t="n">
        <v>20749.042</v>
      </c>
      <c r="AC88" s="1" t="n">
        <v>1.6242953</v>
      </c>
      <c r="AD88" s="1" t="n">
        <v>2074.9042</v>
      </c>
      <c r="AE88" s="2" t="n">
        <v>25300000000</v>
      </c>
      <c r="AF88" s="1" t="n">
        <v>15.21223</v>
      </c>
      <c r="AG88" s="1" t="n">
        <v>19432.377</v>
      </c>
      <c r="AH88" s="1" t="n">
        <v>10.3123</v>
      </c>
      <c r="AI88" s="1" t="n">
        <v>13173.118</v>
      </c>
      <c r="AJ88" s="1" t="n">
        <v>10.3123</v>
      </c>
      <c r="AK88" s="1" t="n">
        <v>13173.118</v>
      </c>
      <c r="AL88" s="1" t="n">
        <v>0</v>
      </c>
      <c r="AM88" s="1" t="n">
        <v>1</v>
      </c>
      <c r="AN88" s="1" t="n">
        <v>0.492</v>
      </c>
      <c r="AO88" s="1" t="n">
        <v>472.18629</v>
      </c>
      <c r="AP88" s="1" t="n">
        <v>1</v>
      </c>
      <c r="AQ88" s="1" t="n">
        <v>21.403265</v>
      </c>
      <c r="AR88" s="1" t="n">
        <v>26.369253</v>
      </c>
      <c r="AS88" s="1" t="n">
        <v>23.662158</v>
      </c>
      <c r="AT88" s="1" t="n">
        <f aca="false">AS88-AS87</f>
        <v>-0.448021999999998</v>
      </c>
      <c r="AU88" s="1" t="n">
        <v>30226.468</v>
      </c>
      <c r="AV88" s="1" t="n">
        <v>18.696169</v>
      </c>
      <c r="AW88" s="1" t="n">
        <v>23882.824</v>
      </c>
      <c r="AX88" s="1" t="n">
        <v>2.0492135</v>
      </c>
      <c r="AY88" s="1" t="n">
        <v>2617.7023</v>
      </c>
      <c r="AZ88" s="1" t="n">
        <v>-1.003626</v>
      </c>
      <c r="BA88" s="1" t="n">
        <v>-0.8375226</v>
      </c>
      <c r="BB88" s="1" t="n">
        <v>-0.4744701</v>
      </c>
      <c r="BC88" s="1" t="n">
        <v>-0.7615821</v>
      </c>
      <c r="BD88" s="1" t="n">
        <v>-1.123142</v>
      </c>
      <c r="BE88" s="1" t="n">
        <v>-1.040357</v>
      </c>
      <c r="BF88" s="2" t="n">
        <v>-1.96E-010</v>
      </c>
      <c r="BG88" s="1" t="n">
        <v>51.5325622558594</v>
      </c>
      <c r="BH88" s="1" t="n">
        <v>31.147892</v>
      </c>
      <c r="BI88" s="1" t="n">
        <v>9.337714</v>
      </c>
      <c r="BJ88" s="1" t="n">
        <v>-0.73690598</v>
      </c>
      <c r="BK88" s="1" t="n">
        <v>0.00454777</v>
      </c>
      <c r="BL88" s="1" t="n">
        <v>7.0919098</v>
      </c>
      <c r="BM88" s="1" t="n">
        <v>2.2001758</v>
      </c>
      <c r="BN88" s="1" t="n">
        <v>16.051728</v>
      </c>
      <c r="BO88" s="1" t="n">
        <v>40.445441</v>
      </c>
      <c r="BP88" s="1" t="n">
        <v>27.03331</v>
      </c>
      <c r="BQ88" s="1" t="n">
        <v>39.0946</v>
      </c>
      <c r="BR88" s="1" t="n">
        <v>-3.1460899</v>
      </c>
      <c r="BS88" s="1" t="n">
        <v>60.2111602056963</v>
      </c>
      <c r="BT88" s="1" t="n">
        <v>5.1593908</v>
      </c>
      <c r="BU88" s="1" t="n">
        <v>8004120</v>
      </c>
      <c r="BV88" s="2" t="n">
        <v>4628000000</v>
      </c>
      <c r="BW88" s="1" t="n">
        <v>900</v>
      </c>
      <c r="BX88" s="2" t="n">
        <v>474300000</v>
      </c>
      <c r="BY88" s="1" t="n">
        <v>435413</v>
      </c>
      <c r="BZ88" s="2" t="n">
        <v>1254000000</v>
      </c>
      <c r="CA88" s="1" t="n">
        <v>264.93287</v>
      </c>
      <c r="CB88" s="1" t="n">
        <v>2529.0703</v>
      </c>
      <c r="CC88" s="1" t="n">
        <v>82.680455</v>
      </c>
      <c r="CD88" s="1" t="n">
        <v>8.600808</v>
      </c>
      <c r="CE88" s="1" t="n">
        <v>7.0964576</v>
      </c>
      <c r="CF88" s="1" t="n">
        <v>18.251904</v>
      </c>
      <c r="CG88" s="1" t="n">
        <v>67.478751</v>
      </c>
      <c r="CH88" s="1" t="n">
        <v>35.94851</v>
      </c>
      <c r="CI88" s="1" t="n">
        <v>65.370551</v>
      </c>
      <c r="CJ88" s="2" t="n">
        <v>4636000000</v>
      </c>
      <c r="CK88" s="2" t="n">
        <v>474300000</v>
      </c>
      <c r="CL88" s="2" t="n">
        <v>1254000000</v>
      </c>
      <c r="CM88" s="1" t="n">
        <v>2794.0031</v>
      </c>
      <c r="CN88" s="1" t="n">
        <v>-0.5166034</v>
      </c>
      <c r="CO88" s="1" t="n">
        <v>-0.2849645</v>
      </c>
    </row>
    <row r="89" customFormat="false" ht="14.5" hidden="false" customHeight="false" outlineLevel="0" collapsed="false">
      <c r="A89" s="1" t="s">
        <v>102</v>
      </c>
      <c r="B89" s="1" t="n">
        <v>6</v>
      </c>
      <c r="C89" s="1" t="n">
        <v>62010</v>
      </c>
      <c r="D89" s="1" t="n">
        <v>2010</v>
      </c>
      <c r="E89" s="1" t="s">
        <v>94</v>
      </c>
      <c r="F89" s="1" t="n">
        <v>2</v>
      </c>
      <c r="G89" s="1" t="n">
        <v>20341241</v>
      </c>
      <c r="H89" s="1" t="n">
        <v>15.02</v>
      </c>
      <c r="I89" s="1" t="n">
        <v>84.98</v>
      </c>
      <c r="J89" s="1" t="n">
        <v>3.0217468</v>
      </c>
      <c r="K89" s="1" t="n">
        <v>3883.1683</v>
      </c>
      <c r="L89" s="1" t="n">
        <v>4.6812686</v>
      </c>
      <c r="M89" s="1" t="n">
        <v>95.318731</v>
      </c>
      <c r="N89" s="1" t="n">
        <v>0.19392729</v>
      </c>
      <c r="O89" s="1" t="n">
        <v>249.21092</v>
      </c>
      <c r="P89" s="1" t="n">
        <v>57.791569</v>
      </c>
      <c r="Q89" s="1" t="n">
        <v>42.208431</v>
      </c>
      <c r="R89" s="1" t="n">
        <v>0.59096187</v>
      </c>
      <c r="S89" s="1" t="n">
        <v>759.42974</v>
      </c>
      <c r="T89" s="1" t="n">
        <v>3.1217876</v>
      </c>
      <c r="U89" s="1" t="n">
        <v>96.878212</v>
      </c>
      <c r="V89" s="1" t="n">
        <v>0.06884993</v>
      </c>
      <c r="W89" s="1" t="n">
        <v>88.477255</v>
      </c>
      <c r="X89" s="1" t="n">
        <v>0.09283685</v>
      </c>
      <c r="Y89" s="1" t="n">
        <v>99.907163</v>
      </c>
      <c r="Z89" s="1" t="n">
        <v>0.61937956</v>
      </c>
      <c r="AA89" s="1" t="n">
        <v>15.973183</v>
      </c>
      <c r="AB89" s="1" t="n">
        <v>20526.722</v>
      </c>
      <c r="AC89" s="1" t="n">
        <v>1.5973183</v>
      </c>
      <c r="AD89" s="1" t="n">
        <v>2052.6722</v>
      </c>
      <c r="AE89" s="2" t="n">
        <v>26100000000</v>
      </c>
      <c r="AF89" s="1" t="n">
        <v>11.71251</v>
      </c>
      <c r="AG89" s="1" t="n">
        <v>15051.442</v>
      </c>
      <c r="AH89" s="1" t="n">
        <v>11.3291</v>
      </c>
      <c r="AI89" s="1" t="n">
        <v>14558.732</v>
      </c>
      <c r="AJ89" s="1" t="n">
        <v>11.3291</v>
      </c>
      <c r="AK89" s="1" t="n">
        <v>14558.732</v>
      </c>
      <c r="AL89" s="1" t="n">
        <v>0</v>
      </c>
      <c r="AM89" s="1" t="n">
        <v>1</v>
      </c>
      <c r="AN89" s="1" t="n">
        <v>0.499</v>
      </c>
      <c r="AO89" s="1" t="n">
        <v>495.27702</v>
      </c>
      <c r="AP89" s="1" t="n">
        <v>1</v>
      </c>
      <c r="AQ89" s="1" t="n">
        <v>22.172144</v>
      </c>
      <c r="AR89" s="1" t="n">
        <v>26.951711</v>
      </c>
      <c r="AS89" s="1" t="n">
        <v>23.205651</v>
      </c>
      <c r="AT89" s="1" t="n">
        <f aca="false">AS89-AS88</f>
        <v>-0.456507000000002</v>
      </c>
      <c r="AU89" s="1" t="n">
        <v>29820.979</v>
      </c>
      <c r="AV89" s="1" t="n">
        <v>18.426084</v>
      </c>
      <c r="AW89" s="1" t="n">
        <v>23678.882</v>
      </c>
      <c r="AX89" s="1" t="n">
        <v>2.2238524</v>
      </c>
      <c r="AY89" s="1" t="n">
        <v>2857.8149</v>
      </c>
      <c r="AZ89" s="1" t="n">
        <v>-1.061047</v>
      </c>
      <c r="BA89" s="1" t="n">
        <v>-0.8900719</v>
      </c>
      <c r="BB89" s="1" t="n">
        <v>-0.7369714</v>
      </c>
      <c r="BC89" s="1" t="n">
        <v>-0.7441876</v>
      </c>
      <c r="BD89" s="1" t="n">
        <v>-1.07124</v>
      </c>
      <c r="BE89" s="1" t="n">
        <v>-1.058277</v>
      </c>
      <c r="BF89" s="2" t="n">
        <v>-1.83E-010</v>
      </c>
      <c r="BG89" s="1" t="n">
        <v>53.2583656311035</v>
      </c>
      <c r="BH89" s="1" t="n">
        <v>30.06713</v>
      </c>
      <c r="BI89" s="1" t="n">
        <v>9.8321749</v>
      </c>
      <c r="BJ89" s="1" t="n">
        <v>-1.5680347</v>
      </c>
      <c r="BK89" s="1" t="n">
        <v>0.029270584</v>
      </c>
      <c r="BL89" s="1" t="n">
        <v>7.816981</v>
      </c>
      <c r="BM89" s="1" t="n">
        <v>2.6522669</v>
      </c>
      <c r="BN89" s="1" t="n">
        <v>15.023616</v>
      </c>
      <c r="BO89" s="1" t="n">
        <v>42.458825</v>
      </c>
      <c r="BP89" s="1" t="n">
        <v>33.683993</v>
      </c>
      <c r="BQ89" s="1" t="n">
        <v>39.031402</v>
      </c>
      <c r="BR89" s="1" t="n">
        <v>-1.9733841</v>
      </c>
      <c r="BS89" s="1" t="n">
        <v>60.2485959730396</v>
      </c>
      <c r="BT89" s="1" t="n">
        <v>6.1757469</v>
      </c>
      <c r="BU89" s="1" t="n">
        <v>8636652</v>
      </c>
      <c r="BV89" s="2" t="n">
        <v>5287000000</v>
      </c>
      <c r="BW89" s="1" t="n">
        <v>5954</v>
      </c>
      <c r="BX89" s="2" t="n">
        <v>531800000</v>
      </c>
      <c r="BY89" s="1" t="n">
        <v>539504</v>
      </c>
      <c r="BZ89" s="2" t="n">
        <v>1229000000</v>
      </c>
      <c r="CA89" s="1" t="n">
        <v>261.48847</v>
      </c>
      <c r="CB89" s="1" t="n">
        <v>2696.6189</v>
      </c>
      <c r="CC89" s="1" t="n">
        <v>83.325495</v>
      </c>
      <c r="CD89" s="1" t="n">
        <v>8.2641403</v>
      </c>
      <c r="CE89" s="1" t="n">
        <v>7.8462516</v>
      </c>
      <c r="CF89" s="1" t="n">
        <v>17.675883</v>
      </c>
      <c r="CG89" s="1" t="n">
        <v>76.142819</v>
      </c>
      <c r="CH89" s="1" t="n">
        <v>37.058018</v>
      </c>
      <c r="CI89" s="1" t="n">
        <v>66.424343</v>
      </c>
      <c r="CJ89" s="2" t="n">
        <v>5296000000</v>
      </c>
      <c r="CK89" s="2" t="n">
        <v>531800000</v>
      </c>
      <c r="CL89" s="2" t="n">
        <v>1229000000</v>
      </c>
      <c r="CM89" s="1" t="n">
        <v>2958.1074</v>
      </c>
      <c r="CN89" s="1" t="n">
        <v>-0.5181775</v>
      </c>
      <c r="CO89" s="1" t="n">
        <v>-0.2898283</v>
      </c>
    </row>
    <row r="90" customFormat="false" ht="14.5" hidden="false" customHeight="false" outlineLevel="0" collapsed="false">
      <c r="A90" s="1" t="s">
        <v>102</v>
      </c>
      <c r="B90" s="1" t="n">
        <v>6</v>
      </c>
      <c r="C90" s="1" t="n">
        <v>62011</v>
      </c>
      <c r="D90" s="1" t="n">
        <v>2011</v>
      </c>
      <c r="E90" s="1" t="s">
        <v>94</v>
      </c>
      <c r="F90" s="1" t="n">
        <v>2</v>
      </c>
      <c r="G90" s="1" t="n">
        <v>20906388</v>
      </c>
      <c r="H90" s="1" t="n">
        <v>15.740185</v>
      </c>
      <c r="I90" s="1" t="n">
        <v>84.259815</v>
      </c>
      <c r="J90" s="1" t="n">
        <v>2.6815197</v>
      </c>
      <c r="K90" s="1" t="n">
        <v>3491.3236</v>
      </c>
      <c r="L90" s="1" t="n">
        <v>4.8663722</v>
      </c>
      <c r="M90" s="1" t="n">
        <v>95.133628</v>
      </c>
      <c r="N90" s="1" t="n">
        <v>0.18770638</v>
      </c>
      <c r="O90" s="1" t="n">
        <v>244.39265</v>
      </c>
      <c r="P90" s="1" t="n">
        <v>58.34256</v>
      </c>
      <c r="Q90" s="1" t="n">
        <v>41.65744</v>
      </c>
      <c r="R90" s="1" t="n">
        <v>0.56752711</v>
      </c>
      <c r="S90" s="1" t="n">
        <v>738.91712</v>
      </c>
      <c r="T90" s="1" t="n">
        <v>3.0720051</v>
      </c>
      <c r="U90" s="1" t="n">
        <v>96.927995</v>
      </c>
      <c r="V90" s="1" t="n">
        <v>0.06611966</v>
      </c>
      <c r="W90" s="1" t="n">
        <v>86.087427</v>
      </c>
      <c r="X90" s="1" t="n">
        <v>2.3057382</v>
      </c>
      <c r="Y90" s="1" t="n">
        <v>97.694262</v>
      </c>
      <c r="Z90" s="1" t="n">
        <v>1.314427</v>
      </c>
      <c r="AA90" s="1" t="n">
        <v>15.229562</v>
      </c>
      <c r="AB90" s="1" t="n">
        <v>19828.804</v>
      </c>
      <c r="AC90" s="1" t="n">
        <v>1.5229562</v>
      </c>
      <c r="AD90" s="1" t="n">
        <v>1982.8804</v>
      </c>
      <c r="AE90" s="2" t="n">
        <v>27200000000</v>
      </c>
      <c r="AF90" s="1" t="n">
        <v>11.71251</v>
      </c>
      <c r="AG90" s="1" t="n">
        <v>15249.622</v>
      </c>
      <c r="AH90" s="1" t="n">
        <v>12.8532</v>
      </c>
      <c r="AI90" s="1" t="n">
        <v>16734.794</v>
      </c>
      <c r="AJ90" s="1" t="n">
        <v>12.8532</v>
      </c>
      <c r="AK90" s="1" t="n">
        <v>16734.794</v>
      </c>
      <c r="AL90" s="1" t="n">
        <v>0</v>
      </c>
      <c r="AM90" s="1" t="n">
        <v>1</v>
      </c>
      <c r="AN90" s="1" t="n">
        <v>0.506</v>
      </c>
      <c r="AO90" s="1" t="n">
        <v>471.86611</v>
      </c>
      <c r="AP90" s="1" t="n">
        <v>1</v>
      </c>
      <c r="AQ90" s="1" t="n">
        <v>25.932074</v>
      </c>
      <c r="AR90" s="1" t="n">
        <v>31.004225</v>
      </c>
      <c r="AS90" s="1" t="n">
        <v>24.143643</v>
      </c>
      <c r="AT90" s="1" t="n">
        <f aca="false">AS90-AS89</f>
        <v>0.937992000000001</v>
      </c>
      <c r="AU90" s="1" t="n">
        <v>31434.888</v>
      </c>
      <c r="AV90" s="1" t="n">
        <v>19.071491</v>
      </c>
      <c r="AW90" s="1" t="n">
        <v>24830.974</v>
      </c>
      <c r="AX90" s="1" t="n">
        <v>1.8120745</v>
      </c>
      <c r="AY90" s="1" t="n">
        <v>2359.3108</v>
      </c>
      <c r="AZ90" s="1" t="n">
        <v>-1.145449</v>
      </c>
      <c r="BA90" s="1" t="n">
        <v>-0.8900592</v>
      </c>
      <c r="BB90" s="1" t="n">
        <v>-0.661688</v>
      </c>
      <c r="BC90" s="1" t="n">
        <v>-0.8069494</v>
      </c>
      <c r="BD90" s="1" t="n">
        <v>-1.074481</v>
      </c>
      <c r="BE90" s="1" t="n">
        <v>-1.033121</v>
      </c>
      <c r="BF90" s="2" t="n">
        <v>-1.86E-010</v>
      </c>
      <c r="BG90" s="1" t="n">
        <v>53.7</v>
      </c>
      <c r="BH90" s="1" t="n">
        <v>28.47255</v>
      </c>
      <c r="BI90" s="1" t="n">
        <v>9.8631988</v>
      </c>
      <c r="BJ90" s="1" t="n">
        <v>-1.6974757</v>
      </c>
      <c r="BK90" s="1" t="n">
        <v>0.051242711</v>
      </c>
      <c r="BL90" s="1" t="n">
        <v>8.9319073</v>
      </c>
      <c r="BM90" s="1" t="n">
        <v>3.1998115</v>
      </c>
      <c r="BN90" s="1" t="n">
        <v>13.874451</v>
      </c>
      <c r="BO90" s="1" t="n">
        <v>50.159855</v>
      </c>
      <c r="BP90" s="1" t="n">
        <v>33.535296</v>
      </c>
      <c r="BQ90" s="1" t="n">
        <v>38.977816</v>
      </c>
      <c r="BR90" s="1" t="n">
        <v>-0.81276168</v>
      </c>
      <c r="BS90" s="1" t="n">
        <v>60.2708151465181</v>
      </c>
      <c r="BT90" s="1" t="n">
        <v>7.1034681</v>
      </c>
      <c r="BU90" s="1" t="n">
        <v>10486614</v>
      </c>
      <c r="BV90" s="2" t="n">
        <v>5879000000</v>
      </c>
      <c r="BW90" s="1" t="n">
        <v>10713</v>
      </c>
      <c r="BX90" s="2" t="n">
        <v>598000000</v>
      </c>
      <c r="BY90" s="1" t="n">
        <v>668965</v>
      </c>
      <c r="BZ90" s="2" t="n">
        <v>1201000000</v>
      </c>
      <c r="CA90" s="1" t="n">
        <v>256.33314</v>
      </c>
      <c r="CB90" s="1" t="n">
        <v>2767.0495</v>
      </c>
      <c r="CC90" s="1" t="n">
        <v>82.17255</v>
      </c>
      <c r="CD90" s="1" t="n">
        <v>8.165723</v>
      </c>
      <c r="CE90" s="1" t="n">
        <v>8.98315</v>
      </c>
      <c r="CF90" s="1" t="n">
        <v>17.074263</v>
      </c>
      <c r="CG90" s="1" t="n">
        <v>83.695151</v>
      </c>
      <c r="CH90" s="1" t="n">
        <v>38.165055</v>
      </c>
      <c r="CI90" s="1" t="n">
        <v>67.374283</v>
      </c>
      <c r="CJ90" s="2" t="n">
        <v>5890000000</v>
      </c>
      <c r="CK90" s="2" t="n">
        <v>598000000</v>
      </c>
      <c r="CL90" s="2" t="n">
        <v>1202000000</v>
      </c>
      <c r="CM90" s="1" t="n">
        <v>3023.3826</v>
      </c>
      <c r="CN90" s="1" t="n">
        <v>-0.549261</v>
      </c>
      <c r="CO90" s="1" t="n">
        <v>-0.298873</v>
      </c>
    </row>
    <row r="91" customFormat="false" ht="14.5" hidden="false" customHeight="false" outlineLevel="0" collapsed="false">
      <c r="A91" s="1" t="s">
        <v>102</v>
      </c>
      <c r="B91" s="1" t="n">
        <v>6</v>
      </c>
      <c r="C91" s="1" t="n">
        <v>62012</v>
      </c>
      <c r="D91" s="1" t="n">
        <v>2012</v>
      </c>
      <c r="E91" s="1" t="s">
        <v>94</v>
      </c>
      <c r="F91" s="1" t="n">
        <v>2</v>
      </c>
      <c r="G91" s="1" t="n">
        <v>21485266</v>
      </c>
      <c r="H91" s="1" t="n">
        <v>16.579565</v>
      </c>
      <c r="I91" s="1" t="n">
        <v>83.420435</v>
      </c>
      <c r="J91" s="1" t="n">
        <v>2.7055327</v>
      </c>
      <c r="K91" s="1" t="n">
        <v>3583.8263</v>
      </c>
      <c r="L91" s="1" t="n">
        <v>4.8187255</v>
      </c>
      <c r="M91" s="1" t="n">
        <v>95.181275</v>
      </c>
      <c r="N91" s="1" t="n">
        <v>0.18060309</v>
      </c>
      <c r="O91" s="1" t="n">
        <v>239.23204</v>
      </c>
      <c r="P91" s="1" t="n">
        <v>58.932733</v>
      </c>
      <c r="Q91" s="1" t="n">
        <v>41.067267</v>
      </c>
      <c r="R91" s="1" t="n">
        <v>0.54286339</v>
      </c>
      <c r="S91" s="1" t="n">
        <v>719.09243</v>
      </c>
      <c r="T91" s="1" t="n">
        <v>3.0381342</v>
      </c>
      <c r="U91" s="1" t="n">
        <v>96.961866</v>
      </c>
      <c r="V91" s="1" t="n">
        <v>0.06324622</v>
      </c>
      <c r="W91" s="1" t="n">
        <v>83.777758</v>
      </c>
      <c r="X91" s="1" t="n">
        <v>3.277436</v>
      </c>
      <c r="Y91" s="1" t="n">
        <v>96.722564</v>
      </c>
      <c r="Z91" s="1" t="n">
        <v>1.7265535</v>
      </c>
      <c r="AA91" s="1" t="n">
        <v>14.462302</v>
      </c>
      <c r="AB91" s="1" t="n">
        <v>19157.18</v>
      </c>
      <c r="AC91" s="1" t="n">
        <v>1.4462302</v>
      </c>
      <c r="AD91" s="1" t="n">
        <v>1915.718</v>
      </c>
      <c r="AE91" s="2" t="n">
        <v>28500000000</v>
      </c>
      <c r="AF91" s="1" t="n">
        <v>11.71251</v>
      </c>
      <c r="AG91" s="1" t="n">
        <v>15514.727</v>
      </c>
      <c r="AH91" s="1" t="n">
        <v>12.8608</v>
      </c>
      <c r="AI91" s="1" t="n">
        <v>17035.785</v>
      </c>
      <c r="AJ91" s="1" t="n">
        <v>12.8608</v>
      </c>
      <c r="AK91" s="1" t="n">
        <v>17035.785</v>
      </c>
      <c r="AL91" s="1" t="n">
        <v>0</v>
      </c>
      <c r="AM91" s="1" t="n">
        <v>1</v>
      </c>
      <c r="AN91" s="1" t="n">
        <v>0.515</v>
      </c>
      <c r="AO91" s="1" t="n">
        <v>510.52714</v>
      </c>
      <c r="AP91" s="1" t="n">
        <v>1</v>
      </c>
      <c r="AQ91" s="1" t="n">
        <v>26.118201</v>
      </c>
      <c r="AR91" s="1" t="n">
        <v>30.268914</v>
      </c>
      <c r="AS91" s="1" t="n">
        <v>22.771702</v>
      </c>
      <c r="AT91" s="1" t="n">
        <f aca="false">AS91-AS90</f>
        <v>-1.371941</v>
      </c>
      <c r="AU91" s="1" t="n">
        <v>30164.05</v>
      </c>
      <c r="AV91" s="1" t="n">
        <v>18.620989</v>
      </c>
      <c r="AW91" s="1" t="n">
        <v>24665.896</v>
      </c>
      <c r="AX91" s="1" t="n">
        <v>1.691748</v>
      </c>
      <c r="AY91" s="1" t="n">
        <v>2240.938</v>
      </c>
      <c r="AZ91" s="1" t="n">
        <v>-1.261325</v>
      </c>
      <c r="BA91" s="1" t="n">
        <v>-0.8980061</v>
      </c>
      <c r="BB91" s="1" t="n">
        <v>-0.5885174</v>
      </c>
      <c r="BC91" s="1" t="n">
        <v>-0.9286842</v>
      </c>
      <c r="BD91" s="1" t="n">
        <v>-1.041518</v>
      </c>
      <c r="BE91" s="1" t="n">
        <v>-1.021581</v>
      </c>
      <c r="BF91" s="2" t="n">
        <v>-1.46E-010</v>
      </c>
      <c r="BG91" s="1" t="n">
        <v>54.9463424682617</v>
      </c>
      <c r="BH91" s="1" t="n">
        <v>29.886187</v>
      </c>
      <c r="BI91" s="1" t="n">
        <v>12.253968</v>
      </c>
      <c r="BJ91" s="1" t="n">
        <v>-3.9853322</v>
      </c>
      <c r="BK91" s="1" t="n">
        <v>0.064444167</v>
      </c>
      <c r="BL91" s="1" t="n">
        <v>9.2887212</v>
      </c>
      <c r="BM91" s="1" t="n">
        <v>3.4323291</v>
      </c>
      <c r="BN91" s="1" t="n">
        <v>13.12563</v>
      </c>
      <c r="BO91" s="1" t="n">
        <v>61.009524</v>
      </c>
      <c r="BP91" s="1" t="n">
        <v>26.897986</v>
      </c>
      <c r="BQ91" s="1" t="n">
        <v>38.933762</v>
      </c>
      <c r="BR91" s="1" t="n">
        <v>0.35354379</v>
      </c>
      <c r="BS91" s="1" t="n">
        <v>60.27798667292</v>
      </c>
      <c r="BT91" s="1" t="n">
        <v>8.1281731</v>
      </c>
      <c r="BU91" s="1" t="n">
        <v>13108058</v>
      </c>
      <c r="BV91" s="2" t="n">
        <v>6248000000</v>
      </c>
      <c r="BW91" s="1" t="n">
        <v>13846</v>
      </c>
      <c r="BX91" s="2" t="n">
        <v>648900000</v>
      </c>
      <c r="BY91" s="1" t="n">
        <v>737445</v>
      </c>
      <c r="BZ91" s="2" t="n">
        <v>1179000000</v>
      </c>
      <c r="CA91" s="1" t="n">
        <v>247.42538</v>
      </c>
      <c r="CB91" s="1" t="n">
        <v>2801.6004</v>
      </c>
      <c r="CC91" s="1" t="n">
        <v>84.83253</v>
      </c>
      <c r="CD91" s="1" t="n">
        <v>8.268636</v>
      </c>
      <c r="CE91" s="1" t="n">
        <v>9.3531653</v>
      </c>
      <c r="CF91" s="1" t="n">
        <v>16.557959</v>
      </c>
      <c r="CG91" s="1" t="n">
        <v>87.90751</v>
      </c>
      <c r="CH91" s="1" t="n">
        <v>39.287306</v>
      </c>
      <c r="CI91" s="1" t="n">
        <v>68.40616</v>
      </c>
      <c r="CJ91" s="2" t="n">
        <v>6261000000</v>
      </c>
      <c r="CK91" s="2" t="n">
        <v>648900000</v>
      </c>
      <c r="CL91" s="2" t="n">
        <v>1179000000</v>
      </c>
      <c r="CM91" s="1" t="n">
        <v>3049.0257</v>
      </c>
      <c r="CN91" s="1" t="n">
        <v>-0.5785064</v>
      </c>
      <c r="CO91" s="1" t="n">
        <v>-0.3051108</v>
      </c>
    </row>
    <row r="92" customFormat="false" ht="14.5" hidden="false" customHeight="false" outlineLevel="0" collapsed="false">
      <c r="A92" s="1" t="s">
        <v>102</v>
      </c>
      <c r="B92" s="1" t="n">
        <v>6</v>
      </c>
      <c r="C92" s="1" t="n">
        <v>62013</v>
      </c>
      <c r="D92" s="1" t="n">
        <v>2013</v>
      </c>
      <c r="E92" s="1" t="s">
        <v>94</v>
      </c>
      <c r="F92" s="1" t="n">
        <v>2</v>
      </c>
      <c r="G92" s="1" t="n">
        <v>22077298</v>
      </c>
      <c r="H92" s="1" t="n">
        <v>16.792091</v>
      </c>
      <c r="I92" s="1" t="n">
        <v>83.207909</v>
      </c>
      <c r="J92" s="1" t="n">
        <v>2.53348</v>
      </c>
      <c r="K92" s="1" t="n">
        <v>3442.6495</v>
      </c>
      <c r="L92" s="1" t="n">
        <v>4.7817374</v>
      </c>
      <c r="M92" s="1" t="n">
        <v>95.218263</v>
      </c>
      <c r="N92" s="1" t="n">
        <v>0.17267666</v>
      </c>
      <c r="O92" s="1" t="n">
        <v>234.64374</v>
      </c>
      <c r="P92" s="1" t="n">
        <v>59.504828</v>
      </c>
      <c r="Q92" s="1" t="n">
        <v>40.495172</v>
      </c>
      <c r="R92" s="1" t="n">
        <v>0.51502981</v>
      </c>
      <c r="S92" s="1" t="n">
        <v>699.85441</v>
      </c>
      <c r="T92" s="1" t="n">
        <v>2.9802509</v>
      </c>
      <c r="U92" s="1" t="n">
        <v>97.019749</v>
      </c>
      <c r="V92" s="1" t="n">
        <v>0.063337</v>
      </c>
      <c r="W92" s="1" t="n">
        <v>86.066239</v>
      </c>
      <c r="X92" s="1" t="n">
        <v>4.0252511</v>
      </c>
      <c r="Y92" s="1" t="n">
        <v>95.974749</v>
      </c>
      <c r="Z92" s="1" t="n">
        <v>2.5777107</v>
      </c>
      <c r="AA92" s="1" t="n">
        <v>13.620788</v>
      </c>
      <c r="AB92" s="1" t="n">
        <v>18508.77</v>
      </c>
      <c r="AC92" s="1" t="n">
        <v>1.3620788</v>
      </c>
      <c r="AD92" s="1" t="n">
        <v>1850.877</v>
      </c>
      <c r="AE92" s="2" t="n">
        <v>30000000000</v>
      </c>
      <c r="AF92" s="1" t="n">
        <v>16.160999</v>
      </c>
      <c r="AG92" s="1" t="n">
        <v>21960.566</v>
      </c>
      <c r="AH92" s="1" t="n">
        <v>13.5104</v>
      </c>
      <c r="AI92" s="1" t="n">
        <v>18358.768</v>
      </c>
      <c r="AJ92" s="1" t="n">
        <v>13.5104</v>
      </c>
      <c r="AK92" s="1" t="n">
        <v>18358.768</v>
      </c>
      <c r="AL92" s="1" t="n">
        <v>0</v>
      </c>
      <c r="AM92" s="1" t="n">
        <v>1</v>
      </c>
      <c r="AN92" s="1" t="n">
        <v>0.526</v>
      </c>
      <c r="AO92" s="1" t="n">
        <v>494.04004</v>
      </c>
      <c r="AP92" s="1" t="n">
        <v>1</v>
      </c>
      <c r="AQ92" s="1" t="n">
        <v>25.567764</v>
      </c>
      <c r="AR92" s="1" t="n">
        <v>30.037713</v>
      </c>
      <c r="AS92" s="1" t="n">
        <v>23.050694</v>
      </c>
      <c r="AT92" s="1" t="n">
        <f aca="false">AS92-AS91</f>
        <v>0.278991999999999</v>
      </c>
      <c r="AU92" s="1" t="n">
        <v>31322.711</v>
      </c>
      <c r="AV92" s="1" t="n">
        <v>18.580746</v>
      </c>
      <c r="AW92" s="1" t="n">
        <v>25248.669</v>
      </c>
      <c r="AX92" s="1" t="n">
        <v>2.0744928</v>
      </c>
      <c r="AY92" s="1" t="n">
        <v>2818.9493</v>
      </c>
      <c r="AZ92" s="1" t="n">
        <v>-1.205251</v>
      </c>
      <c r="BA92" s="1" t="n">
        <v>-0.918752</v>
      </c>
      <c r="BB92" s="1" t="n">
        <v>-0.5322373</v>
      </c>
      <c r="BC92" s="1" t="n">
        <v>-0.9374695</v>
      </c>
      <c r="BD92" s="1" t="n">
        <v>-1.050953</v>
      </c>
      <c r="BE92" s="1" t="n">
        <v>-1.036896</v>
      </c>
      <c r="BF92" s="2" t="n">
        <v>-1.49E-010</v>
      </c>
      <c r="BG92" s="1" t="n">
        <v>56.1663246154785</v>
      </c>
      <c r="BH92" s="1" t="n">
        <v>28.905366</v>
      </c>
      <c r="BI92" s="1" t="n">
        <v>11.016334</v>
      </c>
      <c r="BJ92" s="1" t="n">
        <v>-2.8163246</v>
      </c>
      <c r="BK92" s="1" t="n">
        <v>0.076549237</v>
      </c>
      <c r="BL92" s="1" t="n">
        <v>9.6964714</v>
      </c>
      <c r="BM92" s="1" t="n">
        <v>3.6191754</v>
      </c>
      <c r="BN92" s="1" t="n">
        <v>12.230695</v>
      </c>
      <c r="BO92" s="1" t="n">
        <v>70.953741</v>
      </c>
      <c r="BP92" s="1" t="n">
        <v>21.484813</v>
      </c>
      <c r="BQ92" s="1" t="n">
        <v>38.898793</v>
      </c>
      <c r="BR92" s="1" t="n">
        <v>1.5306519</v>
      </c>
      <c r="BS92" s="1" t="n">
        <v>60.2698802793554</v>
      </c>
      <c r="BT92" s="1" t="n">
        <v>9.1792083</v>
      </c>
      <c r="BU92" s="1" t="n">
        <v>15664666</v>
      </c>
      <c r="BV92" s="2" t="n">
        <v>6646000000</v>
      </c>
      <c r="BW92" s="1" t="n">
        <v>16900</v>
      </c>
      <c r="BX92" s="2" t="n">
        <v>689500000</v>
      </c>
      <c r="BY92" s="1" t="n">
        <v>799016</v>
      </c>
      <c r="BZ92" s="2" t="n">
        <v>1141000000</v>
      </c>
      <c r="CA92" s="1" t="n">
        <v>252.20478</v>
      </c>
      <c r="CB92" s="1" t="n">
        <v>2857.1161</v>
      </c>
      <c r="CC92" s="1" t="n">
        <v>85.071691</v>
      </c>
      <c r="CD92" s="1" t="n">
        <v>8.2000093</v>
      </c>
      <c r="CE92" s="1" t="n">
        <v>9.7730207</v>
      </c>
      <c r="CF92" s="1" t="n">
        <v>15.84987</v>
      </c>
      <c r="CG92" s="1" t="n">
        <v>92.438554</v>
      </c>
      <c r="CH92" s="1" t="n">
        <v>40.429445</v>
      </c>
      <c r="CI92" s="1" t="n">
        <v>69.449089</v>
      </c>
      <c r="CJ92" s="2" t="n">
        <v>6662000000</v>
      </c>
      <c r="CK92" s="2" t="n">
        <v>689500000</v>
      </c>
      <c r="CL92" s="2" t="n">
        <v>1142000000</v>
      </c>
      <c r="CM92" s="1" t="n">
        <v>3109.3209</v>
      </c>
      <c r="CN92" s="1" t="n">
        <v>-0.5808175</v>
      </c>
      <c r="CO92" s="1" t="n">
        <v>-0.3138015</v>
      </c>
    </row>
    <row r="93" customFormat="false" ht="14.5" hidden="false" customHeight="false" outlineLevel="0" collapsed="false">
      <c r="A93" s="1" t="s">
        <v>102</v>
      </c>
      <c r="B93" s="1" t="n">
        <v>6</v>
      </c>
      <c r="C93" s="1" t="n">
        <v>62014</v>
      </c>
      <c r="D93" s="1" t="n">
        <v>2014</v>
      </c>
      <c r="E93" s="1" t="s">
        <v>94</v>
      </c>
      <c r="F93" s="1" t="n">
        <v>2</v>
      </c>
      <c r="G93" s="1" t="n">
        <v>22681858</v>
      </c>
      <c r="H93" s="1" t="n">
        <v>18.195767</v>
      </c>
      <c r="I93" s="1" t="n">
        <v>81.804233</v>
      </c>
      <c r="J93" s="1" t="n">
        <v>2.3926925</v>
      </c>
      <c r="K93" s="1" t="n">
        <v>3350.339</v>
      </c>
      <c r="L93" s="1" t="n">
        <v>4.5408747</v>
      </c>
      <c r="M93" s="1" t="n">
        <v>95.459125</v>
      </c>
      <c r="N93" s="1" t="n">
        <v>0.16402537</v>
      </c>
      <c r="O93" s="1" t="n">
        <v>229.67456</v>
      </c>
      <c r="P93" s="1" t="n">
        <v>60.216624</v>
      </c>
      <c r="Q93" s="1" t="n">
        <v>39.783376</v>
      </c>
      <c r="R93" s="1" t="n">
        <v>0.4864092</v>
      </c>
      <c r="S93" s="1" t="n">
        <v>681.08866</v>
      </c>
      <c r="T93" s="1" t="n">
        <v>3.8805148</v>
      </c>
      <c r="U93" s="1" t="n">
        <v>96.119485</v>
      </c>
      <c r="V93" s="1" t="n">
        <v>0.06265076</v>
      </c>
      <c r="W93" s="1" t="n">
        <v>87.725976</v>
      </c>
      <c r="X93" s="1" t="n">
        <v>5.2051006</v>
      </c>
      <c r="Y93" s="1" t="n">
        <v>94.794899</v>
      </c>
      <c r="Z93" s="1" t="n">
        <v>3.0618361</v>
      </c>
      <c r="AA93" s="1" t="n">
        <v>14.769422</v>
      </c>
      <c r="AB93" s="1" t="n">
        <v>20680.706</v>
      </c>
      <c r="AC93" s="1" t="n">
        <v>1.4769422</v>
      </c>
      <c r="AD93" s="1" t="n">
        <v>2068.0706</v>
      </c>
      <c r="AE93" s="2" t="n">
        <v>31800000000</v>
      </c>
      <c r="AF93" s="1" t="n">
        <v>16.063507</v>
      </c>
      <c r="AG93" s="1" t="n">
        <v>22492.733</v>
      </c>
      <c r="AH93" s="1" t="n">
        <v>14.276</v>
      </c>
      <c r="AI93" s="1" t="n">
        <v>19989.798</v>
      </c>
      <c r="AJ93" s="1" t="n">
        <v>14.276</v>
      </c>
      <c r="AK93" s="1" t="n">
        <v>19989.798</v>
      </c>
      <c r="AL93" s="1" t="n">
        <v>0</v>
      </c>
      <c r="AM93" s="1" t="n">
        <v>1</v>
      </c>
      <c r="AN93" s="1" t="n">
        <v>0.535</v>
      </c>
      <c r="AO93" s="1" t="n">
        <v>493.76</v>
      </c>
      <c r="AP93" s="1" t="n">
        <v>1</v>
      </c>
      <c r="AQ93" s="1" t="n">
        <v>24.938074</v>
      </c>
      <c r="AR93" s="1" t="n">
        <v>30.12672</v>
      </c>
      <c r="AS93" s="1" t="n">
        <v>24.0567</v>
      </c>
      <c r="AT93" s="1" t="n">
        <f aca="false">AS93-AS92</f>
        <v>1.006006</v>
      </c>
      <c r="AU93" s="1" t="n">
        <v>33685.106</v>
      </c>
      <c r="AV93" s="1" t="n">
        <v>18.868054</v>
      </c>
      <c r="AW93" s="1" t="n">
        <v>26419.767</v>
      </c>
      <c r="AX93" s="1" t="n">
        <v>2.2449627</v>
      </c>
      <c r="AY93" s="1" t="n">
        <v>3143.4821</v>
      </c>
      <c r="AZ93" s="1" t="n">
        <v>-1.164004</v>
      </c>
      <c r="BA93" s="1" t="n">
        <v>-0.7910342</v>
      </c>
      <c r="BB93" s="1" t="n">
        <v>-1.059252</v>
      </c>
      <c r="BC93" s="1" t="n">
        <v>-0.8845948</v>
      </c>
      <c r="BD93" s="1" t="n">
        <v>-0.8964483</v>
      </c>
      <c r="BE93" s="1" t="n">
        <v>-0.9443417</v>
      </c>
      <c r="BF93" s="2" t="n">
        <v>-1.63E-010</v>
      </c>
      <c r="BG93" s="1" t="n">
        <v>56.8</v>
      </c>
      <c r="BH93" s="1" t="n">
        <v>28.776322</v>
      </c>
      <c r="BI93" s="1" t="n">
        <v>11.053316</v>
      </c>
      <c r="BJ93" s="1" t="n">
        <v>-2.8027168</v>
      </c>
      <c r="BK93" s="1" t="n">
        <v>0.074204699</v>
      </c>
      <c r="BL93" s="1" t="n">
        <v>10.142859</v>
      </c>
      <c r="BM93" s="1" t="n">
        <v>5.0975996</v>
      </c>
      <c r="BN93" s="1" t="n">
        <v>9.9373869</v>
      </c>
      <c r="BO93" s="1" t="n">
        <v>75.121992</v>
      </c>
      <c r="BP93" s="1" t="n">
        <v>20.907675</v>
      </c>
      <c r="BQ93" s="1" t="n">
        <v>38.87281</v>
      </c>
      <c r="BR93" s="1" t="n">
        <v>2.7036672</v>
      </c>
      <c r="BS93" s="1" t="n">
        <v>60.2466800391368</v>
      </c>
      <c r="BT93" s="1" t="n">
        <v>10.23198</v>
      </c>
      <c r="BU93" s="1" t="n">
        <v>17039059</v>
      </c>
      <c r="BV93" s="2" t="n">
        <v>6982000000</v>
      </c>
      <c r="BW93" s="1" t="n">
        <v>16831</v>
      </c>
      <c r="BX93" s="2" t="n">
        <v>727200000</v>
      </c>
      <c r="BY93" s="1" t="n">
        <v>1156230</v>
      </c>
      <c r="BZ93" s="2" t="n">
        <v>1090000000</v>
      </c>
      <c r="CA93" s="1" t="n">
        <v>275.19791</v>
      </c>
      <c r="CB93" s="1" t="n">
        <v>2856.1504</v>
      </c>
      <c r="CC93" s="1" t="n">
        <v>85.576322</v>
      </c>
      <c r="CD93" s="1" t="n">
        <v>8.2505992</v>
      </c>
      <c r="CE93" s="1" t="n">
        <v>10.217063</v>
      </c>
      <c r="CF93" s="1" t="n">
        <v>15.034986</v>
      </c>
      <c r="CG93" s="1" t="n">
        <v>96.029667</v>
      </c>
      <c r="CH93" s="1" t="n">
        <v>41.576477</v>
      </c>
      <c r="CI93" s="1" t="n">
        <v>70.47866</v>
      </c>
      <c r="CJ93" s="2" t="n">
        <v>6999000000</v>
      </c>
      <c r="CK93" s="2" t="n">
        <v>727200000</v>
      </c>
      <c r="CL93" s="2" t="n">
        <v>1091000000</v>
      </c>
      <c r="CM93" s="1" t="n">
        <v>3131.3483</v>
      </c>
      <c r="CN93" s="1" t="n">
        <v>-0.4055836</v>
      </c>
      <c r="CO93" s="1" t="n">
        <v>-0.3224739</v>
      </c>
    </row>
    <row r="94" customFormat="false" ht="14.5" hidden="false" customHeight="false" outlineLevel="0" collapsed="false">
      <c r="A94" s="1" t="s">
        <v>102</v>
      </c>
      <c r="B94" s="1" t="n">
        <v>6</v>
      </c>
      <c r="C94" s="1" t="n">
        <v>62015</v>
      </c>
      <c r="D94" s="1" t="n">
        <v>2015</v>
      </c>
      <c r="E94" s="1" t="s">
        <v>94</v>
      </c>
      <c r="F94" s="1" t="n">
        <v>2</v>
      </c>
      <c r="G94" s="1" t="n">
        <v>23298368</v>
      </c>
      <c r="H94" s="1" t="n">
        <v>18.982436</v>
      </c>
      <c r="I94" s="1" t="n">
        <v>81.017564</v>
      </c>
      <c r="J94" s="1" t="n">
        <v>2.2667286</v>
      </c>
      <c r="K94" s="1" t="n">
        <v>3262.1774</v>
      </c>
      <c r="L94" s="1" t="n">
        <v>4.7035059</v>
      </c>
      <c r="M94" s="1" t="n">
        <v>95.296494</v>
      </c>
      <c r="N94" s="1" t="n">
        <v>0.15628497</v>
      </c>
      <c r="O94" s="1" t="n">
        <v>224.91855</v>
      </c>
      <c r="P94" s="1" t="n">
        <v>60.810661</v>
      </c>
      <c r="Q94" s="1" t="n">
        <v>39.189339</v>
      </c>
      <c r="R94" s="1" t="n">
        <v>0.46080207</v>
      </c>
      <c r="S94" s="1" t="n">
        <v>663.16634</v>
      </c>
      <c r="T94" s="1" t="n">
        <v>3.821797</v>
      </c>
      <c r="U94" s="1" t="n">
        <v>96.178203</v>
      </c>
      <c r="V94" s="1" t="n">
        <v>0.06203678</v>
      </c>
      <c r="W94" s="1" t="n">
        <v>89.280641</v>
      </c>
      <c r="X94" s="1" t="n">
        <v>7.1753147</v>
      </c>
      <c r="Y94" s="1" t="n">
        <v>92.824685</v>
      </c>
      <c r="Z94" s="1" t="n">
        <v>2.8557665</v>
      </c>
      <c r="AA94" s="1" t="n">
        <v>15.918056</v>
      </c>
      <c r="AB94" s="1" t="n">
        <v>22908.575</v>
      </c>
      <c r="AC94" s="1" t="n">
        <v>1.5918056</v>
      </c>
      <c r="AD94" s="1" t="n">
        <v>2290.8575</v>
      </c>
      <c r="AE94" s="2" t="n">
        <v>33500000000</v>
      </c>
      <c r="AF94" s="1" t="n">
        <v>18.850958</v>
      </c>
      <c r="AG94" s="1" t="n">
        <v>27129.481</v>
      </c>
      <c r="AH94" s="1" t="n">
        <v>15.0607</v>
      </c>
      <c r="AI94" s="1" t="n">
        <v>21674.706</v>
      </c>
      <c r="AJ94" s="1" t="n">
        <v>15.0607</v>
      </c>
      <c r="AK94" s="1" t="n">
        <v>21674.706</v>
      </c>
      <c r="AL94" s="1" t="n">
        <v>0</v>
      </c>
      <c r="AM94" s="1" t="n">
        <v>1</v>
      </c>
      <c r="AN94" s="1" t="n">
        <v>0.543</v>
      </c>
      <c r="AO94" s="1" t="n">
        <v>591.21</v>
      </c>
      <c r="AP94" s="1" t="n">
        <v>1</v>
      </c>
      <c r="AQ94" s="1" t="n">
        <v>22.259666</v>
      </c>
      <c r="AR94" s="1" t="n">
        <v>27.609541</v>
      </c>
      <c r="AS94" s="1" t="n">
        <v>22.396048</v>
      </c>
      <c r="AT94" s="1" t="n">
        <f aca="false">AS94-AS93</f>
        <v>-1.660652</v>
      </c>
      <c r="AU94" s="1" t="n">
        <v>32231.42</v>
      </c>
      <c r="AV94" s="1" t="n">
        <v>17.046174</v>
      </c>
      <c r="AW94" s="1" t="n">
        <v>24532.114</v>
      </c>
      <c r="AX94" s="1" t="n">
        <v>2.0337573</v>
      </c>
      <c r="AY94" s="1" t="n">
        <v>2926.8952</v>
      </c>
      <c r="AZ94" s="1" t="n">
        <v>-1.074493</v>
      </c>
      <c r="BA94" s="1" t="n">
        <v>-0.7805845</v>
      </c>
      <c r="BB94" s="1" t="n">
        <v>-0.9896075</v>
      </c>
      <c r="BC94" s="1" t="n">
        <v>-0.9170986</v>
      </c>
      <c r="BD94" s="1" t="n">
        <v>-0.975968</v>
      </c>
      <c r="BE94" s="1" t="n">
        <v>-0.9540781</v>
      </c>
      <c r="BF94" s="2" t="n">
        <v>-1.6E-010</v>
      </c>
      <c r="BG94" s="1" t="n">
        <v>58.7187347412109</v>
      </c>
      <c r="BH94" s="1" t="n">
        <v>27.925376</v>
      </c>
      <c r="BI94" s="1" t="n">
        <v>0</v>
      </c>
      <c r="BJ94" s="1" t="n">
        <v>0</v>
      </c>
      <c r="BK94" s="1" t="n">
        <v>0.087761512</v>
      </c>
      <c r="BL94" s="1" t="n">
        <v>11.429518</v>
      </c>
      <c r="BM94" s="1" t="n">
        <v>4.5079595</v>
      </c>
      <c r="BN94" s="1" t="n">
        <v>9.6776398</v>
      </c>
      <c r="BO94" s="1" t="n">
        <v>77.948237</v>
      </c>
      <c r="BP94" s="1" t="n">
        <v>19.444927</v>
      </c>
      <c r="BQ94" s="1" t="n">
        <v>38.855713</v>
      </c>
      <c r="BR94" s="1" t="n">
        <v>3.8728889</v>
      </c>
      <c r="BS94" s="1" t="n">
        <v>60.2085656352586</v>
      </c>
      <c r="BT94" s="1" t="n">
        <v>11.282532</v>
      </c>
      <c r="BU94" s="1" t="n">
        <v>18160667</v>
      </c>
      <c r="BV94" s="2" t="n">
        <v>7164000000</v>
      </c>
      <c r="BW94" s="1" t="n">
        <v>20447</v>
      </c>
      <c r="BX94" s="2" t="n">
        <v>840100000</v>
      </c>
      <c r="BY94" s="1" t="n">
        <v>1050281</v>
      </c>
      <c r="BZ94" s="2" t="n">
        <v>1045000000</v>
      </c>
      <c r="CA94" s="1" t="n">
        <v>0</v>
      </c>
      <c r="CB94" s="1" t="n">
        <v>0</v>
      </c>
      <c r="CC94" s="1" t="n">
        <v>86.644111</v>
      </c>
      <c r="CD94" s="1" t="n">
        <v>0</v>
      </c>
      <c r="CE94" s="1" t="n">
        <v>11.51728</v>
      </c>
      <c r="CF94" s="1" t="n">
        <v>14.185599</v>
      </c>
      <c r="CG94" s="1" t="n">
        <v>97.393163</v>
      </c>
      <c r="CH94" s="1" t="n">
        <v>42.728602</v>
      </c>
      <c r="CI94" s="1" t="n">
        <v>71.491097</v>
      </c>
      <c r="CJ94" s="2" t="n">
        <v>7182000000</v>
      </c>
      <c r="CK94" s="2" t="n">
        <v>840100000</v>
      </c>
      <c r="CL94" s="2" t="n">
        <v>1046000000</v>
      </c>
      <c r="CM94" s="1" t="n">
        <v>0</v>
      </c>
      <c r="CN94" s="1" t="n">
        <v>-0.4481727</v>
      </c>
      <c r="CO94" s="1" t="n">
        <v>-0.330233</v>
      </c>
    </row>
    <row r="95" customFormat="false" ht="14.5" hidden="false" customHeight="false" outlineLevel="0" collapsed="false">
      <c r="A95" s="1" t="s">
        <v>102</v>
      </c>
      <c r="B95" s="1" t="n">
        <v>6</v>
      </c>
      <c r="C95" s="1" t="n">
        <v>62016</v>
      </c>
      <c r="D95" s="1" t="n">
        <v>2016</v>
      </c>
      <c r="E95" s="1" t="s">
        <v>94</v>
      </c>
      <c r="F95" s="1" t="n">
        <v>2</v>
      </c>
      <c r="G95" s="1" t="n">
        <v>23926539</v>
      </c>
      <c r="H95" s="1" t="n">
        <v>19.032497</v>
      </c>
      <c r="I95" s="1" t="n">
        <v>80.967503</v>
      </c>
      <c r="J95" s="1" t="n">
        <v>2.1533643</v>
      </c>
      <c r="K95" s="1" t="n">
        <v>3176.0643</v>
      </c>
      <c r="L95" s="1" t="n">
        <v>4.6068646</v>
      </c>
      <c r="M95" s="1" t="n">
        <v>95.393135</v>
      </c>
      <c r="N95" s="1" t="n">
        <v>0.14931881</v>
      </c>
      <c r="O95" s="1" t="n">
        <v>220.23498</v>
      </c>
      <c r="P95" s="1" t="n">
        <v>61.41398</v>
      </c>
      <c r="Q95" s="1" t="n">
        <v>38.58602</v>
      </c>
      <c r="R95" s="1" t="n">
        <v>0.43775629</v>
      </c>
      <c r="S95" s="1" t="n">
        <v>645.66043</v>
      </c>
      <c r="T95" s="1" t="n">
        <v>3.7643198</v>
      </c>
      <c r="U95" s="1" t="n">
        <v>96.23568</v>
      </c>
      <c r="V95" s="1" t="n">
        <v>0.06148422</v>
      </c>
      <c r="W95" s="1" t="n">
        <v>90.684997</v>
      </c>
      <c r="X95" s="1" t="n">
        <v>9.1536013</v>
      </c>
      <c r="Y95" s="1" t="n">
        <v>90.846399</v>
      </c>
      <c r="Z95" s="1" t="n">
        <v>1.9010244</v>
      </c>
      <c r="AA95" s="1" t="n">
        <v>17.06669</v>
      </c>
      <c r="AB95" s="1" t="n">
        <v>25172.194</v>
      </c>
      <c r="AC95" s="1" t="n">
        <v>1.706669</v>
      </c>
      <c r="AD95" s="1" t="n">
        <v>2517.2194</v>
      </c>
      <c r="AE95" s="2" t="n">
        <v>35300000000</v>
      </c>
      <c r="AF95" s="1" t="n">
        <v>24.742169</v>
      </c>
      <c r="AG95" s="1" t="n">
        <v>36492.998</v>
      </c>
      <c r="AH95" s="1" t="n">
        <v>15.4291</v>
      </c>
      <c r="AI95" s="1" t="n">
        <v>22756.862</v>
      </c>
      <c r="AJ95" s="1" t="n">
        <v>15.4291</v>
      </c>
      <c r="AK95" s="1" t="n">
        <v>22756.862</v>
      </c>
      <c r="AL95" s="1" t="n">
        <v>0</v>
      </c>
      <c r="AM95" s="1" t="n">
        <v>1</v>
      </c>
      <c r="AN95" s="1" t="n">
        <v>0.548</v>
      </c>
      <c r="AO95" s="1" t="n">
        <v>592.61</v>
      </c>
      <c r="AP95" s="1" t="n">
        <v>1</v>
      </c>
      <c r="AQ95" s="1" t="n">
        <v>19.23935</v>
      </c>
      <c r="AR95" s="1" t="n">
        <v>23.965168</v>
      </c>
      <c r="AS95" s="1" t="n">
        <v>22.60815</v>
      </c>
      <c r="AT95" s="1" t="n">
        <f aca="false">AS95-AS94</f>
        <v>0.212101999999998</v>
      </c>
      <c r="AU95" s="1" t="n">
        <v>33345.467</v>
      </c>
      <c r="AV95" s="1" t="n">
        <v>17.882331</v>
      </c>
      <c r="AW95" s="1" t="n">
        <v>26375.209</v>
      </c>
      <c r="AX95" s="1" t="n">
        <v>2.3264099</v>
      </c>
      <c r="AY95" s="1" t="n">
        <v>3431.2947</v>
      </c>
      <c r="AZ95" s="1" t="n">
        <v>-1.154442</v>
      </c>
      <c r="BA95" s="1" t="n">
        <v>-0.7638641</v>
      </c>
      <c r="BB95" s="1" t="n">
        <v>-1.062137</v>
      </c>
      <c r="BC95" s="1" t="n">
        <v>-0.7898978</v>
      </c>
      <c r="BD95" s="1" t="n">
        <v>-1.036001</v>
      </c>
      <c r="BE95" s="1" t="n">
        <v>-1.030126</v>
      </c>
      <c r="BF95" s="2" t="n">
        <v>-1.34E-010</v>
      </c>
      <c r="BG95" s="1" t="n">
        <v>60.0260848999023</v>
      </c>
      <c r="BH95" s="1" t="n">
        <v>27.910105</v>
      </c>
      <c r="BI95" s="1" t="n">
        <v>0</v>
      </c>
      <c r="BJ95" s="1" t="n">
        <v>0</v>
      </c>
      <c r="BK95" s="1" t="n">
        <v>0.192146373</v>
      </c>
      <c r="BL95" s="1" t="n">
        <v>12.217479</v>
      </c>
      <c r="BM95" s="1" t="n">
        <v>4.3929148</v>
      </c>
      <c r="BN95" s="1" t="n">
        <v>9.1246163</v>
      </c>
      <c r="BO95" s="1" t="n">
        <v>78.229006</v>
      </c>
      <c r="BP95" s="1" t="n">
        <v>22.463695</v>
      </c>
      <c r="BQ95" s="1" t="n">
        <v>38.847405</v>
      </c>
      <c r="BR95" s="1" t="n">
        <v>5.013415</v>
      </c>
      <c r="BS95" s="1" t="n">
        <v>60.155720367573</v>
      </c>
      <c r="BT95" s="1" t="n">
        <v>12.333378</v>
      </c>
      <c r="BU95" s="1" t="n">
        <v>18717503</v>
      </c>
      <c r="BV95" s="2" t="n">
        <v>7491000000</v>
      </c>
      <c r="BW95" s="1" t="n">
        <v>45974</v>
      </c>
      <c r="BX95" s="2" t="n">
        <v>915400000</v>
      </c>
      <c r="BY95" s="1" t="n">
        <v>1051073</v>
      </c>
      <c r="BZ95" s="2" t="n">
        <v>1007000000</v>
      </c>
      <c r="CA95" s="1" t="n">
        <v>0</v>
      </c>
      <c r="CB95" s="1" t="n">
        <v>0</v>
      </c>
      <c r="CC95" s="1" t="n">
        <v>87.93619</v>
      </c>
      <c r="CD95" s="1" t="n">
        <v>0</v>
      </c>
      <c r="CE95" s="1" t="n">
        <v>12.409626</v>
      </c>
      <c r="CF95" s="1" t="n">
        <v>13.517531</v>
      </c>
      <c r="CG95" s="1" t="n">
        <v>100.6927</v>
      </c>
      <c r="CH95" s="1" t="n">
        <v>43.86082</v>
      </c>
      <c r="CI95" s="1" t="n">
        <v>72.489099</v>
      </c>
      <c r="CJ95" s="2" t="n">
        <v>7509000000</v>
      </c>
      <c r="CK95" s="2" t="n">
        <v>915400000</v>
      </c>
      <c r="CL95" s="2" t="n">
        <v>1008000000</v>
      </c>
      <c r="CM95" s="1" t="n">
        <v>0</v>
      </c>
      <c r="CN95" s="1" t="n">
        <v>-0.4928285</v>
      </c>
      <c r="CO95" s="1" t="n">
        <v>-0.3372161</v>
      </c>
    </row>
    <row r="96" customFormat="false" ht="14.5" hidden="false" customHeight="false" outlineLevel="0" collapsed="false">
      <c r="A96" s="1" t="s">
        <v>102</v>
      </c>
      <c r="B96" s="1" t="n">
        <v>6</v>
      </c>
      <c r="C96" s="1" t="n">
        <v>62017</v>
      </c>
      <c r="D96" s="1" t="n">
        <v>2017</v>
      </c>
      <c r="E96" s="1" t="s">
        <v>94</v>
      </c>
      <c r="F96" s="1" t="n">
        <v>2</v>
      </c>
      <c r="G96" s="1" t="n">
        <v>24566045</v>
      </c>
      <c r="H96" s="1" t="n">
        <v>19.293842</v>
      </c>
      <c r="I96" s="1" t="n">
        <v>80.706158</v>
      </c>
      <c r="J96" s="1" t="n">
        <v>2.050799</v>
      </c>
      <c r="K96" s="1" t="n">
        <v>3093.8074</v>
      </c>
      <c r="L96" s="1" t="n">
        <v>4.5186293</v>
      </c>
      <c r="M96" s="1" t="n">
        <v>95.481371</v>
      </c>
      <c r="N96" s="1" t="n">
        <v>0.14301625</v>
      </c>
      <c r="O96" s="1" t="n">
        <v>215.75236</v>
      </c>
      <c r="P96" s="1" t="n">
        <v>62.096619</v>
      </c>
      <c r="Q96" s="1" t="n">
        <v>37.903381</v>
      </c>
      <c r="R96" s="1" t="n">
        <v>0.41690585</v>
      </c>
      <c r="S96" s="1" t="n">
        <v>628.93847</v>
      </c>
      <c r="T96" s="1" t="n">
        <v>2.5592431</v>
      </c>
      <c r="U96" s="1" t="n">
        <v>97.440757</v>
      </c>
      <c r="V96" s="1" t="n">
        <v>0.06098429</v>
      </c>
      <c r="W96" s="1" t="n">
        <v>92.000067</v>
      </c>
      <c r="X96" s="1" t="n">
        <v>12.036579</v>
      </c>
      <c r="Y96" s="1" t="n">
        <v>87.963421</v>
      </c>
      <c r="Z96" s="1" t="n">
        <v>0.85348603</v>
      </c>
      <c r="AA96" s="1" t="n">
        <v>18.215324</v>
      </c>
      <c r="AB96" s="1" t="n">
        <v>27479.389</v>
      </c>
      <c r="AC96" s="1" t="n">
        <v>1.8215324</v>
      </c>
      <c r="AD96" s="1" t="n">
        <v>2747.9389</v>
      </c>
      <c r="AE96" s="2" t="n">
        <v>37100000000</v>
      </c>
      <c r="AF96" s="1" t="n">
        <v>21.043422</v>
      </c>
      <c r="AG96" s="1" t="n">
        <v>31745.819</v>
      </c>
      <c r="AH96" s="1" t="n">
        <v>14.5009</v>
      </c>
      <c r="AI96" s="1" t="n">
        <v>21875.86</v>
      </c>
      <c r="AJ96" s="1" t="n">
        <v>14.5009</v>
      </c>
      <c r="AK96" s="1" t="n">
        <v>21875.86</v>
      </c>
      <c r="AL96" s="1" t="n">
        <v>0</v>
      </c>
      <c r="AM96" s="1" t="n">
        <v>1</v>
      </c>
      <c r="AN96" s="1" t="n">
        <v>0.553</v>
      </c>
      <c r="AO96" s="1" t="n">
        <v>580.66</v>
      </c>
      <c r="AP96" s="1" t="n">
        <v>1</v>
      </c>
      <c r="AQ96" s="1" t="n">
        <v>18.583916</v>
      </c>
      <c r="AR96" s="1" t="n">
        <v>22.60605</v>
      </c>
      <c r="AS96" s="1" t="n">
        <v>22.929859</v>
      </c>
      <c r="AT96" s="1" t="n">
        <f aca="false">AS96-AS95</f>
        <v>0.321709000000002</v>
      </c>
      <c r="AU96" s="1" t="n">
        <v>34591.672</v>
      </c>
      <c r="AV96" s="1" t="n">
        <v>18.907725</v>
      </c>
      <c r="AW96" s="1" t="n">
        <v>28523.936</v>
      </c>
      <c r="AX96" s="1" t="n">
        <v>1.9772836</v>
      </c>
      <c r="AY96" s="1" t="n">
        <v>2982.903</v>
      </c>
      <c r="AZ96" s="1" t="n">
        <v>-1.20042</v>
      </c>
      <c r="BA96" s="1" t="n">
        <v>-0.813673</v>
      </c>
      <c r="BB96" s="1" t="n">
        <v>-1.09568</v>
      </c>
      <c r="BC96" s="1" t="n">
        <v>-0.8227918</v>
      </c>
      <c r="BD96" s="1" t="n">
        <v>-1.031634</v>
      </c>
      <c r="BE96" s="1" t="n">
        <v>-1.050573</v>
      </c>
      <c r="BF96" s="2" t="n">
        <v>-1.09E-010</v>
      </c>
      <c r="BG96" s="1" t="n">
        <v>61.3423347473145</v>
      </c>
      <c r="BH96" s="1" t="n">
        <v>27.488713</v>
      </c>
      <c r="BI96" s="1" t="n">
        <v>0</v>
      </c>
      <c r="BJ96" s="1" t="n">
        <v>0</v>
      </c>
      <c r="BK96" s="1" t="n">
        <v>0.068244526</v>
      </c>
      <c r="BL96" s="1" t="n">
        <v>13.703268</v>
      </c>
      <c r="BM96" s="1" t="n">
        <v>3.6056312</v>
      </c>
      <c r="BN96" s="1" t="n">
        <v>9.3964507</v>
      </c>
      <c r="BO96" s="1" t="n">
        <v>81.964211</v>
      </c>
      <c r="BP96" s="1" t="n">
        <v>20.78249</v>
      </c>
      <c r="BQ96" s="1" t="n">
        <v>39.07555</v>
      </c>
      <c r="BR96" s="1" t="n">
        <v>5.9114718</v>
      </c>
      <c r="BS96" s="1" t="n">
        <v>60.3848639473574</v>
      </c>
      <c r="BT96" s="1" t="n">
        <v>13.008179</v>
      </c>
      <c r="BU96" s="1" t="n">
        <v>20135388</v>
      </c>
      <c r="BV96" s="2" t="n">
        <v>7729000000</v>
      </c>
      <c r="BW96" s="1" t="n">
        <v>16765</v>
      </c>
      <c r="BX96" s="2" t="n">
        <v>1025000000</v>
      </c>
      <c r="BY96" s="1" t="n">
        <v>885762</v>
      </c>
      <c r="BZ96" s="2" t="n">
        <v>977200000</v>
      </c>
      <c r="CA96" s="1" t="n">
        <v>0</v>
      </c>
      <c r="CB96" s="1" t="n">
        <v>0</v>
      </c>
      <c r="CC96" s="1" t="n">
        <v>88.831048</v>
      </c>
      <c r="CD96" s="1" t="n">
        <v>0</v>
      </c>
      <c r="CE96" s="1" t="n">
        <v>13.771512</v>
      </c>
      <c r="CF96" s="1" t="n">
        <v>13.002082</v>
      </c>
      <c r="CG96" s="1" t="n">
        <v>102.7467</v>
      </c>
      <c r="CH96" s="1" t="n">
        <v>44.987022</v>
      </c>
      <c r="CI96" s="1" t="n">
        <v>73.393042</v>
      </c>
      <c r="CJ96" s="2" t="n">
        <v>7749000000</v>
      </c>
      <c r="CK96" s="2" t="n">
        <v>1025000000</v>
      </c>
      <c r="CL96" s="2" t="n">
        <v>978100000</v>
      </c>
      <c r="CM96" s="1" t="n">
        <v>0</v>
      </c>
      <c r="CN96" s="1" t="n">
        <v>-0.5296485</v>
      </c>
      <c r="CO96" s="1" t="n">
        <v>-0.343534</v>
      </c>
    </row>
    <row r="97" customFormat="false" ht="14.5" hidden="false" customHeight="false" outlineLevel="0" collapsed="false">
      <c r="A97" s="1" t="s">
        <v>102</v>
      </c>
      <c r="B97" s="1" t="n">
        <v>6</v>
      </c>
      <c r="C97" s="1" t="n">
        <v>62018</v>
      </c>
      <c r="D97" s="1" t="n">
        <v>2018</v>
      </c>
      <c r="E97" s="1" t="s">
        <v>94</v>
      </c>
      <c r="F97" s="1" t="n">
        <v>2</v>
      </c>
      <c r="G97" s="1" t="n">
        <v>25216237</v>
      </c>
      <c r="H97" s="1" t="n">
        <v>19.812894</v>
      </c>
      <c r="I97" s="1" t="n">
        <v>80.187106</v>
      </c>
      <c r="J97" s="1" t="n">
        <v>1.95756</v>
      </c>
      <c r="K97" s="1" t="n">
        <v>3013.6328</v>
      </c>
      <c r="L97" s="1" t="n">
        <v>5.6819642</v>
      </c>
      <c r="M97" s="1" t="n">
        <v>94.318036</v>
      </c>
      <c r="N97" s="1" t="n">
        <v>0.13728677</v>
      </c>
      <c r="O97" s="1" t="n">
        <v>211.35082</v>
      </c>
      <c r="P97" s="1" t="n">
        <v>62.70343</v>
      </c>
      <c r="Q97" s="1" t="n">
        <v>37.29657</v>
      </c>
      <c r="R97" s="1" t="n">
        <v>0.39795134</v>
      </c>
      <c r="S97" s="1" t="n">
        <v>612.63982</v>
      </c>
      <c r="T97" s="1" t="n">
        <v>2.5296819</v>
      </c>
      <c r="U97" s="1" t="n">
        <v>97.470318</v>
      </c>
      <c r="V97" s="1" t="n">
        <v>0.06052982</v>
      </c>
      <c r="W97" s="1" t="n">
        <v>93.184705</v>
      </c>
      <c r="X97" s="1" t="n">
        <v>13.906167</v>
      </c>
      <c r="Y97" s="1" t="n">
        <v>86.093833</v>
      </c>
      <c r="Z97" s="1" t="n">
        <v>1.379192</v>
      </c>
      <c r="AA97" s="1" t="n">
        <v>19.363957</v>
      </c>
      <c r="AB97" s="1" t="n">
        <v>29810.507</v>
      </c>
      <c r="AC97" s="1" t="n">
        <v>1.9363957</v>
      </c>
      <c r="AD97" s="1" t="n">
        <v>2981.0507</v>
      </c>
      <c r="AE97" s="2" t="n">
        <v>38800000000</v>
      </c>
      <c r="AF97" s="1" t="n">
        <v>24.095321</v>
      </c>
      <c r="AG97" s="1" t="n">
        <v>37094.367</v>
      </c>
      <c r="AH97" s="1" t="n">
        <v>14.5009</v>
      </c>
      <c r="AI97" s="1" t="n">
        <v>22323.907</v>
      </c>
      <c r="AJ97" s="1" t="n">
        <v>14.5009</v>
      </c>
      <c r="AK97" s="1" t="n">
        <v>22323.907</v>
      </c>
      <c r="AL97" s="1" t="n">
        <v>0</v>
      </c>
      <c r="AM97" s="1" t="n">
        <v>1</v>
      </c>
      <c r="AN97" s="1" t="n">
        <v>0.556</v>
      </c>
      <c r="AO97" s="1" t="n">
        <v>555.45</v>
      </c>
      <c r="AP97" s="1" t="n">
        <v>1</v>
      </c>
      <c r="AQ97" s="1" t="n">
        <v>19.313714</v>
      </c>
      <c r="AR97" s="1" t="n">
        <v>23.697569</v>
      </c>
      <c r="AS97" s="1" t="n">
        <v>22.795394</v>
      </c>
      <c r="AT97" s="1" t="n">
        <f aca="false">AS97-AS96</f>
        <v>-0.134464999999999</v>
      </c>
      <c r="AU97" s="1" t="n">
        <v>35093.15</v>
      </c>
      <c r="AV97" s="1" t="n">
        <v>18.411539</v>
      </c>
      <c r="AW97" s="1" t="n">
        <v>28344.275</v>
      </c>
      <c r="AX97" s="1" t="n">
        <v>1</v>
      </c>
      <c r="AY97" s="1" t="n">
        <v>1539.4843</v>
      </c>
      <c r="AZ97" s="1" t="n">
        <v>-1.151188</v>
      </c>
      <c r="BA97" s="1" t="n">
        <v>-0.7996525</v>
      </c>
      <c r="BB97" s="1" t="n">
        <v>-1.393837</v>
      </c>
      <c r="BC97" s="1" t="n">
        <v>-0.7983038</v>
      </c>
      <c r="BD97" s="1" t="n">
        <v>-1.079458</v>
      </c>
      <c r="BE97" s="1" t="n">
        <v>-1.115054</v>
      </c>
      <c r="BF97" s="2" t="n">
        <v>-1.13E-010</v>
      </c>
      <c r="BG97" s="1" t="n">
        <v>62.6600723266602</v>
      </c>
      <c r="BH97" s="1" t="n">
        <v>26.910225</v>
      </c>
      <c r="BI97" s="1" t="n">
        <v>0</v>
      </c>
      <c r="BJ97" s="1" t="n">
        <v>0</v>
      </c>
      <c r="BK97" s="1" t="n">
        <v>0</v>
      </c>
      <c r="BL97" s="1" t="n">
        <v>14.646655</v>
      </c>
      <c r="BM97" s="1" t="n">
        <v>3.5780594</v>
      </c>
      <c r="BN97" s="1" t="n">
        <v>9.2029982</v>
      </c>
      <c r="BO97" s="1" t="n">
        <v>73.190199</v>
      </c>
      <c r="BP97" s="1" t="n">
        <v>33.324595</v>
      </c>
      <c r="BQ97" s="1" t="n">
        <v>0</v>
      </c>
      <c r="BR97" s="1" t="n">
        <v>0</v>
      </c>
      <c r="BS97" s="1" t="n">
        <v>0</v>
      </c>
      <c r="BT97" s="1" t="n">
        <v>0</v>
      </c>
      <c r="BU97" s="1" t="n">
        <v>18455836</v>
      </c>
      <c r="BV97" s="2" t="n">
        <v>7888000000</v>
      </c>
      <c r="BW97" s="1" t="n">
        <v>0</v>
      </c>
      <c r="BX97" s="2" t="n">
        <v>1068000000</v>
      </c>
      <c r="BY97" s="1" t="n">
        <v>902253</v>
      </c>
      <c r="BZ97" s="2" t="n">
        <v>943800000</v>
      </c>
      <c r="CA97" s="1" t="n">
        <v>0</v>
      </c>
      <c r="CB97" s="1" t="n">
        <v>0</v>
      </c>
      <c r="CC97" s="1" t="n">
        <v>89.570298</v>
      </c>
      <c r="CD97" s="1" t="n">
        <v>0</v>
      </c>
      <c r="CE97" s="1" t="n">
        <v>14.646655</v>
      </c>
      <c r="CF97" s="1" t="n">
        <v>12.781058</v>
      </c>
      <c r="CG97" s="1" t="n">
        <v>106.51479</v>
      </c>
      <c r="CH97" s="1" t="n">
        <v>0</v>
      </c>
      <c r="CI97" s="1" t="n">
        <v>0</v>
      </c>
      <c r="CJ97" s="2" t="n">
        <v>7906000000</v>
      </c>
      <c r="CK97" s="2" t="n">
        <v>1068000000</v>
      </c>
      <c r="CL97" s="2" t="n">
        <v>944700000</v>
      </c>
      <c r="CM97" s="1" t="n">
        <v>0</v>
      </c>
      <c r="CN97" s="1" t="n">
        <v>-0.5671542</v>
      </c>
      <c r="CO97" s="1" t="n">
        <v>-0.3492774</v>
      </c>
    </row>
    <row r="98" customFormat="false" ht="14.5" hidden="false" customHeight="false" outlineLevel="0" collapsed="false">
      <c r="A98" s="1" t="s">
        <v>103</v>
      </c>
      <c r="B98" s="1" t="n">
        <v>7</v>
      </c>
      <c r="C98" s="1" t="n">
        <v>72003</v>
      </c>
      <c r="D98" s="1" t="n">
        <v>2003</v>
      </c>
      <c r="E98" s="1" t="s">
        <v>94</v>
      </c>
      <c r="F98" s="1" t="n">
        <v>2</v>
      </c>
      <c r="G98" s="1" t="n">
        <v>449930</v>
      </c>
      <c r="H98" s="1" t="n">
        <v>24.899426</v>
      </c>
      <c r="I98" s="1" t="n">
        <v>75.100574</v>
      </c>
      <c r="J98" s="1" t="n">
        <v>45.50666</v>
      </c>
      <c r="K98" s="1" t="n">
        <v>126730.48</v>
      </c>
      <c r="L98" s="1" t="n">
        <v>5.3202722</v>
      </c>
      <c r="M98" s="1" t="n">
        <v>94.679728</v>
      </c>
      <c r="N98" s="1" t="n">
        <v>6.3230307</v>
      </c>
      <c r="O98" s="1" t="n">
        <v>17608.867</v>
      </c>
      <c r="P98" s="1" t="n">
        <v>64.341587</v>
      </c>
      <c r="Q98" s="1" t="n">
        <v>35.658413</v>
      </c>
      <c r="R98" s="1" t="n">
        <v>6.3868997</v>
      </c>
      <c r="S98" s="1" t="n">
        <v>17786.734</v>
      </c>
      <c r="T98" s="1" t="n">
        <v>28.824054</v>
      </c>
      <c r="U98" s="1" t="n">
        <v>71.175946</v>
      </c>
      <c r="V98" s="1" t="n">
        <v>23.152511</v>
      </c>
      <c r="W98" s="1" t="n">
        <v>64476.91</v>
      </c>
      <c r="X98" s="1" t="n">
        <v>0.00078032</v>
      </c>
      <c r="Y98" s="1" t="n">
        <v>99.99922</v>
      </c>
      <c r="Z98" s="1" t="n">
        <v>2.5603499</v>
      </c>
      <c r="AA98" s="1" t="n">
        <v>63.508714</v>
      </c>
      <c r="AB98" s="1" t="n">
        <v>176864</v>
      </c>
      <c r="AC98" s="1" t="n">
        <v>6.3508714</v>
      </c>
      <c r="AD98" s="1" t="n">
        <v>17686.4</v>
      </c>
      <c r="AE98" s="2" t="n">
        <v>1250000000</v>
      </c>
      <c r="AF98" s="1" t="n">
        <v>34.74722</v>
      </c>
      <c r="AG98" s="1" t="n">
        <v>96766.756</v>
      </c>
      <c r="AH98" s="1" t="n">
        <v>35.6403</v>
      </c>
      <c r="AI98" s="1" t="n">
        <v>99253.875</v>
      </c>
      <c r="AJ98" s="1" t="n">
        <v>35.6403</v>
      </c>
      <c r="AK98" s="1" t="n">
        <v>99253.875</v>
      </c>
      <c r="AL98" s="1" t="n">
        <v>1</v>
      </c>
      <c r="AM98" s="1" t="n">
        <v>1</v>
      </c>
      <c r="AN98" s="1" t="n">
        <v>0.585</v>
      </c>
      <c r="AO98" s="1" t="n">
        <v>97.702988</v>
      </c>
      <c r="AP98" s="1" t="n">
        <v>1</v>
      </c>
      <c r="AQ98" s="1" t="n">
        <v>31.364351</v>
      </c>
      <c r="AR98" s="1" t="n">
        <v>67.40403</v>
      </c>
      <c r="AS98" s="1" t="n">
        <v>1</v>
      </c>
      <c r="AT98" s="1" t="n">
        <v>1</v>
      </c>
      <c r="AU98" s="1" t="n">
        <v>2784.8776</v>
      </c>
      <c r="AV98" s="1" t="n">
        <v>1</v>
      </c>
      <c r="AW98" s="1" t="n">
        <v>2784.8776</v>
      </c>
      <c r="AX98" s="1" t="n">
        <v>4.8179673</v>
      </c>
      <c r="AY98" s="1" t="n">
        <v>13417.449</v>
      </c>
      <c r="AZ98" s="1" t="n">
        <v>0.5884089</v>
      </c>
      <c r="BA98" s="1" t="n">
        <v>-0.0228101</v>
      </c>
      <c r="BB98" s="1" t="n">
        <v>0.9188888</v>
      </c>
      <c r="BC98" s="1" t="n">
        <v>-0.1854206</v>
      </c>
      <c r="BD98" s="1" t="n">
        <v>0.2935199</v>
      </c>
      <c r="BE98" s="1" t="n">
        <v>0.5948473</v>
      </c>
      <c r="BF98" s="2" t="n">
        <v>-2.88E-008</v>
      </c>
      <c r="BG98" s="1" t="n">
        <v>63.3492012023926</v>
      </c>
      <c r="BH98" s="1" t="n">
        <v>16.492535</v>
      </c>
      <c r="BI98" s="1" t="n">
        <v>0</v>
      </c>
      <c r="BJ98" s="1" t="n">
        <v>8.6474162</v>
      </c>
      <c r="BK98" s="1" t="n">
        <v>0</v>
      </c>
      <c r="BL98" s="1" t="n">
        <v>1.9759556</v>
      </c>
      <c r="BM98" s="1" t="n">
        <v>15.939368</v>
      </c>
      <c r="BN98" s="1" t="n">
        <v>1.9032884</v>
      </c>
      <c r="BO98" s="1" t="n">
        <v>11.855622</v>
      </c>
      <c r="BP98" s="1" t="n">
        <v>10.364762</v>
      </c>
      <c r="BQ98" s="1" t="n">
        <v>46.486046</v>
      </c>
      <c r="BR98" s="1" t="n">
        <v>-16.887869</v>
      </c>
      <c r="BS98" s="1" t="n">
        <v>79.3138346812444</v>
      </c>
      <c r="BT98" s="1" t="n">
        <v>-20.841856</v>
      </c>
      <c r="BU98" s="1" t="n">
        <v>53342</v>
      </c>
      <c r="BV98" s="2" t="n">
        <v>1415000000</v>
      </c>
      <c r="BW98" s="1" t="n">
        <v>0</v>
      </c>
      <c r="BX98" s="2" t="n">
        <v>103700000</v>
      </c>
      <c r="BY98" s="1" t="n">
        <v>71716</v>
      </c>
      <c r="BZ98" s="2" t="n">
        <v>1136000000</v>
      </c>
      <c r="CA98" s="1" t="n">
        <v>0</v>
      </c>
      <c r="CB98" s="1" t="n">
        <v>2500.5202</v>
      </c>
      <c r="CC98" s="1" t="n">
        <v>79.841736</v>
      </c>
      <c r="CD98" s="1" t="n">
        <v>8.6474162</v>
      </c>
      <c r="CE98" s="1" t="n">
        <v>1.9759556</v>
      </c>
      <c r="CF98" s="1" t="n">
        <v>17.842657</v>
      </c>
      <c r="CG98" s="1" t="n">
        <v>22.220384</v>
      </c>
      <c r="CH98" s="1" t="n">
        <v>29.598177</v>
      </c>
      <c r="CI98" s="1" t="n">
        <v>58.471979</v>
      </c>
      <c r="CJ98" s="2" t="n">
        <v>1415000000</v>
      </c>
      <c r="CK98" s="2" t="n">
        <v>103700000</v>
      </c>
      <c r="CL98" s="2" t="n">
        <v>1136000000</v>
      </c>
      <c r="CM98" s="1" t="n">
        <v>2500.5202</v>
      </c>
      <c r="CN98" s="1" t="n">
        <v>1.68468</v>
      </c>
      <c r="CO98" s="1" t="n">
        <v>2.368705</v>
      </c>
    </row>
    <row r="99" customFormat="false" ht="14.5" hidden="false" customHeight="false" outlineLevel="0" collapsed="false">
      <c r="A99" s="1" t="s">
        <v>103</v>
      </c>
      <c r="B99" s="1" t="n">
        <v>7</v>
      </c>
      <c r="C99" s="1" t="n">
        <v>72004</v>
      </c>
      <c r="D99" s="1" t="n">
        <v>2004</v>
      </c>
      <c r="E99" s="1" t="s">
        <v>94</v>
      </c>
      <c r="F99" s="1" t="n">
        <v>2</v>
      </c>
      <c r="G99" s="1" t="n">
        <v>456617</v>
      </c>
      <c r="H99" s="1" t="n">
        <v>25.582088</v>
      </c>
      <c r="I99" s="1" t="n">
        <v>74.417912</v>
      </c>
      <c r="J99" s="1" t="n">
        <v>42.142137</v>
      </c>
      <c r="K99" s="1" t="n">
        <v>124871.2</v>
      </c>
      <c r="L99" s="1" t="n">
        <v>5.8782776</v>
      </c>
      <c r="M99" s="1" t="n">
        <v>94.121722</v>
      </c>
      <c r="N99" s="1" t="n">
        <v>5.8777191</v>
      </c>
      <c r="O99" s="1" t="n">
        <v>17416.246</v>
      </c>
      <c r="P99" s="1" t="n">
        <v>65.774234</v>
      </c>
      <c r="Q99" s="1" t="n">
        <v>34.225766</v>
      </c>
      <c r="R99" s="1" t="n">
        <v>6.0622574</v>
      </c>
      <c r="S99" s="1" t="n">
        <v>17963.051</v>
      </c>
      <c r="T99" s="1" t="n">
        <v>28.65201</v>
      </c>
      <c r="U99" s="1" t="n">
        <v>71.34799</v>
      </c>
      <c r="V99" s="1" t="n">
        <v>21.440737</v>
      </c>
      <c r="W99" s="1" t="n">
        <v>63530.962</v>
      </c>
      <c r="X99" s="1" t="n">
        <v>0.00318702</v>
      </c>
      <c r="Y99" s="1" t="n">
        <v>99.996813</v>
      </c>
      <c r="Z99" s="1" t="n">
        <v>8.5832741</v>
      </c>
      <c r="AA99" s="1" t="n">
        <v>73.508714</v>
      </c>
      <c r="AB99" s="1" t="n">
        <v>217813.38</v>
      </c>
      <c r="AC99" s="1" t="n">
        <v>7.3508714</v>
      </c>
      <c r="AD99" s="1" t="n">
        <v>21781.338</v>
      </c>
      <c r="AE99" s="2" t="n">
        <v>1350000000</v>
      </c>
      <c r="AF99" s="1" t="n">
        <v>33.20148</v>
      </c>
      <c r="AG99" s="1" t="n">
        <v>98379.172</v>
      </c>
      <c r="AH99" s="1" t="n">
        <v>37.8395</v>
      </c>
      <c r="AI99" s="1" t="n">
        <v>112122.07</v>
      </c>
      <c r="AJ99" s="1" t="n">
        <v>37.8395</v>
      </c>
      <c r="AK99" s="1" t="n">
        <v>112122.07</v>
      </c>
      <c r="AL99" s="1" t="n">
        <v>1</v>
      </c>
      <c r="AM99" s="1" t="n">
        <v>1</v>
      </c>
      <c r="AN99" s="1" t="n">
        <v>0.589</v>
      </c>
      <c r="AO99" s="1" t="n">
        <v>88.807599</v>
      </c>
      <c r="AP99" s="1" t="n">
        <v>1</v>
      </c>
      <c r="AQ99" s="1" t="n">
        <v>32.004173</v>
      </c>
      <c r="AR99" s="1" t="n">
        <v>69.562997</v>
      </c>
      <c r="AS99" s="1" t="n">
        <v>1</v>
      </c>
      <c r="AT99" s="1" t="n">
        <f aca="false">AS99-AS98</f>
        <v>0</v>
      </c>
      <c r="AU99" s="1" t="n">
        <v>2963.096</v>
      </c>
      <c r="AV99" s="1" t="n">
        <v>1</v>
      </c>
      <c r="AW99" s="1" t="n">
        <v>2963.096</v>
      </c>
      <c r="AX99" s="1" t="n">
        <v>8.2834814</v>
      </c>
      <c r="AY99" s="1" t="n">
        <v>24544.75</v>
      </c>
      <c r="AZ99" s="1" t="n">
        <v>0.460206</v>
      </c>
      <c r="BA99" s="1" t="n">
        <v>-0.0322119</v>
      </c>
      <c r="BB99" s="1" t="n">
        <v>1.038576</v>
      </c>
      <c r="BC99" s="1" t="n">
        <v>-0.3214182</v>
      </c>
      <c r="BD99" s="1" t="n">
        <v>0.3570846</v>
      </c>
      <c r="BE99" s="1" t="n">
        <v>0.6494132</v>
      </c>
      <c r="BF99" s="2" t="n">
        <v>-2.78E-008</v>
      </c>
      <c r="BG99" s="1" t="n">
        <v>65.2829208374023</v>
      </c>
      <c r="BH99" s="1" t="n">
        <v>14.724136</v>
      </c>
      <c r="BI99" s="1" t="n">
        <v>0</v>
      </c>
      <c r="BJ99" s="1" t="n">
        <v>8.8333719</v>
      </c>
      <c r="BK99" s="1" t="n">
        <v>0.061977544</v>
      </c>
      <c r="BL99" s="1" t="n">
        <v>2.8814959</v>
      </c>
      <c r="BM99" s="1" t="n">
        <v>15.702438</v>
      </c>
      <c r="BN99" s="1" t="n">
        <v>3.0146235</v>
      </c>
      <c r="BO99" s="1" t="n">
        <v>14.405946</v>
      </c>
      <c r="BP99" s="1" t="n">
        <v>12.885556</v>
      </c>
      <c r="BQ99" s="1" t="n">
        <v>48.601555</v>
      </c>
      <c r="BR99" s="1" t="n">
        <v>-18.003388</v>
      </c>
      <c r="BS99" s="1" t="n">
        <v>79.8211869765114</v>
      </c>
      <c r="BT99" s="1" t="n">
        <v>-20.282221</v>
      </c>
      <c r="BU99" s="1" t="n">
        <v>65780</v>
      </c>
      <c r="BV99" s="2" t="n">
        <v>1761000000</v>
      </c>
      <c r="BW99" s="1" t="n">
        <v>283</v>
      </c>
      <c r="BX99" s="2" t="n">
        <v>158000000</v>
      </c>
      <c r="BY99" s="1" t="n">
        <v>71700</v>
      </c>
      <c r="BZ99" s="2" t="n">
        <v>1203000000</v>
      </c>
      <c r="CA99" s="1" t="n">
        <v>0</v>
      </c>
      <c r="CB99" s="1" t="n">
        <v>2578.4002</v>
      </c>
      <c r="CC99" s="1" t="n">
        <v>80.007057</v>
      </c>
      <c r="CD99" s="1" t="n">
        <v>8.8333719</v>
      </c>
      <c r="CE99" s="1" t="n">
        <v>2.9434735</v>
      </c>
      <c r="CF99" s="1" t="n">
        <v>18.717061</v>
      </c>
      <c r="CG99" s="1" t="n">
        <v>27.291502</v>
      </c>
      <c r="CH99" s="1" t="n">
        <v>30.598167</v>
      </c>
      <c r="CI99" s="1" t="n">
        <v>59.538966</v>
      </c>
      <c r="CJ99" s="2" t="n">
        <v>1761000000</v>
      </c>
      <c r="CK99" s="2" t="n">
        <v>158000000</v>
      </c>
      <c r="CL99" s="2" t="n">
        <v>1203000000</v>
      </c>
      <c r="CM99" s="1" t="n">
        <v>2578.4002</v>
      </c>
      <c r="CN99" s="1" t="n">
        <v>1.680652</v>
      </c>
      <c r="CO99" s="1" t="n">
        <v>2.195546</v>
      </c>
    </row>
    <row r="100" customFormat="false" ht="14.5" hidden="false" customHeight="false" outlineLevel="0" collapsed="false">
      <c r="A100" s="1" t="s">
        <v>103</v>
      </c>
      <c r="B100" s="1" t="n">
        <v>7</v>
      </c>
      <c r="C100" s="1" t="n">
        <v>72005</v>
      </c>
      <c r="D100" s="1" t="n">
        <v>2005</v>
      </c>
      <c r="E100" s="1" t="s">
        <v>94</v>
      </c>
      <c r="F100" s="1" t="n">
        <v>2</v>
      </c>
      <c r="G100" s="1" t="n">
        <v>463032</v>
      </c>
      <c r="H100" s="1" t="n">
        <v>26.351649</v>
      </c>
      <c r="I100" s="1" t="n">
        <v>73.648351</v>
      </c>
      <c r="J100" s="1" t="n">
        <v>45.50666</v>
      </c>
      <c r="K100" s="1" t="n">
        <v>123144.5</v>
      </c>
      <c r="L100" s="1" t="n">
        <v>6.3837665</v>
      </c>
      <c r="M100" s="1" t="n">
        <v>93.616233</v>
      </c>
      <c r="N100" s="1" t="n">
        <v>6.3230307</v>
      </c>
      <c r="O100" s="1" t="n">
        <v>17110.605</v>
      </c>
      <c r="P100" s="1" t="n">
        <v>67.201055</v>
      </c>
      <c r="Q100" s="1" t="n">
        <v>32.798945</v>
      </c>
      <c r="R100" s="1" t="n">
        <v>6.3868997</v>
      </c>
      <c r="S100" s="1" t="n">
        <v>17283.439</v>
      </c>
      <c r="T100" s="1" t="n">
        <v>28.428483</v>
      </c>
      <c r="U100" s="1" t="n">
        <v>71.571517</v>
      </c>
      <c r="V100" s="1" t="n">
        <v>23.152511</v>
      </c>
      <c r="W100" s="1" t="n">
        <v>62652.465</v>
      </c>
      <c r="X100" s="1" t="n">
        <v>0.00655436</v>
      </c>
      <c r="Y100" s="1" t="n">
        <v>99.993446</v>
      </c>
      <c r="Z100" s="1" t="n">
        <v>5.4312571</v>
      </c>
      <c r="AA100" s="1" t="n">
        <v>83.508714</v>
      </c>
      <c r="AB100" s="1" t="n">
        <v>225980.97</v>
      </c>
      <c r="AC100" s="1" t="n">
        <v>8.3508714</v>
      </c>
      <c r="AD100" s="1" t="n">
        <v>22598.097</v>
      </c>
      <c r="AE100" s="2" t="n">
        <v>1250000000</v>
      </c>
      <c r="AF100" s="1" t="n">
        <v>76.0348</v>
      </c>
      <c r="AG100" s="1" t="n">
        <v>205755.98</v>
      </c>
      <c r="AH100" s="1" t="n">
        <v>39.1008</v>
      </c>
      <c r="AI100" s="1" t="n">
        <v>105809.75</v>
      </c>
      <c r="AJ100" s="1" t="n">
        <v>39.1008</v>
      </c>
      <c r="AK100" s="1" t="n">
        <v>105809.75</v>
      </c>
      <c r="AL100" s="1" t="n">
        <v>1</v>
      </c>
      <c r="AM100" s="1" t="n">
        <v>1</v>
      </c>
      <c r="AN100" s="1" t="n">
        <v>0.592</v>
      </c>
      <c r="AO100" s="1" t="n">
        <v>88.670312</v>
      </c>
      <c r="AP100" s="1" t="n">
        <v>5.8910574</v>
      </c>
      <c r="AQ100" s="1" t="n">
        <v>37.77736</v>
      </c>
      <c r="AR100" s="1" t="n">
        <v>66.566479</v>
      </c>
      <c r="AS100" s="1" t="n">
        <v>1</v>
      </c>
      <c r="AT100" s="1" t="n">
        <f aca="false">AS100-AS99</f>
        <v>0</v>
      </c>
      <c r="AU100" s="1" t="n">
        <v>2706.0765</v>
      </c>
      <c r="AV100" s="1" t="n">
        <v>1</v>
      </c>
      <c r="AW100" s="1" t="n">
        <v>2706.0765</v>
      </c>
      <c r="AX100" s="1" t="n">
        <v>11.873006</v>
      </c>
      <c r="AY100" s="1" t="n">
        <v>32129.262</v>
      </c>
      <c r="AZ100" s="1" t="n">
        <v>0.5570097</v>
      </c>
      <c r="BA100" s="1" t="n">
        <v>-0.2121785</v>
      </c>
      <c r="BB100" s="1" t="n">
        <v>0.7534954</v>
      </c>
      <c r="BC100" s="1" t="n">
        <v>-0.3215024</v>
      </c>
      <c r="BD100" s="1" t="n">
        <v>0.4021337</v>
      </c>
      <c r="BE100" s="1" t="n">
        <v>0.4415974</v>
      </c>
      <c r="BF100" s="2" t="n">
        <v>-2.3E-008</v>
      </c>
      <c r="BG100" s="1" t="n">
        <v>67</v>
      </c>
      <c r="BH100" s="1" t="n">
        <v>13.314762</v>
      </c>
      <c r="BI100" s="1" t="n">
        <v>0</v>
      </c>
      <c r="BJ100" s="1" t="n">
        <v>8.8648082</v>
      </c>
      <c r="BK100" s="1" t="n">
        <v>0.202361824</v>
      </c>
      <c r="BL100" s="1" t="n">
        <v>3.4554026</v>
      </c>
      <c r="BM100" s="1" t="n">
        <v>15.463294</v>
      </c>
      <c r="BN100" s="1" t="n">
        <v>3.8830347</v>
      </c>
      <c r="BO100" s="1" t="n">
        <v>17.649104</v>
      </c>
      <c r="BP100" s="1" t="n">
        <v>16.108066</v>
      </c>
      <c r="BQ100" s="1" t="n">
        <v>50.699737</v>
      </c>
      <c r="BR100" s="1" t="n">
        <v>-19.247897</v>
      </c>
      <c r="BS100" s="1" t="n">
        <v>80.3357573740643</v>
      </c>
      <c r="BT100" s="1" t="n">
        <v>-19.586566</v>
      </c>
      <c r="BU100" s="1" t="n">
        <v>81721</v>
      </c>
      <c r="BV100" s="2" t="n">
        <v>2206000000</v>
      </c>
      <c r="BW100" s="1" t="n">
        <v>937</v>
      </c>
      <c r="BX100" s="2" t="n">
        <v>219800000</v>
      </c>
      <c r="BY100" s="1" t="n">
        <v>71600</v>
      </c>
      <c r="BZ100" s="2" t="n">
        <v>1243000000</v>
      </c>
      <c r="CA100" s="1" t="n">
        <v>0</v>
      </c>
      <c r="CB100" s="1" t="n">
        <v>2656.2107</v>
      </c>
      <c r="CC100" s="1" t="n">
        <v>80.314762</v>
      </c>
      <c r="CD100" s="1" t="n">
        <v>8.8648082</v>
      </c>
      <c r="CE100" s="1" t="n">
        <v>3.6577644</v>
      </c>
      <c r="CF100" s="1" t="n">
        <v>19.346329</v>
      </c>
      <c r="CG100" s="1" t="n">
        <v>33.75717</v>
      </c>
      <c r="CH100" s="1" t="n">
        <v>31.451841</v>
      </c>
      <c r="CI100" s="1" t="n">
        <v>60.749191</v>
      </c>
      <c r="CJ100" s="2" t="n">
        <v>2206000000</v>
      </c>
      <c r="CK100" s="2" t="n">
        <v>219800000</v>
      </c>
      <c r="CL100" s="2" t="n">
        <v>1244000000</v>
      </c>
      <c r="CM100" s="1" t="n">
        <v>2656.2107</v>
      </c>
      <c r="CN100" s="1" t="n">
        <v>1.63652</v>
      </c>
      <c r="CO100" s="1" t="n">
        <v>2.368705</v>
      </c>
    </row>
    <row r="101" customFormat="false" ht="14.5" hidden="false" customHeight="false" outlineLevel="0" collapsed="false">
      <c r="A101" s="1" t="s">
        <v>103</v>
      </c>
      <c r="B101" s="1" t="n">
        <v>7</v>
      </c>
      <c r="C101" s="1" t="n">
        <v>72006</v>
      </c>
      <c r="D101" s="1" t="n">
        <v>2006</v>
      </c>
      <c r="E101" s="1" t="s">
        <v>94</v>
      </c>
      <c r="F101" s="1" t="n">
        <v>2</v>
      </c>
      <c r="G101" s="1" t="n">
        <v>469170</v>
      </c>
      <c r="H101" s="1" t="n">
        <v>26.806305</v>
      </c>
      <c r="I101" s="1" t="n">
        <v>73.193695</v>
      </c>
      <c r="J101" s="1" t="n">
        <v>42.142137</v>
      </c>
      <c r="K101" s="1" t="n">
        <v>121530.17</v>
      </c>
      <c r="L101" s="1" t="n">
        <v>6.8770423</v>
      </c>
      <c r="M101" s="1" t="n">
        <v>93.122958</v>
      </c>
      <c r="N101" s="1" t="n">
        <v>5.8777191</v>
      </c>
      <c r="O101" s="1" t="n">
        <v>16950.261</v>
      </c>
      <c r="P101" s="1" t="n">
        <v>68.627629</v>
      </c>
      <c r="Q101" s="1" t="n">
        <v>31.372371</v>
      </c>
      <c r="R101" s="1" t="n">
        <v>6.0622574</v>
      </c>
      <c r="S101" s="1" t="n">
        <v>17482.435</v>
      </c>
      <c r="T101" s="1" t="n">
        <v>28.288236</v>
      </c>
      <c r="U101" s="1" t="n">
        <v>71.711764</v>
      </c>
      <c r="V101" s="1" t="n">
        <v>21.440737</v>
      </c>
      <c r="W101" s="1" t="n">
        <v>61831.143</v>
      </c>
      <c r="X101" s="1" t="n">
        <v>0.00889872</v>
      </c>
      <c r="Y101" s="1" t="n">
        <v>99.991101</v>
      </c>
      <c r="Z101" s="1" t="n">
        <v>6.5710338</v>
      </c>
      <c r="AA101" s="1" t="n">
        <v>81.031197</v>
      </c>
      <c r="AB101" s="1" t="n">
        <v>233679.07</v>
      </c>
      <c r="AC101" s="1" t="n">
        <v>8.1031197</v>
      </c>
      <c r="AD101" s="1" t="n">
        <v>23367.907</v>
      </c>
      <c r="AE101" s="2" t="n">
        <v>1350000000</v>
      </c>
      <c r="AF101" s="1" t="n">
        <v>63.3028</v>
      </c>
      <c r="AG101" s="1" t="n">
        <v>182553.63</v>
      </c>
      <c r="AH101" s="1" t="n">
        <v>34.87932</v>
      </c>
      <c r="AI101" s="1" t="n">
        <v>100585.54</v>
      </c>
      <c r="AJ101" s="1" t="n">
        <v>34.87932</v>
      </c>
      <c r="AK101" s="1" t="n">
        <v>100585.54</v>
      </c>
      <c r="AL101" s="1" t="n">
        <v>0</v>
      </c>
      <c r="AM101" s="1" t="n">
        <v>1</v>
      </c>
      <c r="AN101" s="1" t="n">
        <v>0.598</v>
      </c>
      <c r="AO101" s="1" t="n">
        <v>87.90072</v>
      </c>
      <c r="AP101" s="1" t="n">
        <v>1.6548098</v>
      </c>
      <c r="AQ101" s="1" t="n">
        <v>45.132205</v>
      </c>
      <c r="AR101" s="1" t="n">
        <v>72.684492</v>
      </c>
      <c r="AS101" s="1" t="n">
        <v>1</v>
      </c>
      <c r="AT101" s="1" t="n">
        <f aca="false">AS101-AS100</f>
        <v>0</v>
      </c>
      <c r="AU101" s="1" t="n">
        <v>2883.8161</v>
      </c>
      <c r="AV101" s="1" t="n">
        <v>1</v>
      </c>
      <c r="AW101" s="1" t="n">
        <v>2883.8161</v>
      </c>
      <c r="AX101" s="1" t="n">
        <v>12.666626</v>
      </c>
      <c r="AY101" s="1" t="n">
        <v>36528.22</v>
      </c>
      <c r="AZ101" s="1" t="n">
        <v>0.8103395</v>
      </c>
      <c r="BA101" s="1" t="n">
        <v>0.1572554</v>
      </c>
      <c r="BB101" s="1" t="n">
        <v>0.9631158</v>
      </c>
      <c r="BC101" s="1" t="n">
        <v>-0.1844269</v>
      </c>
      <c r="BD101" s="1" t="n">
        <v>0.6533312</v>
      </c>
      <c r="BE101" s="1" t="n">
        <v>0.7828959</v>
      </c>
      <c r="BF101" s="2" t="n">
        <v>-2.04E-008</v>
      </c>
      <c r="BG101" s="1" t="n">
        <v>69.0842132568359</v>
      </c>
      <c r="BH101" s="1" t="n">
        <v>12.173055</v>
      </c>
      <c r="BI101" s="1" t="n">
        <v>0</v>
      </c>
      <c r="BJ101" s="1" t="n">
        <v>8.6527217</v>
      </c>
      <c r="BK101" s="1" t="n">
        <v>0.386640237</v>
      </c>
      <c r="BL101" s="1" t="n">
        <v>4.2653574</v>
      </c>
      <c r="BM101" s="1" t="n">
        <v>15.256304</v>
      </c>
      <c r="BN101" s="1" t="n">
        <v>3.9081074</v>
      </c>
      <c r="BO101" s="1" t="n">
        <v>23.202251</v>
      </c>
      <c r="BP101" s="1" t="n">
        <v>18.350896</v>
      </c>
      <c r="BQ101" s="1" t="n">
        <v>52.781586</v>
      </c>
      <c r="BR101" s="1" t="n">
        <v>-20.045091</v>
      </c>
      <c r="BS101" s="1" t="n">
        <v>80.8579600884976</v>
      </c>
      <c r="BT101" s="1" t="n">
        <v>-18.700905</v>
      </c>
      <c r="BU101" s="1" t="n">
        <v>108858</v>
      </c>
      <c r="BV101" s="2" t="n">
        <v>2745000000</v>
      </c>
      <c r="BW101" s="1" t="n">
        <v>1814</v>
      </c>
      <c r="BX101" s="2" t="n">
        <v>284300000</v>
      </c>
      <c r="BY101" s="1" t="n">
        <v>71578</v>
      </c>
      <c r="BZ101" s="2" t="n">
        <v>1261000000</v>
      </c>
      <c r="CA101" s="1" t="n">
        <v>0</v>
      </c>
      <c r="CB101" s="1" t="n">
        <v>2732.5035</v>
      </c>
      <c r="CC101" s="1" t="n">
        <v>81.257268</v>
      </c>
      <c r="CD101" s="1" t="n">
        <v>8.6527217</v>
      </c>
      <c r="CE101" s="1" t="n">
        <v>4.6519977</v>
      </c>
      <c r="CF101" s="1" t="n">
        <v>19.164411</v>
      </c>
      <c r="CG101" s="1" t="n">
        <v>41.553147</v>
      </c>
      <c r="CH101" s="1" t="n">
        <v>32.736495</v>
      </c>
      <c r="CI101" s="1" t="n">
        <v>62.157055</v>
      </c>
      <c r="CJ101" s="2" t="n">
        <v>2745000000</v>
      </c>
      <c r="CK101" s="2" t="n">
        <v>284300000</v>
      </c>
      <c r="CL101" s="2" t="n">
        <v>1261000000</v>
      </c>
      <c r="CM101" s="1" t="n">
        <v>2732.5035</v>
      </c>
      <c r="CN101" s="1" t="n">
        <v>2.10921</v>
      </c>
      <c r="CO101" s="1" t="n">
        <v>2.195546</v>
      </c>
    </row>
    <row r="102" customFormat="false" ht="14.5" hidden="false" customHeight="false" outlineLevel="0" collapsed="false">
      <c r="A102" s="1" t="s">
        <v>103</v>
      </c>
      <c r="B102" s="1" t="n">
        <v>7</v>
      </c>
      <c r="C102" s="1" t="n">
        <v>72007</v>
      </c>
      <c r="D102" s="1" t="n">
        <v>2007</v>
      </c>
      <c r="E102" s="1" t="s">
        <v>94</v>
      </c>
      <c r="F102" s="1" t="n">
        <v>2</v>
      </c>
      <c r="G102" s="1" t="n">
        <v>475060</v>
      </c>
      <c r="H102" s="1" t="n">
        <v>27.819566</v>
      </c>
      <c r="I102" s="1" t="n">
        <v>72.180434</v>
      </c>
      <c r="J102" s="1" t="n">
        <v>35.949079</v>
      </c>
      <c r="K102" s="1" t="n">
        <v>117898.09</v>
      </c>
      <c r="L102" s="1" t="n">
        <v>7.4695764</v>
      </c>
      <c r="M102" s="1" t="n">
        <v>92.530424</v>
      </c>
      <c r="N102" s="1" t="n">
        <v>5.1227438</v>
      </c>
      <c r="O102" s="1" t="n">
        <v>16800.477</v>
      </c>
      <c r="P102" s="1" t="n">
        <v>70.243671</v>
      </c>
      <c r="Q102" s="1" t="n">
        <v>29.756329</v>
      </c>
      <c r="R102" s="1" t="n">
        <v>5.2637155</v>
      </c>
      <c r="S102" s="1" t="n">
        <v>17262.806</v>
      </c>
      <c r="T102" s="1" t="n">
        <v>28.082809</v>
      </c>
      <c r="U102" s="1" t="n">
        <v>71.917191</v>
      </c>
      <c r="V102" s="1" t="n">
        <v>18.616487</v>
      </c>
      <c r="W102" s="1" t="n">
        <v>61054.365</v>
      </c>
      <c r="X102" s="1" t="n">
        <v>0.01748944</v>
      </c>
      <c r="Y102" s="1" t="n">
        <v>99.982511</v>
      </c>
      <c r="Z102" s="1" t="n">
        <v>13.742752</v>
      </c>
      <c r="AA102" s="1" t="n">
        <v>73.567222</v>
      </c>
      <c r="AB102" s="1" t="n">
        <v>241270.01</v>
      </c>
      <c r="AC102" s="1" t="n">
        <v>7.3567222</v>
      </c>
      <c r="AD102" s="1" t="n">
        <v>24127.001</v>
      </c>
      <c r="AE102" s="2" t="n">
        <v>1560000000</v>
      </c>
      <c r="AF102" s="1" t="n">
        <v>58.3458</v>
      </c>
      <c r="AG102" s="1" t="n">
        <v>191350.05</v>
      </c>
      <c r="AH102" s="1" t="n">
        <v>33.39338</v>
      </c>
      <c r="AI102" s="1" t="n">
        <v>109516.45</v>
      </c>
      <c r="AJ102" s="1" t="n">
        <v>33.39338</v>
      </c>
      <c r="AK102" s="1" t="n">
        <v>109516.45</v>
      </c>
      <c r="AL102" s="1" t="n">
        <v>0</v>
      </c>
      <c r="AM102" s="1" t="n">
        <v>1</v>
      </c>
      <c r="AN102" s="1" t="n">
        <v>0.613</v>
      </c>
      <c r="AO102" s="1" t="n">
        <v>80.567397</v>
      </c>
      <c r="AP102" s="1" t="n">
        <v>6.2224374</v>
      </c>
      <c r="AQ102" s="1" t="n">
        <v>36.017413</v>
      </c>
      <c r="AR102" s="1" t="n">
        <v>66.206829</v>
      </c>
      <c r="AS102" s="1" t="n">
        <v>49.789712</v>
      </c>
      <c r="AT102" s="1" t="n">
        <f aca="false">AS102-AS101</f>
        <v>48.789712</v>
      </c>
      <c r="AU102" s="1" t="n">
        <v>163289.63</v>
      </c>
      <c r="AV102" s="1" t="n">
        <v>19.600296</v>
      </c>
      <c r="AW102" s="1" t="n">
        <v>64280.851</v>
      </c>
      <c r="AX102" s="1" t="n">
        <v>11.786716</v>
      </c>
      <c r="AY102" s="1" t="n">
        <v>38655.546</v>
      </c>
      <c r="AZ102" s="1" t="n">
        <v>0.8898132</v>
      </c>
      <c r="BA102" s="1" t="n">
        <v>0.3535233</v>
      </c>
      <c r="BB102" s="1" t="n">
        <v>0.8770247</v>
      </c>
      <c r="BC102" s="1" t="n">
        <v>-0.1843312</v>
      </c>
      <c r="BD102" s="1" t="n">
        <v>0.62836</v>
      </c>
      <c r="BE102" s="1" t="n">
        <v>0.8633298</v>
      </c>
      <c r="BF102" s="2" t="n">
        <v>-1.94E-008</v>
      </c>
      <c r="BG102" s="1" t="n">
        <v>70.972282409668</v>
      </c>
      <c r="BH102" s="1" t="n">
        <v>11.313651</v>
      </c>
      <c r="BI102" s="1" t="n">
        <v>0</v>
      </c>
      <c r="BJ102" s="1" t="n">
        <v>8.4776598</v>
      </c>
      <c r="BK102" s="1" t="n">
        <v>0.806845451</v>
      </c>
      <c r="BL102" s="1" t="n">
        <v>4.5628686</v>
      </c>
      <c r="BM102" s="1" t="n">
        <v>15.106302</v>
      </c>
      <c r="BN102" s="1" t="n">
        <v>3.688073</v>
      </c>
      <c r="BO102" s="1" t="n">
        <v>32.040584</v>
      </c>
      <c r="BP102" s="1" t="n">
        <v>18.209445</v>
      </c>
      <c r="BQ102" s="1" t="n">
        <v>54.846381</v>
      </c>
      <c r="BR102" s="1" t="n">
        <v>-21.062733</v>
      </c>
      <c r="BS102" s="1" t="n">
        <v>81.3872332545059</v>
      </c>
      <c r="BT102" s="1" t="n">
        <v>-18.156377</v>
      </c>
      <c r="BU102" s="1" t="n">
        <v>152212</v>
      </c>
      <c r="BV102" s="2" t="n">
        <v>3369000000</v>
      </c>
      <c r="BW102" s="1" t="n">
        <v>3833</v>
      </c>
      <c r="BX102" s="2" t="n">
        <v>349100000</v>
      </c>
      <c r="BY102" s="1" t="n">
        <v>71764</v>
      </c>
      <c r="BZ102" s="2" t="n">
        <v>1254000000</v>
      </c>
      <c r="CA102" s="1" t="n">
        <v>0</v>
      </c>
      <c r="CB102" s="1" t="n">
        <v>2822.1758</v>
      </c>
      <c r="CC102" s="1" t="n">
        <v>82.285934</v>
      </c>
      <c r="CD102" s="1" t="n">
        <v>8.4776598</v>
      </c>
      <c r="CE102" s="1" t="n">
        <v>5.3697141</v>
      </c>
      <c r="CF102" s="1" t="n">
        <v>18.794375</v>
      </c>
      <c r="CG102" s="1" t="n">
        <v>50.25003</v>
      </c>
      <c r="CH102" s="1" t="n">
        <v>33.783648</v>
      </c>
      <c r="CI102" s="1" t="n">
        <v>63.230856</v>
      </c>
      <c r="CJ102" s="2" t="n">
        <v>3369000000</v>
      </c>
      <c r="CK102" s="2" t="n">
        <v>349100000</v>
      </c>
      <c r="CL102" s="2" t="n">
        <v>1254000000</v>
      </c>
      <c r="CM102" s="1" t="n">
        <v>2822.1758</v>
      </c>
      <c r="CN102" s="1" t="n">
        <v>2.182597</v>
      </c>
      <c r="CO102" s="1" t="n">
        <v>1.839841</v>
      </c>
    </row>
    <row r="103" customFormat="false" ht="14.5" hidden="false" customHeight="false" outlineLevel="0" collapsed="false">
      <c r="A103" s="1" t="s">
        <v>103</v>
      </c>
      <c r="B103" s="1" t="n">
        <v>7</v>
      </c>
      <c r="C103" s="1" t="n">
        <v>72008</v>
      </c>
      <c r="D103" s="1" t="n">
        <v>2008</v>
      </c>
      <c r="E103" s="1" t="s">
        <v>94</v>
      </c>
      <c r="F103" s="1" t="n">
        <v>2</v>
      </c>
      <c r="G103" s="1" t="n">
        <v>480842</v>
      </c>
      <c r="H103" s="1" t="n">
        <v>28.592955</v>
      </c>
      <c r="I103" s="1" t="n">
        <v>71.407045</v>
      </c>
      <c r="J103" s="1" t="n">
        <v>34.911198</v>
      </c>
      <c r="K103" s="1" t="n">
        <v>120595.75</v>
      </c>
      <c r="L103" s="1" t="n">
        <v>7.9416946</v>
      </c>
      <c r="M103" s="1" t="n">
        <v>92.058305</v>
      </c>
      <c r="N103" s="1" t="n">
        <v>4.8213569</v>
      </c>
      <c r="O103" s="1" t="n">
        <v>16654.689</v>
      </c>
      <c r="P103" s="1" t="n">
        <v>71.860172</v>
      </c>
      <c r="Q103" s="1" t="n">
        <v>28.139828</v>
      </c>
      <c r="R103" s="1" t="n">
        <v>4.9354804</v>
      </c>
      <c r="S103" s="1" t="n">
        <v>17048.912</v>
      </c>
      <c r="T103" s="1" t="n">
        <v>27.827789</v>
      </c>
      <c r="U103" s="1" t="n">
        <v>72.172211</v>
      </c>
      <c r="V103" s="1" t="n">
        <v>17.455599</v>
      </c>
      <c r="W103" s="1" t="n">
        <v>60297.873</v>
      </c>
      <c r="X103" s="1" t="n">
        <v>0.07105157</v>
      </c>
      <c r="Y103" s="1" t="n">
        <v>99.928948</v>
      </c>
      <c r="Z103" s="1" t="n">
        <v>5.3680757</v>
      </c>
      <c r="AA103" s="1" t="n">
        <v>71.989298</v>
      </c>
      <c r="AB103" s="1" t="n">
        <v>248676.75</v>
      </c>
      <c r="AC103" s="1" t="n">
        <v>7.1989298</v>
      </c>
      <c r="AD103" s="1" t="n">
        <v>24867.675</v>
      </c>
      <c r="AE103" s="2" t="n">
        <v>1660000000</v>
      </c>
      <c r="AF103" s="1" t="n">
        <v>50.4753</v>
      </c>
      <c r="AG103" s="1" t="n">
        <v>174359.71</v>
      </c>
      <c r="AH103" s="1" t="n">
        <v>31.94052</v>
      </c>
      <c r="AI103" s="1" t="n">
        <v>110333.96</v>
      </c>
      <c r="AJ103" s="1" t="n">
        <v>31.94052</v>
      </c>
      <c r="AK103" s="1" t="n">
        <v>110333.96</v>
      </c>
      <c r="AL103" s="1" t="n">
        <v>1</v>
      </c>
      <c r="AM103" s="1" t="n">
        <v>1</v>
      </c>
      <c r="AN103" s="1" t="n">
        <v>0.619</v>
      </c>
      <c r="AO103" s="1" t="n">
        <v>75.27854</v>
      </c>
      <c r="AP103" s="1" t="n">
        <v>8.6146871</v>
      </c>
      <c r="AQ103" s="1" t="n">
        <v>36.895958</v>
      </c>
      <c r="AR103" s="1" t="n">
        <v>63.088411</v>
      </c>
      <c r="AS103" s="1" t="n">
        <v>48.535192</v>
      </c>
      <c r="AT103" s="1" t="n">
        <f aca="false">AS103-AS102</f>
        <v>-1.25452</v>
      </c>
      <c r="AU103" s="1" t="n">
        <v>167657.89</v>
      </c>
      <c r="AV103" s="1" t="n">
        <v>22.342739</v>
      </c>
      <c r="AW103" s="1" t="n">
        <v>77179.8</v>
      </c>
      <c r="AX103" s="1" t="n">
        <v>7.3608066</v>
      </c>
      <c r="AY103" s="1" t="n">
        <v>25426.855</v>
      </c>
      <c r="AZ103" s="1" t="n">
        <v>0.8676611</v>
      </c>
      <c r="BA103" s="1" t="n">
        <v>0.065787</v>
      </c>
      <c r="BB103" s="1" t="n">
        <v>0.8134955</v>
      </c>
      <c r="BC103" s="1" t="n">
        <v>-0.0399444</v>
      </c>
      <c r="BD103" s="1" t="n">
        <v>0.5762206</v>
      </c>
      <c r="BE103" s="1" t="n">
        <v>0.937763</v>
      </c>
      <c r="BF103" s="2" t="n">
        <v>-1.58E-008</v>
      </c>
      <c r="BG103" s="1" t="n">
        <v>72.8674163818359</v>
      </c>
      <c r="BH103" s="1" t="n">
        <v>9.3688183</v>
      </c>
      <c r="BI103" s="1" t="n">
        <v>0</v>
      </c>
      <c r="BJ103" s="1" t="n">
        <v>8.4025691</v>
      </c>
      <c r="BK103" s="1" t="n">
        <v>1.534807692</v>
      </c>
      <c r="BL103" s="1" t="n">
        <v>4.7226046</v>
      </c>
      <c r="BM103" s="1" t="n">
        <v>14.944618</v>
      </c>
      <c r="BN103" s="1" t="n">
        <v>3.5513337</v>
      </c>
      <c r="BO103" s="1" t="n">
        <v>57.746619</v>
      </c>
      <c r="BP103" s="1" t="n">
        <v>1.6133583</v>
      </c>
      <c r="BQ103" s="1" t="n">
        <v>56.895062</v>
      </c>
      <c r="BR103" s="1" t="n">
        <v>-22.04422</v>
      </c>
      <c r="BS103" s="1" t="n">
        <v>81.9240203284149</v>
      </c>
      <c r="BT103" s="1" t="n">
        <v>-17.619072</v>
      </c>
      <c r="BU103" s="1" t="n">
        <v>277670</v>
      </c>
      <c r="BV103" s="2" t="n">
        <v>4028000000</v>
      </c>
      <c r="BW103" s="1" t="n">
        <v>7380</v>
      </c>
      <c r="BX103" s="2" t="n">
        <v>414900000</v>
      </c>
      <c r="BY103" s="1" t="n">
        <v>71860</v>
      </c>
      <c r="BZ103" s="2" t="n">
        <v>1249000000</v>
      </c>
      <c r="CA103" s="1" t="n">
        <v>0</v>
      </c>
      <c r="CB103" s="1" t="n">
        <v>2843.4843</v>
      </c>
      <c r="CC103" s="1" t="n">
        <v>82.236235</v>
      </c>
      <c r="CD103" s="1" t="n">
        <v>8.4025691</v>
      </c>
      <c r="CE103" s="1" t="n">
        <v>6.2574123</v>
      </c>
      <c r="CF103" s="1" t="n">
        <v>18.495952</v>
      </c>
      <c r="CG103" s="1" t="n">
        <v>59.359978</v>
      </c>
      <c r="CH103" s="1" t="n">
        <v>34.850842</v>
      </c>
      <c r="CI103" s="1" t="n">
        <v>64.304949</v>
      </c>
      <c r="CJ103" s="2" t="n">
        <v>4029000000</v>
      </c>
      <c r="CK103" s="2" t="n">
        <v>414900000</v>
      </c>
      <c r="CL103" s="2" t="n">
        <v>1249000000</v>
      </c>
      <c r="CM103" s="1" t="n">
        <v>2843.4843</v>
      </c>
      <c r="CN103" s="1" t="n">
        <v>2.08181</v>
      </c>
      <c r="CO103" s="1" t="n">
        <v>1.707305</v>
      </c>
    </row>
    <row r="104" customFormat="false" ht="14.5" hidden="false" customHeight="false" outlineLevel="0" collapsed="false">
      <c r="A104" s="1" t="s">
        <v>103</v>
      </c>
      <c r="B104" s="1" t="n">
        <v>7</v>
      </c>
      <c r="C104" s="1" t="n">
        <v>72009</v>
      </c>
      <c r="D104" s="1" t="n">
        <v>2009</v>
      </c>
      <c r="E104" s="1" t="s">
        <v>94</v>
      </c>
      <c r="F104" s="1" t="n">
        <v>2</v>
      </c>
      <c r="G104" s="1" t="n">
        <v>486671</v>
      </c>
      <c r="H104" s="1" t="n">
        <v>32.243547</v>
      </c>
      <c r="I104" s="1" t="n">
        <v>67.756453</v>
      </c>
      <c r="J104" s="1" t="n">
        <v>35.970089</v>
      </c>
      <c r="K104" s="1" t="n">
        <v>121213.19</v>
      </c>
      <c r="L104" s="1" t="n">
        <v>8.3347985</v>
      </c>
      <c r="M104" s="1" t="n">
        <v>91.665202</v>
      </c>
      <c r="N104" s="1" t="n">
        <v>4.9016867</v>
      </c>
      <c r="O104" s="1" t="n">
        <v>16517.866</v>
      </c>
      <c r="P104" s="1" t="n">
        <v>73.523071</v>
      </c>
      <c r="Q104" s="1" t="n">
        <v>26.476929</v>
      </c>
      <c r="R104" s="1" t="n">
        <v>4.9989888</v>
      </c>
      <c r="S104" s="1" t="n">
        <v>16845.757</v>
      </c>
      <c r="T104" s="1" t="n">
        <v>27.629233</v>
      </c>
      <c r="U104" s="1" t="n">
        <v>72.370767</v>
      </c>
      <c r="V104" s="1" t="n">
        <v>17.680213</v>
      </c>
      <c r="W104" s="1" t="n">
        <v>59579.365</v>
      </c>
      <c r="X104" s="1" t="n">
        <v>0.11074802</v>
      </c>
      <c r="Y104" s="1" t="n">
        <v>99.889252</v>
      </c>
      <c r="Z104" s="1" t="n">
        <v>-2.4529388</v>
      </c>
      <c r="AA104" s="1" t="n">
        <v>75.96395</v>
      </c>
      <c r="AB104" s="1" t="n">
        <v>255985.83</v>
      </c>
      <c r="AC104" s="1" t="n">
        <v>7.596395</v>
      </c>
      <c r="AD104" s="1" t="n">
        <v>25598.583</v>
      </c>
      <c r="AE104" s="2" t="n">
        <v>1640000000</v>
      </c>
      <c r="AF104" s="1" t="n">
        <v>59.1518</v>
      </c>
      <c r="AG104" s="1" t="n">
        <v>199331.69</v>
      </c>
      <c r="AH104" s="1" t="n">
        <v>31.63247</v>
      </c>
      <c r="AI104" s="1" t="n">
        <v>106596.14</v>
      </c>
      <c r="AJ104" s="1" t="n">
        <v>31.63247</v>
      </c>
      <c r="AK104" s="1" t="n">
        <v>106596.14</v>
      </c>
      <c r="AL104" s="1" t="n">
        <v>1</v>
      </c>
      <c r="AM104" s="1" t="n">
        <v>1</v>
      </c>
      <c r="AN104" s="1" t="n">
        <v>0.625</v>
      </c>
      <c r="AO104" s="1" t="n">
        <v>79.377127</v>
      </c>
      <c r="AP104" s="1" t="n">
        <v>10.48187</v>
      </c>
      <c r="AQ104" s="1" t="n">
        <v>31.077452</v>
      </c>
      <c r="AR104" s="1" t="n">
        <v>56.959784</v>
      </c>
      <c r="AS104" s="1" t="n">
        <v>43.789426</v>
      </c>
      <c r="AT104" s="1" t="n">
        <f aca="false">AS104-AS103</f>
        <v>-4.745766</v>
      </c>
      <c r="AU104" s="1" t="n">
        <v>147563.05</v>
      </c>
      <c r="AV104" s="1" t="n">
        <v>17.907094</v>
      </c>
      <c r="AW104" s="1" t="n">
        <v>60343.916</v>
      </c>
      <c r="AX104" s="1" t="n">
        <v>6.981903</v>
      </c>
      <c r="AY104" s="1" t="n">
        <v>23527.847</v>
      </c>
      <c r="AZ104" s="1" t="n">
        <v>0.8674349</v>
      </c>
      <c r="BA104" s="1" t="n">
        <v>0.0531146</v>
      </c>
      <c r="BB104" s="1" t="n">
        <v>0.8190411</v>
      </c>
      <c r="BC104" s="1" t="n">
        <v>0.040309</v>
      </c>
      <c r="BD104" s="1" t="n">
        <v>0.535593</v>
      </c>
      <c r="BE104" s="1" t="n">
        <v>0.8910812</v>
      </c>
      <c r="BF104" s="2" t="n">
        <v>-1.58E-008</v>
      </c>
      <c r="BG104" s="1" t="n">
        <v>74.7811889648438</v>
      </c>
      <c r="BH104" s="1" t="n">
        <v>7.8992657</v>
      </c>
      <c r="BI104" s="1" t="n">
        <v>0</v>
      </c>
      <c r="BJ104" s="1" t="n">
        <v>8.600808</v>
      </c>
      <c r="BK104" s="1" t="n">
        <v>2.254500474</v>
      </c>
      <c r="BL104" s="1" t="n">
        <v>4.8419571</v>
      </c>
      <c r="BM104" s="1" t="n">
        <v>14.768499</v>
      </c>
      <c r="BN104" s="1" t="n">
        <v>3.4834055</v>
      </c>
      <c r="BO104" s="1" t="n">
        <v>59.716112</v>
      </c>
      <c r="BP104" s="1" t="n">
        <v>7.7626386</v>
      </c>
      <c r="BQ104" s="1" t="n">
        <v>58.926216</v>
      </c>
      <c r="BR104" s="1" t="n">
        <v>-22.977706</v>
      </c>
      <c r="BS104" s="1" t="n">
        <v>82.4671826348776</v>
      </c>
      <c r="BT104" s="1" t="n">
        <v>-17.096632</v>
      </c>
      <c r="BU104" s="1" t="n">
        <v>290621</v>
      </c>
      <c r="BV104" s="2" t="n">
        <v>4636000000</v>
      </c>
      <c r="BW104" s="1" t="n">
        <v>10972</v>
      </c>
      <c r="BX104" s="2" t="n">
        <v>474300000</v>
      </c>
      <c r="BY104" s="1" t="n">
        <v>71874</v>
      </c>
      <c r="BZ104" s="2" t="n">
        <v>1254000000</v>
      </c>
      <c r="CA104" s="1" t="n">
        <v>0</v>
      </c>
      <c r="CB104" s="1" t="n">
        <v>2794.0031</v>
      </c>
      <c r="CC104" s="1" t="n">
        <v>82.680455</v>
      </c>
      <c r="CD104" s="1" t="n">
        <v>8.600808</v>
      </c>
      <c r="CE104" s="1" t="n">
        <v>7.0964576</v>
      </c>
      <c r="CF104" s="1" t="n">
        <v>18.251904</v>
      </c>
      <c r="CG104" s="1" t="n">
        <v>67.478751</v>
      </c>
      <c r="CH104" s="1" t="n">
        <v>35.94851</v>
      </c>
      <c r="CI104" s="1" t="n">
        <v>65.370551</v>
      </c>
      <c r="CJ104" s="2" t="n">
        <v>4636000000</v>
      </c>
      <c r="CK104" s="2" t="n">
        <v>474300000</v>
      </c>
      <c r="CL104" s="2" t="n">
        <v>1254000000</v>
      </c>
      <c r="CM104" s="1" t="n">
        <v>2794.0031</v>
      </c>
      <c r="CN104" s="1" t="n">
        <v>2.058495</v>
      </c>
      <c r="CO104" s="1" t="n">
        <v>1.741835</v>
      </c>
    </row>
    <row r="105" customFormat="false" ht="14.5" hidden="false" customHeight="false" outlineLevel="0" collapsed="false">
      <c r="A105" s="1" t="s">
        <v>103</v>
      </c>
      <c r="B105" s="1" t="n">
        <v>7</v>
      </c>
      <c r="C105" s="1" t="n">
        <v>72010</v>
      </c>
      <c r="D105" s="1" t="n">
        <v>2010</v>
      </c>
      <c r="E105" s="1" t="s">
        <v>94</v>
      </c>
      <c r="F105" s="1" t="n">
        <v>2</v>
      </c>
      <c r="G105" s="1" t="n">
        <v>492654</v>
      </c>
      <c r="H105" s="1" t="n">
        <v>33.06</v>
      </c>
      <c r="I105" s="1" t="n">
        <v>66.94</v>
      </c>
      <c r="J105" s="1" t="n">
        <v>36.050959</v>
      </c>
      <c r="K105" s="1" t="n">
        <v>121766.59</v>
      </c>
      <c r="L105" s="1" t="n">
        <v>8.8276631</v>
      </c>
      <c r="M105" s="1" t="n">
        <v>91.172337</v>
      </c>
      <c r="N105" s="1" t="n">
        <v>4.848854</v>
      </c>
      <c r="O105" s="1" t="n">
        <v>16377.606</v>
      </c>
      <c r="P105" s="1" t="n">
        <v>75.024445</v>
      </c>
      <c r="Q105" s="1" t="n">
        <v>24.975555</v>
      </c>
      <c r="R105" s="1" t="n">
        <v>4.9267241</v>
      </c>
      <c r="S105" s="1" t="n">
        <v>16640.622</v>
      </c>
      <c r="T105" s="1" t="n">
        <v>27.481648</v>
      </c>
      <c r="U105" s="1" t="n">
        <v>72.518352</v>
      </c>
      <c r="V105" s="1" t="n">
        <v>17.42463</v>
      </c>
      <c r="W105" s="1" t="n">
        <v>58853.849</v>
      </c>
      <c r="X105" s="1" t="n">
        <v>0.26731645</v>
      </c>
      <c r="Y105" s="1" t="n">
        <v>99.732684</v>
      </c>
      <c r="Z105" s="1" t="n">
        <v>0.23453418</v>
      </c>
      <c r="AA105" s="1" t="n">
        <v>77.870072</v>
      </c>
      <c r="AB105" s="1" t="n">
        <v>263015.83</v>
      </c>
      <c r="AC105" s="1" t="n">
        <v>7.7870072</v>
      </c>
      <c r="AD105" s="1" t="n">
        <v>26301.583</v>
      </c>
      <c r="AE105" s="2" t="n">
        <v>1660000000</v>
      </c>
      <c r="AF105" s="1" t="n">
        <v>64.5563</v>
      </c>
      <c r="AG105" s="1" t="n">
        <v>218046.91</v>
      </c>
      <c r="AH105" s="1" t="n">
        <v>36.23614</v>
      </c>
      <c r="AI105" s="1" t="n">
        <v>122392.06</v>
      </c>
      <c r="AJ105" s="1" t="n">
        <v>36.23614</v>
      </c>
      <c r="AK105" s="1" t="n">
        <v>122392.06</v>
      </c>
      <c r="AL105" s="1" t="n">
        <v>0</v>
      </c>
      <c r="AM105" s="1" t="n">
        <v>1</v>
      </c>
      <c r="AN105" s="1" t="n">
        <v>0.626</v>
      </c>
      <c r="AO105" s="1" t="n">
        <v>83.258807</v>
      </c>
      <c r="AP105" s="1" t="n">
        <v>6.9484245</v>
      </c>
      <c r="AQ105" s="1" t="n">
        <v>32.670318</v>
      </c>
      <c r="AR105" s="1" t="n">
        <v>61.768028</v>
      </c>
      <c r="AS105" s="1" t="n">
        <v>47.647321</v>
      </c>
      <c r="AT105" s="1" t="n">
        <f aca="false">AS105-AS104</f>
        <v>3.857895</v>
      </c>
      <c r="AU105" s="1" t="n">
        <v>160934.74</v>
      </c>
      <c r="AV105" s="1" t="n">
        <v>18.549612</v>
      </c>
      <c r="AW105" s="1" t="n">
        <v>62653.616</v>
      </c>
      <c r="AX105" s="1" t="n">
        <v>5.4796897</v>
      </c>
      <c r="AY105" s="1" t="n">
        <v>18508.332</v>
      </c>
      <c r="AZ105" s="1" t="n">
        <v>0.8561447</v>
      </c>
      <c r="BA105" s="1" t="n">
        <v>-0.0159267</v>
      </c>
      <c r="BB105" s="1" t="n">
        <v>0.8409728</v>
      </c>
      <c r="BC105" s="1" t="n">
        <v>-0.0326268</v>
      </c>
      <c r="BD105" s="1" t="n">
        <v>0.4746596</v>
      </c>
      <c r="BE105" s="1" t="n">
        <v>0.8946776</v>
      </c>
      <c r="BF105" s="2" t="n">
        <v>-1.75E-008</v>
      </c>
      <c r="BG105" s="1" t="n">
        <v>81.0999999999999</v>
      </c>
      <c r="BH105" s="1" t="n">
        <v>2.2254954</v>
      </c>
      <c r="BI105" s="1" t="n">
        <v>0</v>
      </c>
      <c r="BJ105" s="1" t="n">
        <v>8.2641403</v>
      </c>
      <c r="BK105" s="1" t="n">
        <v>3.262127172</v>
      </c>
      <c r="BL105" s="1" t="n">
        <v>4.5841244</v>
      </c>
      <c r="BM105" s="1" t="n">
        <v>14.608833</v>
      </c>
      <c r="BN105" s="1" t="n">
        <v>3.06705</v>
      </c>
      <c r="BO105" s="1" t="n">
        <v>75.483199</v>
      </c>
      <c r="BP105" s="1" t="n">
        <v>0.65961963</v>
      </c>
      <c r="BQ105" s="1" t="n">
        <v>60.938154</v>
      </c>
      <c r="BR105" s="1" t="n">
        <v>-23.880136</v>
      </c>
      <c r="BS105" s="1" t="n">
        <v>83.0150631785079</v>
      </c>
      <c r="BT105" s="1" t="n">
        <v>-16.59072</v>
      </c>
      <c r="BU105" s="1" t="n">
        <v>371871</v>
      </c>
      <c r="BV105" s="2" t="n">
        <v>5295000000</v>
      </c>
      <c r="BW105" s="1" t="n">
        <v>16071</v>
      </c>
      <c r="BX105" s="2" t="n">
        <v>531800000</v>
      </c>
      <c r="BY105" s="1" t="n">
        <v>71971</v>
      </c>
      <c r="BZ105" s="2" t="n">
        <v>1229000000</v>
      </c>
      <c r="CA105" s="1" t="n">
        <v>0</v>
      </c>
      <c r="CB105" s="1" t="n">
        <v>2958.1074</v>
      </c>
      <c r="CC105" s="1" t="n">
        <v>83.325495</v>
      </c>
      <c r="CD105" s="1" t="n">
        <v>8.2641403</v>
      </c>
      <c r="CE105" s="1" t="n">
        <v>7.8462516</v>
      </c>
      <c r="CF105" s="1" t="n">
        <v>17.675883</v>
      </c>
      <c r="CG105" s="1" t="n">
        <v>76.142819</v>
      </c>
      <c r="CH105" s="1" t="n">
        <v>37.058018</v>
      </c>
      <c r="CI105" s="1" t="n">
        <v>66.424343</v>
      </c>
      <c r="CJ105" s="2" t="n">
        <v>5296000000</v>
      </c>
      <c r="CK105" s="2" t="n">
        <v>531800000</v>
      </c>
      <c r="CL105" s="2" t="n">
        <v>1229000000</v>
      </c>
      <c r="CM105" s="1" t="n">
        <v>2958.1074</v>
      </c>
      <c r="CN105" s="1" t="n">
        <v>1.969158</v>
      </c>
      <c r="CO105" s="1" t="n">
        <v>1.716223</v>
      </c>
    </row>
    <row r="106" customFormat="false" ht="14.5" hidden="false" customHeight="false" outlineLevel="0" collapsed="false">
      <c r="A106" s="1" t="s">
        <v>103</v>
      </c>
      <c r="B106" s="1" t="n">
        <v>7</v>
      </c>
      <c r="C106" s="1" t="n">
        <v>72011</v>
      </c>
      <c r="D106" s="1" t="n">
        <v>2011</v>
      </c>
      <c r="E106" s="1" t="s">
        <v>94</v>
      </c>
      <c r="F106" s="1" t="n">
        <v>2</v>
      </c>
      <c r="G106" s="1" t="n">
        <v>498856</v>
      </c>
      <c r="H106" s="1" t="n">
        <v>37.450989</v>
      </c>
      <c r="I106" s="1" t="n">
        <v>62.549011</v>
      </c>
      <c r="J106" s="1" t="n">
        <v>34.674758</v>
      </c>
      <c r="K106" s="1" t="n">
        <v>120249.79</v>
      </c>
      <c r="L106" s="1" t="n">
        <v>9.3105592</v>
      </c>
      <c r="M106" s="1" t="n">
        <v>90.689441</v>
      </c>
      <c r="N106" s="1" t="n">
        <v>4.6753132</v>
      </c>
      <c r="O106" s="1" t="n">
        <v>16213.681</v>
      </c>
      <c r="P106" s="1" t="n">
        <v>76.609447</v>
      </c>
      <c r="Q106" s="1" t="n">
        <v>23.390553</v>
      </c>
      <c r="R106" s="1" t="n">
        <v>4.7386524</v>
      </c>
      <c r="S106" s="1" t="n">
        <v>16433.337</v>
      </c>
      <c r="T106" s="1" t="n">
        <v>27.22772</v>
      </c>
      <c r="U106" s="1" t="n">
        <v>72.77228</v>
      </c>
      <c r="V106" s="1" t="n">
        <v>16.759466</v>
      </c>
      <c r="W106" s="1" t="n">
        <v>58120.733</v>
      </c>
      <c r="X106" s="1" t="n">
        <v>8.8850191</v>
      </c>
      <c r="Y106" s="1" t="n">
        <v>91.114981</v>
      </c>
      <c r="Z106" s="1" t="n">
        <v>2.6762988</v>
      </c>
      <c r="AA106" s="1" t="n">
        <v>77.78704</v>
      </c>
      <c r="AB106" s="1" t="n">
        <v>269760.37</v>
      </c>
      <c r="AC106" s="1" t="n">
        <v>7.778704</v>
      </c>
      <c r="AD106" s="1" t="n">
        <v>26976.037</v>
      </c>
      <c r="AE106" s="2" t="n">
        <v>1730000000</v>
      </c>
      <c r="AF106" s="1" t="n">
        <v>67.8216</v>
      </c>
      <c r="AG106" s="1" t="n">
        <v>235200.88</v>
      </c>
      <c r="AH106" s="1" t="n">
        <v>35.35108</v>
      </c>
      <c r="AI106" s="1" t="n">
        <v>122595.23</v>
      </c>
      <c r="AJ106" s="1" t="n">
        <v>35.35108</v>
      </c>
      <c r="AK106" s="1" t="n">
        <v>122595.23</v>
      </c>
      <c r="AL106" s="1" t="n">
        <v>1</v>
      </c>
      <c r="AM106" s="1" t="n">
        <v>1</v>
      </c>
      <c r="AN106" s="1" t="n">
        <v>0.629</v>
      </c>
      <c r="AO106" s="1" t="n">
        <v>79.323304</v>
      </c>
      <c r="AP106" s="1" t="n">
        <v>9.2959565</v>
      </c>
      <c r="AQ106" s="1" t="n">
        <v>35.51924</v>
      </c>
      <c r="AR106" s="1" t="n">
        <v>64.32991</v>
      </c>
      <c r="AS106" s="1" t="n">
        <v>47.508782</v>
      </c>
      <c r="AT106" s="1" t="n">
        <f aca="false">AS106-AS105</f>
        <v>-0.138539000000002</v>
      </c>
      <c r="AU106" s="1" t="n">
        <v>164757.35</v>
      </c>
      <c r="AV106" s="1" t="n">
        <v>18.697996</v>
      </c>
      <c r="AW106" s="1" t="n">
        <v>64843.428</v>
      </c>
      <c r="AX106" s="1" t="n">
        <v>7.3492504</v>
      </c>
      <c r="AY106" s="1" t="n">
        <v>25486.72</v>
      </c>
      <c r="AZ106" s="1" t="n">
        <v>0.9037503</v>
      </c>
      <c r="BA106" s="1" t="n">
        <v>0.1546475</v>
      </c>
      <c r="BB106" s="1" t="n">
        <v>0.7226052</v>
      </c>
      <c r="BC106" s="1" t="n">
        <v>0.0736227</v>
      </c>
      <c r="BD106" s="1" t="n">
        <v>0.510735</v>
      </c>
      <c r="BE106" s="1" t="n">
        <v>0.9700963</v>
      </c>
      <c r="BF106" s="2" t="n">
        <v>-1.67E-008</v>
      </c>
      <c r="BG106" s="1" t="n">
        <v>79.3685836791992</v>
      </c>
      <c r="BH106" s="1" t="n">
        <v>2.8039665</v>
      </c>
      <c r="BI106" s="1" t="n">
        <v>0</v>
      </c>
      <c r="BJ106" s="1" t="n">
        <v>8.165723</v>
      </c>
      <c r="BK106" s="1" t="n">
        <v>4.276175337</v>
      </c>
      <c r="BL106" s="1" t="n">
        <v>4.7069746</v>
      </c>
      <c r="BM106" s="1" t="n">
        <v>14.934741</v>
      </c>
      <c r="BN106" s="1" t="n">
        <v>2.1395221</v>
      </c>
      <c r="BO106" s="1" t="n">
        <v>79.467463</v>
      </c>
      <c r="BP106" s="1" t="n">
        <v>4.2276885</v>
      </c>
      <c r="BQ106" s="1" t="n">
        <v>62.864792</v>
      </c>
      <c r="BR106" s="1" t="n">
        <v>-24.699737</v>
      </c>
      <c r="BS106" s="1" t="n">
        <v>83.5117616690368</v>
      </c>
      <c r="BT106" s="1" t="n">
        <v>-16.137478</v>
      </c>
      <c r="BU106" s="1" t="n">
        <v>396429</v>
      </c>
      <c r="BV106" s="2" t="n">
        <v>5889000000</v>
      </c>
      <c r="BW106" s="1" t="n">
        <v>21332</v>
      </c>
      <c r="BX106" s="2" t="n">
        <v>598000000</v>
      </c>
      <c r="BY106" s="1" t="n">
        <v>74503</v>
      </c>
      <c r="BZ106" s="2" t="n">
        <v>1201000000</v>
      </c>
      <c r="CA106" s="1" t="n">
        <v>0</v>
      </c>
      <c r="CB106" s="1" t="n">
        <v>3023.3826</v>
      </c>
      <c r="CC106" s="1" t="n">
        <v>82.17255</v>
      </c>
      <c r="CD106" s="1" t="n">
        <v>8.165723</v>
      </c>
      <c r="CE106" s="1" t="n">
        <v>8.98315</v>
      </c>
      <c r="CF106" s="1" t="n">
        <v>17.074263</v>
      </c>
      <c r="CG106" s="1" t="n">
        <v>83.695151</v>
      </c>
      <c r="CH106" s="1" t="n">
        <v>38.165055</v>
      </c>
      <c r="CI106" s="1" t="n">
        <v>67.374283</v>
      </c>
      <c r="CJ106" s="2" t="n">
        <v>5890000000</v>
      </c>
      <c r="CK106" s="2" t="n">
        <v>598000000</v>
      </c>
      <c r="CL106" s="2" t="n">
        <v>1202000000</v>
      </c>
      <c r="CM106" s="1" t="n">
        <v>3023.3826</v>
      </c>
      <c r="CN106" s="1" t="n">
        <v>2.096814</v>
      </c>
      <c r="CO106" s="1" t="n">
        <v>1.633442</v>
      </c>
    </row>
    <row r="107" customFormat="false" ht="14.5" hidden="false" customHeight="false" outlineLevel="0" collapsed="false">
      <c r="A107" s="1" t="s">
        <v>103</v>
      </c>
      <c r="B107" s="1" t="n">
        <v>7</v>
      </c>
      <c r="C107" s="1" t="n">
        <v>72012</v>
      </c>
      <c r="D107" s="1" t="n">
        <v>2012</v>
      </c>
      <c r="E107" s="1" t="s">
        <v>94</v>
      </c>
      <c r="F107" s="1" t="n">
        <v>2</v>
      </c>
      <c r="G107" s="1" t="n">
        <v>505235</v>
      </c>
      <c r="H107" s="1" t="n">
        <v>40.447723</v>
      </c>
      <c r="I107" s="1" t="n">
        <v>59.552277</v>
      </c>
      <c r="J107" s="1" t="n">
        <v>34.875348</v>
      </c>
      <c r="K107" s="1" t="n">
        <v>120729.92</v>
      </c>
      <c r="L107" s="1" t="n">
        <v>10.614024</v>
      </c>
      <c r="M107" s="1" t="n">
        <v>89.385976</v>
      </c>
      <c r="N107" s="1" t="n">
        <v>4.6424233</v>
      </c>
      <c r="O107" s="1" t="n">
        <v>16070.934</v>
      </c>
      <c r="P107" s="1" t="n">
        <v>78.177161</v>
      </c>
      <c r="Q107" s="1" t="n">
        <v>21.822839</v>
      </c>
      <c r="R107" s="1" t="n">
        <v>4.6879328</v>
      </c>
      <c r="S107" s="1" t="n">
        <v>16228.477</v>
      </c>
      <c r="T107" s="1" t="n">
        <v>27.098888</v>
      </c>
      <c r="U107" s="1" t="n">
        <v>72.901112</v>
      </c>
      <c r="V107" s="1" t="n">
        <v>16.580083</v>
      </c>
      <c r="W107" s="1" t="n">
        <v>57396.192</v>
      </c>
      <c r="X107" s="1" t="n">
        <v>12.488778</v>
      </c>
      <c r="Y107" s="1" t="n">
        <v>87.511222</v>
      </c>
      <c r="Z107" s="1" t="n">
        <v>-0.19432259</v>
      </c>
      <c r="AA107" s="1" t="n">
        <v>77.704007</v>
      </c>
      <c r="AB107" s="1" t="n">
        <v>268992.27</v>
      </c>
      <c r="AC107" s="1" t="n">
        <v>7.7704007</v>
      </c>
      <c r="AD107" s="1" t="n">
        <v>26899.227</v>
      </c>
      <c r="AE107" s="2" t="n">
        <v>1750000000</v>
      </c>
      <c r="AF107" s="1" t="n">
        <v>71.6469</v>
      </c>
      <c r="AG107" s="1" t="n">
        <v>248024.04</v>
      </c>
      <c r="AH107" s="1" t="n">
        <v>34.16316</v>
      </c>
      <c r="AI107" s="1" t="n">
        <v>118264.5</v>
      </c>
      <c r="AJ107" s="1" t="n">
        <v>34.16316</v>
      </c>
      <c r="AK107" s="1" t="n">
        <v>118264.5</v>
      </c>
      <c r="AL107" s="1" t="n">
        <v>0</v>
      </c>
      <c r="AM107" s="1" t="n">
        <v>1</v>
      </c>
      <c r="AN107" s="1" t="n">
        <v>0.635</v>
      </c>
      <c r="AO107" s="1" t="n">
        <v>85.822435</v>
      </c>
      <c r="AP107" s="1" t="n">
        <v>8.9636504</v>
      </c>
      <c r="AQ107" s="1" t="n">
        <v>40.431804</v>
      </c>
      <c r="AR107" s="1" t="n">
        <v>59.845338</v>
      </c>
      <c r="AS107" s="1" t="n">
        <v>37.193523</v>
      </c>
      <c r="AT107" s="1" t="n">
        <f aca="false">AS107-AS106</f>
        <v>-10.315259</v>
      </c>
      <c r="AU107" s="1" t="n">
        <v>128754.88</v>
      </c>
      <c r="AV107" s="1" t="n">
        <v>17.77999</v>
      </c>
      <c r="AW107" s="1" t="n">
        <v>61549.977</v>
      </c>
      <c r="AX107" s="1" t="n">
        <v>4.8256628</v>
      </c>
      <c r="AY107" s="1" t="n">
        <v>16705.264</v>
      </c>
      <c r="AZ107" s="1" t="n">
        <v>0.868031</v>
      </c>
      <c r="BA107" s="1" t="n">
        <v>0.1205737</v>
      </c>
      <c r="BB107" s="1" t="n">
        <v>0.8090864</v>
      </c>
      <c r="BC107" s="1" t="n">
        <v>0.056366</v>
      </c>
      <c r="BD107" s="1" t="n">
        <v>0.5241493</v>
      </c>
      <c r="BE107" s="1" t="n">
        <v>0.9387196</v>
      </c>
      <c r="BF107" s="2" t="n">
        <v>-1.11E-008</v>
      </c>
      <c r="BG107" s="1" t="n">
        <v>80.7467956542969</v>
      </c>
      <c r="BH107" s="1" t="n">
        <v>4.0857342</v>
      </c>
      <c r="BI107" s="1" t="n">
        <v>0</v>
      </c>
      <c r="BJ107" s="1" t="n">
        <v>8.268636</v>
      </c>
      <c r="BK107" s="1" t="n">
        <v>3.929458569</v>
      </c>
      <c r="BL107" s="1" t="n">
        <v>5.4237068</v>
      </c>
      <c r="BM107" s="1" t="n">
        <v>13.898483</v>
      </c>
      <c r="BN107" s="1" t="n">
        <v>2.6594766</v>
      </c>
      <c r="BO107" s="1" t="n">
        <v>84.180629</v>
      </c>
      <c r="BP107" s="1" t="n">
        <v>3.7268816</v>
      </c>
      <c r="BQ107" s="1" t="n">
        <v>64.781769</v>
      </c>
      <c r="BR107" s="1" t="n">
        <v>-25.494463</v>
      </c>
      <c r="BS107" s="1" t="n">
        <v>84.0128953984796</v>
      </c>
      <c r="BT107" s="1" t="n">
        <v>-15.606736</v>
      </c>
      <c r="BU107" s="1" t="n">
        <v>425310</v>
      </c>
      <c r="BV107" s="2" t="n">
        <v>6260000000</v>
      </c>
      <c r="BW107" s="1" t="n">
        <v>19853</v>
      </c>
      <c r="BX107" s="2" t="n">
        <v>648900000</v>
      </c>
      <c r="BY107" s="1" t="n">
        <v>70220</v>
      </c>
      <c r="BZ107" s="2" t="n">
        <v>1179000000</v>
      </c>
      <c r="CA107" s="1" t="n">
        <v>0</v>
      </c>
      <c r="CB107" s="1" t="n">
        <v>3049.0257</v>
      </c>
      <c r="CC107" s="1" t="n">
        <v>84.83253</v>
      </c>
      <c r="CD107" s="1" t="n">
        <v>8.268636</v>
      </c>
      <c r="CE107" s="1" t="n">
        <v>9.3531653</v>
      </c>
      <c r="CF107" s="1" t="n">
        <v>16.557959</v>
      </c>
      <c r="CG107" s="1" t="n">
        <v>87.90751</v>
      </c>
      <c r="CH107" s="1" t="n">
        <v>39.287306</v>
      </c>
      <c r="CI107" s="1" t="n">
        <v>68.40616</v>
      </c>
      <c r="CJ107" s="2" t="n">
        <v>6261000000</v>
      </c>
      <c r="CK107" s="2" t="n">
        <v>648900000</v>
      </c>
      <c r="CL107" s="2" t="n">
        <v>1179000000</v>
      </c>
      <c r="CM107" s="1" t="n">
        <v>3049.0257</v>
      </c>
      <c r="CN107" s="1" t="n">
        <v>2.082492</v>
      </c>
      <c r="CO107" s="1" t="n">
        <v>1.616988</v>
      </c>
    </row>
    <row r="108" customFormat="false" ht="14.5" hidden="false" customHeight="false" outlineLevel="0" collapsed="false">
      <c r="A108" s="1" t="s">
        <v>103</v>
      </c>
      <c r="B108" s="1" t="n">
        <v>7</v>
      </c>
      <c r="C108" s="1" t="n">
        <v>72013</v>
      </c>
      <c r="D108" s="1" t="n">
        <v>2013</v>
      </c>
      <c r="E108" s="1" t="s">
        <v>94</v>
      </c>
      <c r="F108" s="1" t="n">
        <v>2</v>
      </c>
      <c r="G108" s="1" t="n">
        <v>511748</v>
      </c>
      <c r="H108" s="1" t="n">
        <v>44.108459</v>
      </c>
      <c r="I108" s="1" t="n">
        <v>55.891541</v>
      </c>
      <c r="J108" s="1" t="n">
        <v>35.164773</v>
      </c>
      <c r="K108" s="1" t="n">
        <v>121144.58</v>
      </c>
      <c r="L108" s="1" t="n">
        <v>9.661571</v>
      </c>
      <c r="M108" s="1" t="n">
        <v>90.338429</v>
      </c>
      <c r="N108" s="1" t="n">
        <v>4.6207646</v>
      </c>
      <c r="O108" s="1" t="n">
        <v>15918.788</v>
      </c>
      <c r="P108" s="1" t="n">
        <v>79.721418</v>
      </c>
      <c r="Q108" s="1" t="n">
        <v>20.278582</v>
      </c>
      <c r="R108" s="1" t="n">
        <v>4.6505979</v>
      </c>
      <c r="S108" s="1" t="n">
        <v>16021.565</v>
      </c>
      <c r="T108" s="1" t="n">
        <v>26.555209</v>
      </c>
      <c r="U108" s="1" t="n">
        <v>73.444791</v>
      </c>
      <c r="V108" s="1" t="n">
        <v>16.448039</v>
      </c>
      <c r="W108" s="1" t="n">
        <v>56664.399</v>
      </c>
      <c r="X108" s="1" t="n">
        <v>17.793585</v>
      </c>
      <c r="Y108" s="1" t="n">
        <v>82.206415</v>
      </c>
      <c r="Z108" s="1" t="n">
        <v>-0.4801163</v>
      </c>
      <c r="AA108" s="1" t="n">
        <v>77.620975</v>
      </c>
      <c r="AB108" s="1" t="n">
        <v>267408.53</v>
      </c>
      <c r="AC108" s="1" t="n">
        <v>7.7620975</v>
      </c>
      <c r="AD108" s="1" t="n">
        <v>26740.853</v>
      </c>
      <c r="AE108" s="2" t="n">
        <v>1760000000</v>
      </c>
      <c r="AF108" s="1" t="n">
        <v>75.098867</v>
      </c>
      <c r="AG108" s="1" t="n">
        <v>258719.73</v>
      </c>
      <c r="AH108" s="1" t="n">
        <v>34.72968</v>
      </c>
      <c r="AI108" s="1" t="n">
        <v>119645.66</v>
      </c>
      <c r="AJ108" s="1" t="n">
        <v>8.0161138</v>
      </c>
      <c r="AK108" s="1" t="n">
        <v>27615.953</v>
      </c>
      <c r="AL108" s="1" t="n">
        <v>1</v>
      </c>
      <c r="AM108" s="1" t="n">
        <v>1</v>
      </c>
      <c r="AN108" s="1" t="n">
        <v>0.636</v>
      </c>
      <c r="AO108" s="1" t="n">
        <v>83.050863</v>
      </c>
      <c r="AP108" s="1" t="n">
        <v>11.056759</v>
      </c>
      <c r="AQ108" s="1" t="n">
        <v>40.492443</v>
      </c>
      <c r="AR108" s="1" t="n">
        <v>54.846646</v>
      </c>
      <c r="AS108" s="1" t="n">
        <v>31.629585</v>
      </c>
      <c r="AT108" s="1" t="n">
        <f aca="false">AS108-AS107</f>
        <v>-5.563938</v>
      </c>
      <c r="AU108" s="1" t="n">
        <v>108965.66</v>
      </c>
      <c r="AV108" s="1" t="n">
        <v>17.275382</v>
      </c>
      <c r="AW108" s="1" t="n">
        <v>59514.641</v>
      </c>
      <c r="AX108" s="1" t="n">
        <v>9.7096586</v>
      </c>
      <c r="AY108" s="1" t="n">
        <v>33450.308</v>
      </c>
      <c r="AZ108" s="1" t="n">
        <v>0.8367285</v>
      </c>
      <c r="BA108" s="1" t="n">
        <v>0.0969095</v>
      </c>
      <c r="BB108" s="1" t="n">
        <v>0.7779999</v>
      </c>
      <c r="BC108" s="1" t="n">
        <v>-0.1007206</v>
      </c>
      <c r="BD108" s="1" t="n">
        <v>0.5359706</v>
      </c>
      <c r="BE108" s="1" t="n">
        <v>0.9160244</v>
      </c>
      <c r="BF108" s="2" t="n">
        <v>-8.14E-009</v>
      </c>
      <c r="BG108" s="1" t="n">
        <v>82.8270874023438</v>
      </c>
      <c r="BH108" s="1" t="n">
        <v>2.2446033</v>
      </c>
      <c r="BI108" s="1" t="n">
        <v>0</v>
      </c>
      <c r="BJ108" s="1" t="n">
        <v>8.2000093</v>
      </c>
      <c r="BK108" s="1" t="n">
        <v>4.143054785</v>
      </c>
      <c r="BL108" s="1" t="n">
        <v>5.6299659</v>
      </c>
      <c r="BM108" s="1" t="n">
        <v>12.93156</v>
      </c>
      <c r="BN108" s="1" t="n">
        <v>2.9183101</v>
      </c>
      <c r="BO108" s="1" t="n">
        <v>97.598427</v>
      </c>
      <c r="BP108" s="1" t="n">
        <v>-5.1598737</v>
      </c>
      <c r="BQ108" s="1" t="n">
        <v>66.688931</v>
      </c>
      <c r="BR108" s="1" t="n">
        <v>-26.259486</v>
      </c>
      <c r="BS108" s="1" t="n">
        <v>84.5182393501834</v>
      </c>
      <c r="BT108" s="1" t="n">
        <v>-15.069151</v>
      </c>
      <c r="BU108" s="1" t="n">
        <v>499458</v>
      </c>
      <c r="BV108" s="2" t="n">
        <v>6661000000</v>
      </c>
      <c r="BW108" s="1" t="n">
        <v>21202</v>
      </c>
      <c r="BX108" s="2" t="n">
        <v>689500000</v>
      </c>
      <c r="BY108" s="1" t="n">
        <v>66177</v>
      </c>
      <c r="BZ108" s="2" t="n">
        <v>1142000000</v>
      </c>
      <c r="CA108" s="1" t="n">
        <v>0</v>
      </c>
      <c r="CB108" s="1" t="n">
        <v>3109.3209</v>
      </c>
      <c r="CC108" s="1" t="n">
        <v>85.071691</v>
      </c>
      <c r="CD108" s="1" t="n">
        <v>8.2000093</v>
      </c>
      <c r="CE108" s="1" t="n">
        <v>9.7730207</v>
      </c>
      <c r="CF108" s="1" t="n">
        <v>15.84987</v>
      </c>
      <c r="CG108" s="1" t="n">
        <v>92.438554</v>
      </c>
      <c r="CH108" s="1" t="n">
        <v>40.429445</v>
      </c>
      <c r="CI108" s="1" t="n">
        <v>69.449089</v>
      </c>
      <c r="CJ108" s="2" t="n">
        <v>6662000000</v>
      </c>
      <c r="CK108" s="2" t="n">
        <v>689500000</v>
      </c>
      <c r="CL108" s="2" t="n">
        <v>1142000000</v>
      </c>
      <c r="CM108" s="1" t="n">
        <v>3109.3209</v>
      </c>
      <c r="CN108" s="1" t="n">
        <v>2.034135</v>
      </c>
      <c r="CO108" s="1" t="n">
        <v>1.606274</v>
      </c>
    </row>
    <row r="109" customFormat="false" ht="14.5" hidden="false" customHeight="false" outlineLevel="0" collapsed="false">
      <c r="A109" s="1" t="s">
        <v>103</v>
      </c>
      <c r="B109" s="1" t="n">
        <v>7</v>
      </c>
      <c r="C109" s="1" t="n">
        <v>72014</v>
      </c>
      <c r="D109" s="1" t="n">
        <v>2014</v>
      </c>
      <c r="E109" s="1" t="s">
        <v>94</v>
      </c>
      <c r="F109" s="1" t="n">
        <v>2</v>
      </c>
      <c r="G109" s="1" t="n">
        <v>518269</v>
      </c>
      <c r="H109" s="1" t="n">
        <v>46.203137</v>
      </c>
      <c r="I109" s="1" t="n">
        <v>53.796863</v>
      </c>
      <c r="J109" s="1" t="n">
        <v>35.514875</v>
      </c>
      <c r="K109" s="1" t="n">
        <v>121565.03</v>
      </c>
      <c r="L109" s="1" t="n">
        <v>9.5407451</v>
      </c>
      <c r="M109" s="1" t="n">
        <v>90.459255</v>
      </c>
      <c r="N109" s="1" t="n">
        <v>4.6079141</v>
      </c>
      <c r="O109" s="1" t="n">
        <v>15772.581</v>
      </c>
      <c r="P109" s="1" t="n">
        <v>81.343669</v>
      </c>
      <c r="Q109" s="1" t="n">
        <v>18.656331</v>
      </c>
      <c r="R109" s="1" t="n">
        <v>4.6223455</v>
      </c>
      <c r="S109" s="1" t="n">
        <v>15821.978</v>
      </c>
      <c r="T109" s="1" t="n">
        <v>26.68392</v>
      </c>
      <c r="U109" s="1" t="n">
        <v>73.31608</v>
      </c>
      <c r="V109" s="1" t="n">
        <v>16.348117</v>
      </c>
      <c r="W109" s="1" t="n">
        <v>55958.507</v>
      </c>
      <c r="X109" s="1" t="n">
        <v>20.663769</v>
      </c>
      <c r="Y109" s="1" t="n">
        <v>79.336231</v>
      </c>
      <c r="Z109" s="1" t="n">
        <v>-0.65470468</v>
      </c>
      <c r="AA109" s="1" t="n">
        <v>77.537942</v>
      </c>
      <c r="AB109" s="1" t="n">
        <v>265407.17</v>
      </c>
      <c r="AC109" s="1" t="n">
        <v>7.7537942</v>
      </c>
      <c r="AD109" s="1" t="n">
        <v>26540.717</v>
      </c>
      <c r="AE109" s="2" t="n">
        <v>1770000000</v>
      </c>
      <c r="AF109" s="1" t="n">
        <v>78.644167</v>
      </c>
      <c r="AG109" s="1" t="n">
        <v>269193.7</v>
      </c>
      <c r="AH109" s="1" t="n">
        <v>10.4892</v>
      </c>
      <c r="AI109" s="1" t="n">
        <v>35903.828</v>
      </c>
      <c r="AJ109" s="1" t="n">
        <v>6.1826428</v>
      </c>
      <c r="AK109" s="1" t="n">
        <v>21162.771</v>
      </c>
      <c r="AL109" s="1" t="n">
        <v>1</v>
      </c>
      <c r="AM109" s="1" t="n">
        <v>1</v>
      </c>
      <c r="AN109" s="1" t="n">
        <v>0.642</v>
      </c>
      <c r="AO109" s="1" t="n">
        <v>83.03</v>
      </c>
      <c r="AP109" s="1" t="n">
        <v>8.5215988</v>
      </c>
      <c r="AQ109" s="1" t="n">
        <v>40.36114</v>
      </c>
      <c r="AR109" s="1" t="n">
        <v>60.6853</v>
      </c>
      <c r="AS109" s="1" t="n">
        <v>37.004226</v>
      </c>
      <c r="AT109" s="1" t="n">
        <f aca="false">AS109-AS108</f>
        <v>5.374641</v>
      </c>
      <c r="AU109" s="1" t="n">
        <v>126662.98</v>
      </c>
      <c r="AV109" s="1" t="n">
        <v>16.680065</v>
      </c>
      <c r="AW109" s="1" t="n">
        <v>57094.743</v>
      </c>
      <c r="AX109" s="1" t="n">
        <v>6.016499</v>
      </c>
      <c r="AY109" s="1" t="n">
        <v>20594.072</v>
      </c>
      <c r="AZ109" s="1" t="n">
        <v>0.9380258</v>
      </c>
      <c r="BA109" s="1" t="n">
        <v>0.069981</v>
      </c>
      <c r="BB109" s="1" t="n">
        <v>0.3507791</v>
      </c>
      <c r="BC109" s="1" t="n">
        <v>-0.1838116</v>
      </c>
      <c r="BD109" s="1" t="n">
        <v>0.6348052</v>
      </c>
      <c r="BE109" s="1" t="n">
        <v>0.9569727</v>
      </c>
      <c r="BF109" s="2" t="n">
        <v>-1.15E-008</v>
      </c>
      <c r="BG109" s="1" t="n">
        <v>84.9429702758789</v>
      </c>
      <c r="BH109" s="1" t="n">
        <v>0.63335124</v>
      </c>
      <c r="BI109" s="1" t="n">
        <v>0</v>
      </c>
      <c r="BJ109" s="1" t="n">
        <v>8.2505992</v>
      </c>
      <c r="BK109" s="1" t="n">
        <v>3.680699866</v>
      </c>
      <c r="BL109" s="1" t="n">
        <v>6.5363635</v>
      </c>
      <c r="BM109" s="1" t="n">
        <v>11.503827</v>
      </c>
      <c r="BN109" s="1" t="n">
        <v>3.5311593</v>
      </c>
      <c r="BO109" s="1" t="n">
        <v>118.35082</v>
      </c>
      <c r="BP109" s="1" t="n">
        <v>-22.321157</v>
      </c>
      <c r="BQ109" s="1" t="n">
        <v>68.586365</v>
      </c>
      <c r="BR109" s="1" t="n">
        <v>-27.009888</v>
      </c>
      <c r="BS109" s="1" t="n">
        <v>85.0277549249658</v>
      </c>
      <c r="BT109" s="1" t="n">
        <v>-14.549095</v>
      </c>
      <c r="BU109" s="1" t="n">
        <v>613378</v>
      </c>
      <c r="BV109" s="2" t="n">
        <v>6999000000</v>
      </c>
      <c r="BW109" s="1" t="n">
        <v>19076</v>
      </c>
      <c r="BX109" s="2" t="n">
        <v>727200000</v>
      </c>
      <c r="BY109" s="1" t="n">
        <v>59621</v>
      </c>
      <c r="BZ109" s="2" t="n">
        <v>1091000000</v>
      </c>
      <c r="CA109" s="1" t="n">
        <v>0</v>
      </c>
      <c r="CB109" s="1" t="n">
        <v>3131.3483</v>
      </c>
      <c r="CC109" s="1" t="n">
        <v>85.576322</v>
      </c>
      <c r="CD109" s="1" t="n">
        <v>8.2505992</v>
      </c>
      <c r="CE109" s="1" t="n">
        <v>10.217063</v>
      </c>
      <c r="CF109" s="1" t="n">
        <v>15.034986</v>
      </c>
      <c r="CG109" s="1" t="n">
        <v>96.029667</v>
      </c>
      <c r="CH109" s="1" t="n">
        <v>41.576477</v>
      </c>
      <c r="CI109" s="1" t="n">
        <v>70.47866</v>
      </c>
      <c r="CJ109" s="2" t="n">
        <v>6999000000</v>
      </c>
      <c r="CK109" s="2" t="n">
        <v>727200000</v>
      </c>
      <c r="CL109" s="2" t="n">
        <v>1091000000</v>
      </c>
      <c r="CM109" s="1" t="n">
        <v>3131.3483</v>
      </c>
      <c r="CN109" s="1" t="n">
        <v>2.09357</v>
      </c>
      <c r="CO109" s="1" t="n">
        <v>1.599535</v>
      </c>
    </row>
    <row r="110" customFormat="false" ht="14.5" hidden="false" customHeight="false" outlineLevel="0" collapsed="false">
      <c r="A110" s="1" t="s">
        <v>103</v>
      </c>
      <c r="B110" s="1" t="n">
        <v>7</v>
      </c>
      <c r="C110" s="1" t="n">
        <v>72015</v>
      </c>
      <c r="D110" s="1" t="n">
        <v>2015</v>
      </c>
      <c r="E110" s="1" t="s">
        <v>94</v>
      </c>
      <c r="F110" s="1" t="n">
        <v>2</v>
      </c>
      <c r="G110" s="1" t="n">
        <v>524743</v>
      </c>
      <c r="H110" s="1" t="n">
        <v>48.958931</v>
      </c>
      <c r="I110" s="1" t="n">
        <v>51.041069</v>
      </c>
      <c r="J110" s="1" t="n">
        <v>35.860749</v>
      </c>
      <c r="K110" s="1" t="n">
        <v>121986.26</v>
      </c>
      <c r="L110" s="1" t="n">
        <v>9.7497462</v>
      </c>
      <c r="M110" s="1" t="n">
        <v>90.250254</v>
      </c>
      <c r="N110" s="1" t="n">
        <v>4.5952188</v>
      </c>
      <c r="O110" s="1" t="n">
        <v>15631.396</v>
      </c>
      <c r="P110" s="1" t="n">
        <v>82.745529</v>
      </c>
      <c r="Q110" s="1" t="n">
        <v>17.254471</v>
      </c>
      <c r="R110" s="1" t="n">
        <v>4.5944344</v>
      </c>
      <c r="S110" s="1" t="n">
        <v>15628.728</v>
      </c>
      <c r="T110" s="1" t="n">
        <v>26.568269</v>
      </c>
      <c r="U110" s="1" t="n">
        <v>73.431731</v>
      </c>
      <c r="V110" s="1" t="n">
        <v>16.249402</v>
      </c>
      <c r="W110" s="1" t="n">
        <v>55275.025</v>
      </c>
      <c r="X110" s="1" t="n">
        <v>21.812342</v>
      </c>
      <c r="Y110" s="1" t="n">
        <v>78.187658</v>
      </c>
      <c r="Z110" s="1" t="n">
        <v>-0.23930525</v>
      </c>
      <c r="AA110" s="1" t="n">
        <v>77.454909</v>
      </c>
      <c r="AB110" s="1" t="n">
        <v>263475.67</v>
      </c>
      <c r="AC110" s="1" t="n">
        <v>7.7454909</v>
      </c>
      <c r="AD110" s="1" t="n">
        <v>26347.567</v>
      </c>
      <c r="AE110" s="2" t="n">
        <v>1790000000</v>
      </c>
      <c r="AF110" s="1" t="n">
        <v>82.189467</v>
      </c>
      <c r="AG110" s="1" t="n">
        <v>279581.05</v>
      </c>
      <c r="AH110" s="1" t="n">
        <v>10.2651</v>
      </c>
      <c r="AI110" s="1" t="n">
        <v>34918.433</v>
      </c>
      <c r="AJ110" s="1" t="n">
        <v>5.5867764</v>
      </c>
      <c r="AK110" s="1" t="n">
        <v>19004.343</v>
      </c>
      <c r="AL110" s="1" t="n">
        <v>1</v>
      </c>
      <c r="AM110" s="1" t="n">
        <v>1</v>
      </c>
      <c r="AN110" s="1" t="n">
        <v>0.644</v>
      </c>
      <c r="AO110" s="1" t="n">
        <v>99.39</v>
      </c>
      <c r="AP110" s="1" t="n">
        <v>9.8611809</v>
      </c>
      <c r="AQ110" s="1" t="n">
        <v>44.907442</v>
      </c>
      <c r="AR110" s="1" t="n">
        <v>59.158647</v>
      </c>
      <c r="AS110" s="1" t="n">
        <v>30.186594</v>
      </c>
      <c r="AT110" s="1" t="n">
        <f aca="false">AS110-AS109</f>
        <v>-6.817632</v>
      </c>
      <c r="AU110" s="1" t="n">
        <v>102684.69</v>
      </c>
      <c r="AV110" s="1" t="n">
        <v>15.93539</v>
      </c>
      <c r="AW110" s="1" t="n">
        <v>54206.862</v>
      </c>
      <c r="AX110" s="1" t="n">
        <v>7.5954364</v>
      </c>
      <c r="AY110" s="1" t="n">
        <v>25837.132</v>
      </c>
      <c r="AZ110" s="1" t="n">
        <v>0.9501761</v>
      </c>
      <c r="BA110" s="1" t="n">
        <v>0.1674934</v>
      </c>
      <c r="BB110" s="1" t="n">
        <v>0.8678104</v>
      </c>
      <c r="BC110" s="1" t="n">
        <v>-0.2646035</v>
      </c>
      <c r="BD110" s="1" t="n">
        <v>0.5907446</v>
      </c>
      <c r="BE110" s="1" t="n">
        <v>0.9438737</v>
      </c>
      <c r="BF110" s="2" t="n">
        <v>-7.99E-009</v>
      </c>
      <c r="BG110" s="1" t="n">
        <v>87.085563659668</v>
      </c>
      <c r="BH110" s="1" t="n">
        <v>-0.44145302</v>
      </c>
      <c r="BI110" s="1" t="n">
        <v>0</v>
      </c>
      <c r="BJ110" s="1" t="n">
        <v>0</v>
      </c>
      <c r="BK110" s="1" t="n">
        <v>3.157355124</v>
      </c>
      <c r="BL110" s="1" t="n">
        <v>8.3599246</v>
      </c>
      <c r="BM110" s="1" t="n">
        <v>12.11717</v>
      </c>
      <c r="BN110" s="1" t="n">
        <v>2.0684296</v>
      </c>
      <c r="BO110" s="1" t="n">
        <v>116.52714</v>
      </c>
      <c r="BP110" s="1" t="n">
        <v>-19.133975</v>
      </c>
      <c r="BQ110" s="1" t="n">
        <v>70.474148</v>
      </c>
      <c r="BR110" s="1" t="n">
        <v>-27.745546</v>
      </c>
      <c r="BS110" s="1" t="n">
        <v>85.8788169478483</v>
      </c>
      <c r="BT110" s="1" t="n">
        <v>-14.387719</v>
      </c>
      <c r="BU110" s="1" t="n">
        <v>611468</v>
      </c>
      <c r="BV110" s="2" t="n">
        <v>7181000000</v>
      </c>
      <c r="BW110" s="1" t="n">
        <v>16568</v>
      </c>
      <c r="BX110" s="2" t="n">
        <v>840100000</v>
      </c>
      <c r="BY110" s="1" t="n">
        <v>63584</v>
      </c>
      <c r="BZ110" s="2" t="n">
        <v>1046000000</v>
      </c>
      <c r="CA110" s="1" t="n">
        <v>0</v>
      </c>
      <c r="CB110" s="1" t="n">
        <v>0</v>
      </c>
      <c r="CC110" s="1" t="n">
        <v>86.644111</v>
      </c>
      <c r="CD110" s="1" t="n">
        <v>0</v>
      </c>
      <c r="CE110" s="1" t="n">
        <v>11.51728</v>
      </c>
      <c r="CF110" s="1" t="n">
        <v>14.185599</v>
      </c>
      <c r="CG110" s="1" t="n">
        <v>97.393163</v>
      </c>
      <c r="CH110" s="1" t="n">
        <v>42.728602</v>
      </c>
      <c r="CI110" s="1" t="n">
        <v>71.491097</v>
      </c>
      <c r="CJ110" s="2" t="n">
        <v>7182000000</v>
      </c>
      <c r="CK110" s="2" t="n">
        <v>840100000</v>
      </c>
      <c r="CL110" s="2" t="n">
        <v>1046000000</v>
      </c>
      <c r="CM110" s="1" t="n">
        <v>0</v>
      </c>
      <c r="CN110" s="1" t="n">
        <v>2.097438</v>
      </c>
      <c r="CO110" s="1" t="n">
        <v>1.592878</v>
      </c>
    </row>
    <row r="111" customFormat="false" ht="14.5" hidden="false" customHeight="false" outlineLevel="0" collapsed="false">
      <c r="A111" s="1" t="s">
        <v>103</v>
      </c>
      <c r="B111" s="1" t="n">
        <v>7</v>
      </c>
      <c r="C111" s="1" t="n">
        <v>72016</v>
      </c>
      <c r="D111" s="1" t="n">
        <v>2016</v>
      </c>
      <c r="E111" s="1" t="s">
        <v>94</v>
      </c>
      <c r="F111" s="1" t="n">
        <v>2</v>
      </c>
      <c r="G111" s="1" t="n">
        <v>531146</v>
      </c>
      <c r="H111" s="1" t="n">
        <v>49.43119</v>
      </c>
      <c r="I111" s="1" t="n">
        <v>50.56881</v>
      </c>
      <c r="J111" s="1" t="n">
        <v>36.202472</v>
      </c>
      <c r="K111" s="1" t="n">
        <v>122345.72</v>
      </c>
      <c r="L111" s="1" t="n">
        <v>9.6249555</v>
      </c>
      <c r="M111" s="1" t="n">
        <v>90.375045</v>
      </c>
      <c r="N111" s="1" t="n">
        <v>4.5826759</v>
      </c>
      <c r="O111" s="1" t="n">
        <v>15487.085</v>
      </c>
      <c r="P111" s="1" t="n">
        <v>84.17493</v>
      </c>
      <c r="Q111" s="1" t="n">
        <v>15.82507</v>
      </c>
      <c r="R111" s="1" t="n">
        <v>4.5668582</v>
      </c>
      <c r="S111" s="1" t="n">
        <v>15433.629</v>
      </c>
      <c r="T111" s="1" t="n">
        <v>26.252222</v>
      </c>
      <c r="U111" s="1" t="n">
        <v>73.747778</v>
      </c>
      <c r="V111" s="1" t="n">
        <v>16.151872</v>
      </c>
      <c r="W111" s="1" t="n">
        <v>54585.011</v>
      </c>
      <c r="X111" s="1" t="n">
        <v>24.387738</v>
      </c>
      <c r="Y111" s="1" t="n">
        <v>75.612262</v>
      </c>
      <c r="Z111" s="1" t="n">
        <v>3.4435563</v>
      </c>
      <c r="AA111" s="1" t="n">
        <v>77.371877</v>
      </c>
      <c r="AB111" s="1" t="n">
        <v>261477.11</v>
      </c>
      <c r="AC111" s="1" t="n">
        <v>7.7371877</v>
      </c>
      <c r="AD111" s="1" t="n">
        <v>26147.711</v>
      </c>
      <c r="AE111" s="2" t="n">
        <v>1800000000</v>
      </c>
      <c r="AF111" s="1" t="n">
        <v>85.734767</v>
      </c>
      <c r="AG111" s="1" t="n">
        <v>289739.37</v>
      </c>
      <c r="AH111" s="1" t="n">
        <v>34.16316</v>
      </c>
      <c r="AI111" s="1" t="n">
        <v>115453.89</v>
      </c>
      <c r="AJ111" s="1" t="n">
        <v>5.1443316</v>
      </c>
      <c r="AK111" s="1" t="n">
        <v>17385.192</v>
      </c>
      <c r="AL111" s="1" t="n">
        <v>1</v>
      </c>
      <c r="AM111" s="1" t="n">
        <v>1</v>
      </c>
      <c r="AN111" s="1" t="n">
        <v>0.647</v>
      </c>
      <c r="AO111" s="1" t="n">
        <v>99.69</v>
      </c>
      <c r="AP111" s="1" t="n">
        <v>8.7430711</v>
      </c>
      <c r="AQ111" s="1" t="n">
        <v>44.229689</v>
      </c>
      <c r="AR111" s="1" t="n">
        <v>59.962173</v>
      </c>
      <c r="AS111" s="1" t="n">
        <v>35.256622</v>
      </c>
      <c r="AT111" s="1" t="n">
        <f aca="false">AS111-AS110</f>
        <v>5.070028</v>
      </c>
      <c r="AU111" s="1" t="n">
        <v>119149.23</v>
      </c>
      <c r="AV111" s="1" t="n">
        <v>19.524139</v>
      </c>
      <c r="AW111" s="1" t="n">
        <v>65981.537</v>
      </c>
      <c r="AX111" s="1" t="n">
        <v>6.3121506</v>
      </c>
      <c r="AY111" s="1" t="n">
        <v>21331.819</v>
      </c>
      <c r="AZ111" s="1" t="n">
        <v>0.8689056</v>
      </c>
      <c r="BA111" s="1" t="n">
        <v>0.12505</v>
      </c>
      <c r="BB111" s="1" t="n">
        <v>0.8862156</v>
      </c>
      <c r="BC111" s="1" t="n">
        <v>-0.2960399</v>
      </c>
      <c r="BD111" s="1" t="n">
        <v>0.3474432</v>
      </c>
      <c r="BE111" s="1" t="n">
        <v>0.9791626</v>
      </c>
      <c r="BF111" s="2" t="n">
        <v>-8.76E-009</v>
      </c>
      <c r="BG111" s="1" t="n">
        <v>89.2459487915039</v>
      </c>
      <c r="BH111" s="1" t="n">
        <v>-1.3097588</v>
      </c>
      <c r="BI111" s="1" t="n">
        <v>0</v>
      </c>
      <c r="BJ111" s="1" t="n">
        <v>0</v>
      </c>
      <c r="BK111" s="1" t="n">
        <v>2.925937501</v>
      </c>
      <c r="BL111" s="1" t="n">
        <v>9.4836882</v>
      </c>
      <c r="BM111" s="1" t="n">
        <v>12.185727</v>
      </c>
      <c r="BN111" s="1" t="n">
        <v>1.3318044</v>
      </c>
      <c r="BO111" s="1" t="n">
        <v>113.33155</v>
      </c>
      <c r="BP111" s="1" t="n">
        <v>-12.63885</v>
      </c>
      <c r="BQ111" s="1" t="n">
        <v>72.246001</v>
      </c>
      <c r="BR111" s="1" t="n">
        <v>-28.385181</v>
      </c>
      <c r="BS111" s="1" t="n">
        <v>86.4879869932388</v>
      </c>
      <c r="BT111" s="1" t="n">
        <v>-13.998888</v>
      </c>
      <c r="BU111" s="1" t="n">
        <v>601956</v>
      </c>
      <c r="BV111" s="2" t="n">
        <v>7509000000</v>
      </c>
      <c r="BW111" s="1" t="n">
        <v>15541</v>
      </c>
      <c r="BX111" s="2" t="n">
        <v>915400000</v>
      </c>
      <c r="BY111" s="1" t="n">
        <v>64724</v>
      </c>
      <c r="BZ111" s="2" t="n">
        <v>1008000000</v>
      </c>
      <c r="CA111" s="1" t="n">
        <v>0</v>
      </c>
      <c r="CB111" s="1" t="n">
        <v>0</v>
      </c>
      <c r="CC111" s="1" t="n">
        <v>87.93619</v>
      </c>
      <c r="CD111" s="1" t="n">
        <v>0</v>
      </c>
      <c r="CE111" s="1" t="n">
        <v>12.409626</v>
      </c>
      <c r="CF111" s="1" t="n">
        <v>13.517531</v>
      </c>
      <c r="CG111" s="1" t="n">
        <v>100.6927</v>
      </c>
      <c r="CH111" s="1" t="n">
        <v>43.86082</v>
      </c>
      <c r="CI111" s="1" t="n">
        <v>72.489099</v>
      </c>
      <c r="CJ111" s="2" t="n">
        <v>7509000000</v>
      </c>
      <c r="CK111" s="2" t="n">
        <v>915400000</v>
      </c>
      <c r="CL111" s="2" t="n">
        <v>1008000000</v>
      </c>
      <c r="CM111" s="1" t="n">
        <v>0</v>
      </c>
      <c r="CN111" s="1" t="n">
        <v>1.871787</v>
      </c>
      <c r="CO111" s="1" t="n">
        <v>1.586301</v>
      </c>
    </row>
    <row r="112" customFormat="false" ht="14.5" hidden="false" customHeight="false" outlineLevel="0" collapsed="false">
      <c r="A112" s="1" t="s">
        <v>103</v>
      </c>
      <c r="B112" s="1" t="n">
        <v>7</v>
      </c>
      <c r="C112" s="1" t="n">
        <v>72017</v>
      </c>
      <c r="D112" s="1" t="n">
        <v>2017</v>
      </c>
      <c r="E112" s="1" t="s">
        <v>94</v>
      </c>
      <c r="F112" s="1" t="n">
        <v>2</v>
      </c>
      <c r="G112" s="1" t="n">
        <v>537497</v>
      </c>
      <c r="H112" s="1" t="n">
        <v>50.430752</v>
      </c>
      <c r="I112" s="1" t="n">
        <v>49.569248</v>
      </c>
      <c r="J112" s="1" t="n">
        <v>36.540116</v>
      </c>
      <c r="K112" s="1" t="n">
        <v>122775.48</v>
      </c>
      <c r="L112" s="1" t="n">
        <v>11.176676</v>
      </c>
      <c r="M112" s="1" t="n">
        <v>88.823324</v>
      </c>
      <c r="N112" s="1" t="n">
        <v>4.5702827</v>
      </c>
      <c r="O112" s="1" t="n">
        <v>15356.236</v>
      </c>
      <c r="P112" s="1" t="n">
        <v>85.530005</v>
      </c>
      <c r="Q112" s="1" t="n">
        <v>14.469995</v>
      </c>
      <c r="R112" s="1" t="n">
        <v>4.5396112</v>
      </c>
      <c r="S112" s="1" t="n">
        <v>15253.179</v>
      </c>
      <c r="T112" s="1" t="n">
        <v>26.20515</v>
      </c>
      <c r="U112" s="1" t="n">
        <v>73.79485</v>
      </c>
      <c r="V112" s="1" t="n">
        <v>16.055506</v>
      </c>
      <c r="W112" s="1" t="n">
        <v>53946.801</v>
      </c>
      <c r="X112" s="1" t="n">
        <v>27.769733</v>
      </c>
      <c r="Y112" s="1" t="n">
        <v>72.230267</v>
      </c>
      <c r="Z112" s="1" t="n">
        <v>2.4767083</v>
      </c>
      <c r="AA112" s="1" t="n">
        <v>77.288844</v>
      </c>
      <c r="AB112" s="1" t="n">
        <v>259691.97</v>
      </c>
      <c r="AC112" s="1" t="n">
        <v>7.7288844</v>
      </c>
      <c r="AD112" s="1" t="n">
        <v>25969.197</v>
      </c>
      <c r="AE112" s="2" t="n">
        <v>1810000000</v>
      </c>
      <c r="AF112" s="1" t="n">
        <v>89.280067</v>
      </c>
      <c r="AG112" s="1" t="n">
        <v>299982.7</v>
      </c>
      <c r="AH112" s="1" t="n">
        <v>34.72968</v>
      </c>
      <c r="AI112" s="1" t="n">
        <v>116692.38</v>
      </c>
      <c r="AJ112" s="1" t="n">
        <v>2.975827</v>
      </c>
      <c r="AK112" s="1" t="n">
        <v>9998.8345</v>
      </c>
      <c r="AL112" s="1" t="n">
        <v>1</v>
      </c>
      <c r="AM112" s="1" t="n">
        <v>1</v>
      </c>
      <c r="AN112" s="1" t="n">
        <v>0.652</v>
      </c>
      <c r="AO112" s="1" t="n">
        <v>97.81</v>
      </c>
      <c r="AP112" s="1" t="n">
        <v>7.3372905</v>
      </c>
      <c r="AQ112" s="1" t="n">
        <v>45.922813</v>
      </c>
      <c r="AR112" s="1" t="n">
        <v>67.380354</v>
      </c>
      <c r="AS112" s="1" t="n">
        <v>38.213368</v>
      </c>
      <c r="AT112" s="1" t="n">
        <f aca="false">AS112-AS111</f>
        <v>2.956746</v>
      </c>
      <c r="AU112" s="1" t="n">
        <v>128397.63</v>
      </c>
      <c r="AV112" s="1" t="n">
        <v>16.755828</v>
      </c>
      <c r="AW112" s="1" t="n">
        <v>56299.896</v>
      </c>
      <c r="AX112" s="1" t="n">
        <v>5.4893243</v>
      </c>
      <c r="AY112" s="1" t="n">
        <v>18444.233</v>
      </c>
      <c r="AZ112" s="1" t="n">
        <v>0.8340234</v>
      </c>
      <c r="BA112" s="1" t="n">
        <v>0.1679305</v>
      </c>
      <c r="BB112" s="1" t="n">
        <v>0.77446</v>
      </c>
      <c r="BC112" s="1" t="n">
        <v>-0.2044774</v>
      </c>
      <c r="BD112" s="1" t="n">
        <v>0.4151231</v>
      </c>
      <c r="BE112" s="1" t="n">
        <v>0.9671561</v>
      </c>
      <c r="BF112" s="2" t="n">
        <v>-1.19E-008</v>
      </c>
      <c r="BG112" s="1" t="n">
        <v>91.4152297973633</v>
      </c>
      <c r="BH112" s="1" t="n">
        <v>-2.5841823</v>
      </c>
      <c r="BI112" s="1" t="n">
        <v>0</v>
      </c>
      <c r="BJ112" s="1" t="n">
        <v>0</v>
      </c>
      <c r="BK112" s="1" t="n">
        <v>2.789405728</v>
      </c>
      <c r="BL112" s="1" t="n">
        <v>10.982107</v>
      </c>
      <c r="BM112" s="1" t="n">
        <v>12.087487</v>
      </c>
      <c r="BN112" s="1" t="n">
        <v>0.91459514</v>
      </c>
      <c r="BO112" s="1" t="n">
        <v>113.90908</v>
      </c>
      <c r="BP112" s="1" t="n">
        <v>-11.162374</v>
      </c>
      <c r="BQ112" s="1" t="n">
        <v>73.853787</v>
      </c>
      <c r="BR112" s="1" t="n">
        <v>-28.866765</v>
      </c>
      <c r="BS112" s="1" t="n">
        <v>87.0832080132923</v>
      </c>
      <c r="BT112" s="1" t="n">
        <v>-13.690166</v>
      </c>
      <c r="BU112" s="1" t="n">
        <v>612259</v>
      </c>
      <c r="BV112" s="2" t="n">
        <v>7748000000</v>
      </c>
      <c r="BW112" s="1" t="n">
        <v>14993</v>
      </c>
      <c r="BX112" s="2" t="n">
        <v>1025000000</v>
      </c>
      <c r="BY112" s="1" t="n">
        <v>64970</v>
      </c>
      <c r="BZ112" s="2" t="n">
        <v>978000000</v>
      </c>
      <c r="CA112" s="1" t="n">
        <v>0</v>
      </c>
      <c r="CB112" s="1" t="n">
        <v>0</v>
      </c>
      <c r="CC112" s="1" t="n">
        <v>88.831048</v>
      </c>
      <c r="CD112" s="1" t="n">
        <v>0</v>
      </c>
      <c r="CE112" s="1" t="n">
        <v>13.771512</v>
      </c>
      <c r="CF112" s="1" t="n">
        <v>13.002082</v>
      </c>
      <c r="CG112" s="1" t="n">
        <v>102.7467</v>
      </c>
      <c r="CH112" s="1" t="n">
        <v>44.987022</v>
      </c>
      <c r="CI112" s="1" t="n">
        <v>73.393042</v>
      </c>
      <c r="CJ112" s="2" t="n">
        <v>7749000000</v>
      </c>
      <c r="CK112" s="2" t="n">
        <v>1025000000</v>
      </c>
      <c r="CL112" s="2" t="n">
        <v>978100000</v>
      </c>
      <c r="CM112" s="1" t="n">
        <v>0</v>
      </c>
      <c r="CN112" s="1" t="n">
        <v>1.945444</v>
      </c>
      <c r="CO112" s="1" t="n">
        <v>1.579802</v>
      </c>
    </row>
    <row r="113" customFormat="false" ht="14.5" hidden="false" customHeight="false" outlineLevel="0" collapsed="false">
      <c r="A113" s="1" t="s">
        <v>103</v>
      </c>
      <c r="B113" s="1" t="n">
        <v>7</v>
      </c>
      <c r="C113" s="1" t="n">
        <v>72018</v>
      </c>
      <c r="D113" s="1" t="n">
        <v>2018</v>
      </c>
      <c r="E113" s="1" t="s">
        <v>94</v>
      </c>
      <c r="F113" s="1" t="n">
        <v>2</v>
      </c>
      <c r="G113" s="1" t="n">
        <v>543767</v>
      </c>
      <c r="H113" s="1" t="n">
        <v>47.955356</v>
      </c>
      <c r="I113" s="1" t="n">
        <v>52.044644</v>
      </c>
      <c r="J113" s="1" t="n">
        <v>36.873756</v>
      </c>
      <c r="K113" s="1" t="n">
        <v>123213.83</v>
      </c>
      <c r="L113" s="1" t="n">
        <v>11.356011</v>
      </c>
      <c r="M113" s="1" t="n">
        <v>88.643989</v>
      </c>
      <c r="N113" s="1" t="n">
        <v>4.5580365</v>
      </c>
      <c r="O113" s="1" t="n">
        <v>15230.701</v>
      </c>
      <c r="P113" s="1" t="n">
        <v>86.826139</v>
      </c>
      <c r="Q113" s="1" t="n">
        <v>13.173861</v>
      </c>
      <c r="R113" s="1" t="n">
        <v>4.5126873</v>
      </c>
      <c r="S113" s="1" t="n">
        <v>15079.166</v>
      </c>
      <c r="T113" s="1" t="n">
        <v>26.041359</v>
      </c>
      <c r="U113" s="1" t="n">
        <v>73.958641</v>
      </c>
      <c r="V113" s="1" t="n">
        <v>15.960282</v>
      </c>
      <c r="W113" s="1" t="n">
        <v>53331.358</v>
      </c>
      <c r="X113" s="1" t="n">
        <v>29.507835</v>
      </c>
      <c r="Y113" s="1" t="n">
        <v>70.492165</v>
      </c>
      <c r="Z113" s="1" t="n">
        <v>3.3258469</v>
      </c>
      <c r="AA113" s="1" t="n">
        <v>77.205812</v>
      </c>
      <c r="AB113" s="1" t="n">
        <v>257983.59</v>
      </c>
      <c r="AC113" s="1" t="n">
        <v>7.7205812</v>
      </c>
      <c r="AD113" s="1" t="n">
        <v>25798.359</v>
      </c>
      <c r="AE113" s="2" t="n">
        <v>1820000000</v>
      </c>
      <c r="AF113" s="1" t="n">
        <v>92.825367</v>
      </c>
      <c r="AG113" s="1" t="n">
        <v>310176.4</v>
      </c>
      <c r="AH113" s="1" t="n">
        <v>10.4892</v>
      </c>
      <c r="AI113" s="1" t="n">
        <v>35049.711</v>
      </c>
      <c r="AJ113" s="1" t="n">
        <v>2.9497471</v>
      </c>
      <c r="AK113" s="1" t="n">
        <v>9856.5939</v>
      </c>
      <c r="AL113" s="1" t="n">
        <v>1</v>
      </c>
      <c r="AM113" s="1" t="n">
        <v>1</v>
      </c>
      <c r="AN113" s="1" t="n">
        <v>0.654</v>
      </c>
      <c r="AO113" s="1" t="n">
        <v>93.41</v>
      </c>
      <c r="AP113" s="1" t="n">
        <v>1</v>
      </c>
      <c r="AQ113" s="1" t="n">
        <v>49.231064</v>
      </c>
      <c r="AR113" s="1" t="n">
        <v>68.043609</v>
      </c>
      <c r="AS113" s="1" t="n">
        <v>39.405459</v>
      </c>
      <c r="AT113" s="1" t="n">
        <f aca="false">AS113-AS112</f>
        <v>1.192091</v>
      </c>
      <c r="AU113" s="1" t="n">
        <v>131673.53</v>
      </c>
      <c r="AV113" s="1" t="n">
        <v>20.592913</v>
      </c>
      <c r="AW113" s="1" t="n">
        <v>68811.316</v>
      </c>
      <c r="AX113" s="1" t="n">
        <v>1</v>
      </c>
      <c r="AY113" s="1" t="n">
        <v>3341.5047</v>
      </c>
      <c r="AZ113" s="1" t="n">
        <v>0.7674509</v>
      </c>
      <c r="BA113" s="1" t="n">
        <v>0.3192393</v>
      </c>
      <c r="BB113" s="1" t="n">
        <v>0.852973</v>
      </c>
      <c r="BC113" s="1" t="n">
        <v>-0.23943</v>
      </c>
      <c r="BD113" s="1" t="n">
        <v>0.4450065</v>
      </c>
      <c r="BE113" s="1" t="n">
        <v>0.9984295</v>
      </c>
      <c r="BF113" s="2" t="n">
        <v>-1.04E-008</v>
      </c>
      <c r="BG113" s="1" t="n">
        <v>93.5859985351563</v>
      </c>
      <c r="BH113" s="1" t="n">
        <v>-4.015701</v>
      </c>
      <c r="BI113" s="1" t="n">
        <v>0</v>
      </c>
      <c r="BJ113" s="1" t="n">
        <v>0</v>
      </c>
      <c r="BK113" s="1" t="n">
        <v>2.879358255</v>
      </c>
      <c r="BL113" s="1" t="n">
        <v>11.767296</v>
      </c>
      <c r="BM113" s="1" t="n">
        <v>11.526996</v>
      </c>
      <c r="BN113" s="1" t="n">
        <v>1.2540616</v>
      </c>
      <c r="BO113" s="1" t="n">
        <v>112.24072</v>
      </c>
      <c r="BP113" s="1" t="n">
        <v>-5.7259267</v>
      </c>
      <c r="BQ113" s="1" t="n">
        <v>0</v>
      </c>
      <c r="BR113" s="1" t="n">
        <v>0</v>
      </c>
      <c r="BS113" s="1" t="n">
        <v>0</v>
      </c>
      <c r="BT113" s="1" t="n">
        <v>0</v>
      </c>
      <c r="BU113" s="1" t="n">
        <v>610328</v>
      </c>
      <c r="BV113" s="2" t="n">
        <v>7906000000</v>
      </c>
      <c r="BW113" s="1" t="n">
        <v>15657</v>
      </c>
      <c r="BX113" s="2" t="n">
        <v>1068000000</v>
      </c>
      <c r="BY113" s="1" t="n">
        <v>62680</v>
      </c>
      <c r="BZ113" s="2" t="n">
        <v>944700000</v>
      </c>
      <c r="CA113" s="1" t="n">
        <v>0</v>
      </c>
      <c r="CB113" s="1" t="n">
        <v>0</v>
      </c>
      <c r="CC113" s="1" t="n">
        <v>89.570298</v>
      </c>
      <c r="CD113" s="1" t="n">
        <v>0</v>
      </c>
      <c r="CE113" s="1" t="n">
        <v>14.646655</v>
      </c>
      <c r="CF113" s="1" t="n">
        <v>12.781058</v>
      </c>
      <c r="CG113" s="1" t="n">
        <v>106.51479</v>
      </c>
      <c r="CH113" s="1" t="n">
        <v>0</v>
      </c>
      <c r="CI113" s="1" t="n">
        <v>0</v>
      </c>
      <c r="CJ113" s="2" t="n">
        <v>7906000000</v>
      </c>
      <c r="CK113" s="2" t="n">
        <v>1068000000</v>
      </c>
      <c r="CL113" s="2" t="n">
        <v>944700000</v>
      </c>
      <c r="CM113" s="1" t="n">
        <v>0</v>
      </c>
      <c r="CN113" s="1" t="n">
        <v>2.003024</v>
      </c>
      <c r="CO113" s="1" t="n">
        <v>1.57338</v>
      </c>
    </row>
    <row r="114" customFormat="false" ht="14.5" hidden="false" customHeight="false" outlineLevel="0" collapsed="false">
      <c r="A114" s="1" t="s">
        <v>104</v>
      </c>
      <c r="B114" s="1" t="n">
        <v>8</v>
      </c>
      <c r="C114" s="1" t="n">
        <v>82003</v>
      </c>
      <c r="D114" s="1" t="n">
        <v>2003</v>
      </c>
      <c r="E114" s="1" t="s">
        <v>100</v>
      </c>
      <c r="F114" s="1" t="n">
        <v>1</v>
      </c>
      <c r="G114" s="1" t="n">
        <v>3881181</v>
      </c>
      <c r="H114" s="1" t="n">
        <v>7.2978359</v>
      </c>
      <c r="I114" s="1" t="n">
        <v>92.702164</v>
      </c>
      <c r="J114" s="1" t="n">
        <v>1.7117664</v>
      </c>
      <c r="K114" s="1" t="n">
        <v>747.12627</v>
      </c>
      <c r="L114" s="1" t="n">
        <v>0.5299736</v>
      </c>
      <c r="M114" s="1" t="n">
        <v>99.470026</v>
      </c>
      <c r="N114" s="1" t="n">
        <v>3.1697191</v>
      </c>
      <c r="O114" s="1" t="n">
        <v>1383.4717</v>
      </c>
      <c r="P114" s="1" t="n">
        <v>37.210575</v>
      </c>
      <c r="Q114" s="1" t="n">
        <v>62.789425</v>
      </c>
      <c r="R114" s="1" t="n">
        <v>0.24141809</v>
      </c>
      <c r="S114" s="1" t="n">
        <v>105.37057</v>
      </c>
      <c r="T114" s="1" t="n">
        <v>2.5648983</v>
      </c>
      <c r="U114" s="1" t="n">
        <v>97.435102</v>
      </c>
      <c r="V114" s="1" t="n">
        <v>0.51352992</v>
      </c>
      <c r="W114" s="1" t="n">
        <v>224.13788</v>
      </c>
      <c r="X114" s="1" t="n">
        <v>2.03E-005</v>
      </c>
      <c r="Y114" s="1" t="n">
        <v>99.99998</v>
      </c>
      <c r="Z114" s="1" t="n">
        <v>-7.3243762</v>
      </c>
      <c r="AA114" s="1" t="n">
        <v>62.94008</v>
      </c>
      <c r="AB114" s="1" t="n">
        <v>27471.147</v>
      </c>
      <c r="AC114" s="1" t="n">
        <v>6.294008</v>
      </c>
      <c r="AD114" s="1" t="n">
        <v>2747.1147</v>
      </c>
      <c r="AE114" s="2" t="n">
        <v>1690000000</v>
      </c>
      <c r="AF114" s="1" t="n">
        <v>15.55442</v>
      </c>
      <c r="AG114" s="1" t="n">
        <v>6788.9613</v>
      </c>
      <c r="AH114" s="1" t="n">
        <v>5.8405</v>
      </c>
      <c r="AI114" s="1" t="n">
        <v>2549.1743</v>
      </c>
      <c r="AJ114" s="1" t="n">
        <v>5.8405</v>
      </c>
      <c r="AK114" s="1" t="n">
        <v>2549.1743</v>
      </c>
      <c r="AL114" s="1" t="n">
        <v>0</v>
      </c>
      <c r="AM114" s="1" t="n">
        <v>1</v>
      </c>
      <c r="AN114" s="1" t="n">
        <v>0.312</v>
      </c>
      <c r="AO114" s="1" t="n">
        <v>581.20031</v>
      </c>
      <c r="AP114" s="1" t="n">
        <v>1</v>
      </c>
      <c r="AQ114" s="1" t="n">
        <v>18.236004</v>
      </c>
      <c r="AR114" s="1" t="n">
        <v>17.995222</v>
      </c>
      <c r="AS114" s="1" t="n">
        <v>6.4047925</v>
      </c>
      <c r="AT114" s="1" t="n">
        <v>1</v>
      </c>
      <c r="AU114" s="1" t="n">
        <v>2795.4683</v>
      </c>
      <c r="AV114" s="1" t="n">
        <v>6.6455637</v>
      </c>
      <c r="AW114" s="1" t="n">
        <v>2900.5565</v>
      </c>
      <c r="AX114" s="1" t="n">
        <v>0.99144132</v>
      </c>
      <c r="AY114" s="1" t="n">
        <v>432.72952</v>
      </c>
      <c r="AZ114" s="1" t="n">
        <v>-1.160548</v>
      </c>
      <c r="BA114" s="1" t="n">
        <v>-1.460073</v>
      </c>
      <c r="BB114" s="1" t="n">
        <v>-1.538547</v>
      </c>
      <c r="BC114" s="1" t="n">
        <v>-1.104644</v>
      </c>
      <c r="BD114" s="1" t="n">
        <v>-1.437395</v>
      </c>
      <c r="BE114" s="1" t="n">
        <v>-1.248255</v>
      </c>
      <c r="BF114" s="2" t="n">
        <v>1.42E-010</v>
      </c>
      <c r="BG114" s="1" t="n">
        <v>7.22001171112061</v>
      </c>
      <c r="BH114" s="1" t="n">
        <v>72.621724</v>
      </c>
      <c r="BI114" s="1" t="n">
        <v>0</v>
      </c>
      <c r="BJ114" s="1" t="n">
        <v>8.6474162</v>
      </c>
      <c r="BK114" s="1" t="n">
        <v>0</v>
      </c>
      <c r="BL114" s="1" t="n">
        <v>1.9759556</v>
      </c>
      <c r="BM114" s="1" t="n">
        <v>0.24477086</v>
      </c>
      <c r="BN114" s="1" t="n">
        <v>17.597886</v>
      </c>
      <c r="BO114" s="1" t="n">
        <v>1.0306141</v>
      </c>
      <c r="BP114" s="1" t="n">
        <v>21.18977</v>
      </c>
      <c r="BQ114" s="1" t="n">
        <v>17.353166</v>
      </c>
      <c r="BR114" s="1" t="n">
        <v>12.245011</v>
      </c>
      <c r="BS114" s="1" t="n">
        <v>55.2107259730657</v>
      </c>
      <c r="BT114" s="1" t="n">
        <v>3.261253</v>
      </c>
      <c r="BU114" s="1" t="n">
        <v>40000</v>
      </c>
      <c r="BV114" s="2" t="n">
        <v>1415000000</v>
      </c>
      <c r="BW114" s="1" t="n">
        <v>0</v>
      </c>
      <c r="BX114" s="2" t="n">
        <v>103700000</v>
      </c>
      <c r="BY114" s="1" t="n">
        <v>9500</v>
      </c>
      <c r="BZ114" s="2" t="n">
        <v>1136000000</v>
      </c>
      <c r="CA114" s="1" t="n">
        <v>0</v>
      </c>
      <c r="CB114" s="1" t="n">
        <v>2500.5202</v>
      </c>
      <c r="CC114" s="1" t="n">
        <v>79.841736</v>
      </c>
      <c r="CD114" s="1" t="n">
        <v>8.6474162</v>
      </c>
      <c r="CE114" s="1" t="n">
        <v>1.9759556</v>
      </c>
      <c r="CF114" s="1" t="n">
        <v>17.842657</v>
      </c>
      <c r="CG114" s="1" t="n">
        <v>22.220384</v>
      </c>
      <c r="CH114" s="1" t="n">
        <v>29.598177</v>
      </c>
      <c r="CI114" s="1" t="n">
        <v>58.471979</v>
      </c>
      <c r="CJ114" s="2" t="n">
        <v>1415000000</v>
      </c>
      <c r="CK114" s="2" t="n">
        <v>103700000</v>
      </c>
      <c r="CL114" s="2" t="n">
        <v>1136000000</v>
      </c>
      <c r="CM114" s="1" t="n">
        <v>2500.5202</v>
      </c>
      <c r="CN114" s="1" t="n">
        <v>-1.168975</v>
      </c>
      <c r="CO114" s="1" t="n">
        <v>-0.1814355</v>
      </c>
    </row>
    <row r="115" customFormat="false" ht="14.5" hidden="false" customHeight="false" outlineLevel="0" collapsed="false">
      <c r="A115" s="1" t="s">
        <v>104</v>
      </c>
      <c r="B115" s="1" t="n">
        <v>8</v>
      </c>
      <c r="C115" s="1" t="n">
        <v>82004</v>
      </c>
      <c r="D115" s="1" t="n">
        <v>2004</v>
      </c>
      <c r="E115" s="1" t="s">
        <v>100</v>
      </c>
      <c r="F115" s="1" t="n">
        <v>1</v>
      </c>
      <c r="G115" s="1" t="n">
        <v>3959875</v>
      </c>
      <c r="H115" s="1" t="n">
        <v>7.5062863</v>
      </c>
      <c r="I115" s="1" t="n">
        <v>92.493714</v>
      </c>
      <c r="J115" s="1" t="n">
        <v>1.5211387</v>
      </c>
      <c r="K115" s="1" t="n">
        <v>681.84506</v>
      </c>
      <c r="L115" s="1" t="n">
        <v>0.48766995</v>
      </c>
      <c r="M115" s="1" t="n">
        <v>99.51233</v>
      </c>
      <c r="N115" s="1" t="n">
        <v>3.0535451</v>
      </c>
      <c r="O115" s="1" t="n">
        <v>1368.7408</v>
      </c>
      <c r="P115" s="1" t="n">
        <v>38.109373</v>
      </c>
      <c r="Q115" s="1" t="n">
        <v>61.890627</v>
      </c>
      <c r="R115" s="1" t="n">
        <v>0.23042434</v>
      </c>
      <c r="S115" s="1" t="n">
        <v>103.2869</v>
      </c>
      <c r="T115" s="1" t="n">
        <v>2.5467418</v>
      </c>
      <c r="U115" s="1" t="n">
        <v>97.453258</v>
      </c>
      <c r="V115" s="1" t="n">
        <v>0.48451085</v>
      </c>
      <c r="W115" s="1" t="n">
        <v>217.18028</v>
      </c>
      <c r="X115" s="1" t="n">
        <v>8.375E-005</v>
      </c>
      <c r="Y115" s="1" t="n">
        <v>99.999916</v>
      </c>
      <c r="Z115" s="1" t="n">
        <v>3.8884638</v>
      </c>
      <c r="AA115" s="1" t="n">
        <v>48.674348</v>
      </c>
      <c r="AB115" s="1" t="n">
        <v>21818.105</v>
      </c>
      <c r="AC115" s="1" t="n">
        <v>4.8674348</v>
      </c>
      <c r="AD115" s="1" t="n">
        <v>2181.8105</v>
      </c>
      <c r="AE115" s="2" t="n">
        <v>1780000000</v>
      </c>
      <c r="AF115" s="1" t="n">
        <v>19.17182</v>
      </c>
      <c r="AG115" s="1" t="n">
        <v>8593.7007</v>
      </c>
      <c r="AH115" s="1" t="n">
        <v>6.18348</v>
      </c>
      <c r="AI115" s="1" t="n">
        <v>2771.7231</v>
      </c>
      <c r="AJ115" s="1" t="n">
        <v>6.18348</v>
      </c>
      <c r="AK115" s="1" t="n">
        <v>2771.7231</v>
      </c>
      <c r="AL115" s="1" t="n">
        <v>0</v>
      </c>
      <c r="AM115" s="1" t="n">
        <v>1</v>
      </c>
      <c r="AN115" s="1" t="n">
        <v>0.311</v>
      </c>
      <c r="AO115" s="1" t="n">
        <v>528.28481</v>
      </c>
      <c r="AP115" s="1" t="n">
        <v>1</v>
      </c>
      <c r="AQ115" s="1" t="n">
        <v>13.997918</v>
      </c>
      <c r="AR115" s="1" t="n">
        <v>19.246037</v>
      </c>
      <c r="AS115" s="1" t="n">
        <v>6.812138</v>
      </c>
      <c r="AT115" s="1" t="n">
        <f aca="false">AS115-AS114</f>
        <v>0.4073455</v>
      </c>
      <c r="AU115" s="1" t="n">
        <v>3053.5168</v>
      </c>
      <c r="AV115" s="1" t="n">
        <v>1.5640264</v>
      </c>
      <c r="AW115" s="1" t="n">
        <v>701.06932</v>
      </c>
      <c r="AX115" s="1" t="n">
        <v>0.75521789</v>
      </c>
      <c r="AY115" s="1" t="n">
        <v>338.52376</v>
      </c>
      <c r="AZ115" s="1" t="n">
        <v>-1.385589</v>
      </c>
      <c r="BA115" s="1" t="n">
        <v>-1.531203</v>
      </c>
      <c r="BB115" s="1" t="n">
        <v>-1.424798</v>
      </c>
      <c r="BC115" s="1" t="n">
        <v>-1.204948</v>
      </c>
      <c r="BD115" s="1" t="n">
        <v>-1.584722</v>
      </c>
      <c r="BE115" s="1" t="n">
        <v>-1.309359</v>
      </c>
      <c r="BF115" s="2" t="n">
        <v>-2.96E-009</v>
      </c>
      <c r="BG115" s="1" t="n">
        <v>7.753098487854</v>
      </c>
      <c r="BH115" s="1" t="n">
        <v>72.253958</v>
      </c>
      <c r="BI115" s="1" t="n">
        <v>0</v>
      </c>
      <c r="BJ115" s="1" t="n">
        <v>8.8333719</v>
      </c>
      <c r="BK115" s="1" t="n">
        <v>0</v>
      </c>
      <c r="BL115" s="1" t="n">
        <v>2.9434735</v>
      </c>
      <c r="BM115" s="1" t="n">
        <v>0.25253322</v>
      </c>
      <c r="BN115" s="1" t="n">
        <v>18.464528</v>
      </c>
      <c r="BO115" s="1" t="n">
        <v>1.5151993</v>
      </c>
      <c r="BP115" s="1" t="n">
        <v>25.776303</v>
      </c>
      <c r="BQ115" s="1" t="n">
        <v>18.137302</v>
      </c>
      <c r="BR115" s="1" t="n">
        <v>12.460865</v>
      </c>
      <c r="BS115" s="1" t="n">
        <v>54.1810560046049</v>
      </c>
      <c r="BT115" s="1" t="n">
        <v>5.3579096</v>
      </c>
      <c r="BU115" s="1" t="n">
        <v>60000</v>
      </c>
      <c r="BV115" s="2" t="n">
        <v>1761000000</v>
      </c>
      <c r="BW115" s="1" t="n">
        <v>0</v>
      </c>
      <c r="BX115" s="2" t="n">
        <v>158000000</v>
      </c>
      <c r="BY115" s="1" t="n">
        <v>10000</v>
      </c>
      <c r="BZ115" s="2" t="n">
        <v>1203000000</v>
      </c>
      <c r="CA115" s="1" t="n">
        <v>0</v>
      </c>
      <c r="CB115" s="1" t="n">
        <v>2578.4002</v>
      </c>
      <c r="CC115" s="1" t="n">
        <v>80.007057</v>
      </c>
      <c r="CD115" s="1" t="n">
        <v>8.8333719</v>
      </c>
      <c r="CE115" s="1" t="n">
        <v>2.9434735</v>
      </c>
      <c r="CF115" s="1" t="n">
        <v>18.717061</v>
      </c>
      <c r="CG115" s="1" t="n">
        <v>27.291502</v>
      </c>
      <c r="CH115" s="1" t="n">
        <v>30.598167</v>
      </c>
      <c r="CI115" s="1" t="n">
        <v>59.538966</v>
      </c>
      <c r="CJ115" s="2" t="n">
        <v>1761000000</v>
      </c>
      <c r="CK115" s="2" t="n">
        <v>158000000</v>
      </c>
      <c r="CL115" s="2" t="n">
        <v>1203000000</v>
      </c>
      <c r="CM115" s="1" t="n">
        <v>2578.4002</v>
      </c>
      <c r="CN115" s="1" t="n">
        <v>-1.390219</v>
      </c>
      <c r="CO115" s="1" t="n">
        <v>-0.1939333</v>
      </c>
    </row>
    <row r="116" customFormat="false" ht="14.5" hidden="false" customHeight="false" outlineLevel="0" collapsed="false">
      <c r="A116" s="1" t="s">
        <v>104</v>
      </c>
      <c r="B116" s="1" t="n">
        <v>8</v>
      </c>
      <c r="C116" s="1" t="n">
        <v>82005</v>
      </c>
      <c r="D116" s="1" t="n">
        <v>2005</v>
      </c>
      <c r="E116" s="1" t="s">
        <v>100</v>
      </c>
      <c r="F116" s="1" t="n">
        <v>1</v>
      </c>
      <c r="G116" s="1" t="n">
        <v>4038382</v>
      </c>
      <c r="H116" s="1" t="n">
        <v>7.7620224</v>
      </c>
      <c r="I116" s="1" t="n">
        <v>92.237978</v>
      </c>
      <c r="J116" s="1" t="n">
        <v>1.7117664</v>
      </c>
      <c r="K116" s="1" t="n">
        <v>718.04309</v>
      </c>
      <c r="L116" s="1" t="n">
        <v>0.46980336</v>
      </c>
      <c r="M116" s="1" t="n">
        <v>99.530197</v>
      </c>
      <c r="N116" s="1" t="n">
        <v>3.1697191</v>
      </c>
      <c r="O116" s="1" t="n">
        <v>1329.6177</v>
      </c>
      <c r="P116" s="1" t="n">
        <v>39.06067</v>
      </c>
      <c r="Q116" s="1" t="n">
        <v>60.93933</v>
      </c>
      <c r="R116" s="1" t="n">
        <v>0.24141809</v>
      </c>
      <c r="S116" s="1" t="n">
        <v>101.26884</v>
      </c>
      <c r="T116" s="1" t="n">
        <v>2.5263244</v>
      </c>
      <c r="U116" s="1" t="n">
        <v>97.473676</v>
      </c>
      <c r="V116" s="1" t="n">
        <v>0.51352992</v>
      </c>
      <c r="W116" s="1" t="n">
        <v>215.41293</v>
      </c>
      <c r="X116" s="1" t="n">
        <v>0.00018287</v>
      </c>
      <c r="Y116" s="1" t="n">
        <v>99.999817</v>
      </c>
      <c r="Z116" s="1" t="n">
        <v>-1.0534664</v>
      </c>
      <c r="AA116" s="1" t="n">
        <v>88.539641</v>
      </c>
      <c r="AB116" s="1" t="n">
        <v>37140.16</v>
      </c>
      <c r="AC116" s="1" t="n">
        <v>8.8539641</v>
      </c>
      <c r="AD116" s="1" t="n">
        <v>3714.016</v>
      </c>
      <c r="AE116" s="2" t="n">
        <v>1690000000</v>
      </c>
      <c r="AF116" s="1" t="n">
        <v>22.789221</v>
      </c>
      <c r="AG116" s="1" t="n">
        <v>9559.5068</v>
      </c>
      <c r="AH116" s="1" t="n">
        <v>7.16059</v>
      </c>
      <c r="AI116" s="1" t="n">
        <v>3003.688</v>
      </c>
      <c r="AJ116" s="1" t="n">
        <v>7.16059</v>
      </c>
      <c r="AK116" s="1" t="n">
        <v>3003.688</v>
      </c>
      <c r="AL116" s="1" t="n">
        <v>0</v>
      </c>
      <c r="AM116" s="1" t="n">
        <v>1</v>
      </c>
      <c r="AN116" s="1" t="n">
        <v>0.315</v>
      </c>
      <c r="AO116" s="1" t="n">
        <v>527.46814</v>
      </c>
      <c r="AP116" s="1" t="n">
        <v>1</v>
      </c>
      <c r="AQ116" s="1" t="n">
        <v>13.362753</v>
      </c>
      <c r="AR116" s="1" t="n">
        <v>21.708184</v>
      </c>
      <c r="AS116" s="1" t="n">
        <v>9.8648174</v>
      </c>
      <c r="AT116" s="1" t="n">
        <f aca="false">AS116-AS115</f>
        <v>3.0526794</v>
      </c>
      <c r="AU116" s="1" t="n">
        <v>4138.0436</v>
      </c>
      <c r="AV116" s="1" t="n">
        <v>1.7423421</v>
      </c>
      <c r="AW116" s="1" t="n">
        <v>730.86883</v>
      </c>
      <c r="AX116" s="1" t="n">
        <v>2.3737451</v>
      </c>
      <c r="AY116" s="1" t="n">
        <v>995.72656</v>
      </c>
      <c r="AZ116" s="1" t="n">
        <v>-1.278493</v>
      </c>
      <c r="BA116" s="1" t="n">
        <v>-1.564509</v>
      </c>
      <c r="BB116" s="1" t="n">
        <v>-1.430053</v>
      </c>
      <c r="BC116" s="1" t="n">
        <v>-1.340983</v>
      </c>
      <c r="BD116" s="1" t="n">
        <v>-1.453295</v>
      </c>
      <c r="BE116" s="1" t="n">
        <v>-0.9943755</v>
      </c>
      <c r="BF116" s="2" t="n">
        <v>-4.93E-009</v>
      </c>
      <c r="BG116" s="1" t="n">
        <v>8.26116847991943</v>
      </c>
      <c r="BH116" s="1" t="n">
        <v>72.053593</v>
      </c>
      <c r="BI116" s="1" t="n">
        <v>0</v>
      </c>
      <c r="BJ116" s="1" t="n">
        <v>8.8648082</v>
      </c>
      <c r="BK116" s="1" t="n">
        <v>0</v>
      </c>
      <c r="BL116" s="1" t="n">
        <v>3.6577644</v>
      </c>
      <c r="BM116" s="1" t="n">
        <v>0.24762392</v>
      </c>
      <c r="BN116" s="1" t="n">
        <v>19.098705</v>
      </c>
      <c r="BO116" s="1" t="n">
        <v>2.4762392</v>
      </c>
      <c r="BP116" s="1" t="n">
        <v>31.280931</v>
      </c>
      <c r="BQ116" s="1" t="n">
        <v>18.930164</v>
      </c>
      <c r="BR116" s="1" t="n">
        <v>12.521677</v>
      </c>
      <c r="BS116" s="1" t="n">
        <v>53.1522999784995</v>
      </c>
      <c r="BT116" s="1" t="n">
        <v>7.5968913</v>
      </c>
      <c r="BU116" s="1" t="n">
        <v>100000</v>
      </c>
      <c r="BV116" s="2" t="n">
        <v>2206000000</v>
      </c>
      <c r="BW116" s="1" t="n">
        <v>0</v>
      </c>
      <c r="BX116" s="2" t="n">
        <v>219800000</v>
      </c>
      <c r="BY116" s="1" t="n">
        <v>10000</v>
      </c>
      <c r="BZ116" s="2" t="n">
        <v>1244000000</v>
      </c>
      <c r="CA116" s="1" t="n">
        <v>0</v>
      </c>
      <c r="CB116" s="1" t="n">
        <v>2656.2107</v>
      </c>
      <c r="CC116" s="1" t="n">
        <v>80.314762</v>
      </c>
      <c r="CD116" s="1" t="n">
        <v>8.8648082</v>
      </c>
      <c r="CE116" s="1" t="n">
        <v>3.6577644</v>
      </c>
      <c r="CF116" s="1" t="n">
        <v>19.346329</v>
      </c>
      <c r="CG116" s="1" t="n">
        <v>33.75717</v>
      </c>
      <c r="CH116" s="1" t="n">
        <v>31.451841</v>
      </c>
      <c r="CI116" s="1" t="n">
        <v>60.749191</v>
      </c>
      <c r="CJ116" s="2" t="n">
        <v>2206000000</v>
      </c>
      <c r="CK116" s="2" t="n">
        <v>219800000</v>
      </c>
      <c r="CL116" s="2" t="n">
        <v>1244000000</v>
      </c>
      <c r="CM116" s="1" t="n">
        <v>2656.2107</v>
      </c>
      <c r="CN116" s="1" t="n">
        <v>-1.260521</v>
      </c>
      <c r="CO116" s="1" t="n">
        <v>-0.1814355</v>
      </c>
    </row>
    <row r="117" customFormat="false" ht="14.5" hidden="false" customHeight="false" outlineLevel="0" collapsed="false">
      <c r="A117" s="1" t="s">
        <v>104</v>
      </c>
      <c r="B117" s="1" t="n">
        <v>8</v>
      </c>
      <c r="C117" s="1" t="n">
        <v>82006</v>
      </c>
      <c r="D117" s="1" t="n">
        <v>2006</v>
      </c>
      <c r="E117" s="1" t="s">
        <v>100</v>
      </c>
      <c r="F117" s="1" t="n">
        <v>1</v>
      </c>
      <c r="G117" s="1" t="n">
        <v>4118069</v>
      </c>
      <c r="H117" s="1" t="n">
        <v>7.9973943</v>
      </c>
      <c r="I117" s="1" t="n">
        <v>92.002606</v>
      </c>
      <c r="J117" s="1" t="n">
        <v>1.5211387</v>
      </c>
      <c r="K117" s="1" t="n">
        <v>655.65225</v>
      </c>
      <c r="L117" s="1" t="n">
        <v>0.46258536</v>
      </c>
      <c r="M117" s="1" t="n">
        <v>99.537415</v>
      </c>
      <c r="N117" s="1" t="n">
        <v>3.0535451</v>
      </c>
      <c r="O117" s="1" t="n">
        <v>1316.1612</v>
      </c>
      <c r="P117" s="1" t="n">
        <v>39.948284</v>
      </c>
      <c r="Q117" s="1" t="n">
        <v>60.051716</v>
      </c>
      <c r="R117" s="1" t="n">
        <v>0.23042434</v>
      </c>
      <c r="S117" s="1" t="n">
        <v>99.319172</v>
      </c>
      <c r="T117" s="1" t="n">
        <v>2.5164301</v>
      </c>
      <c r="U117" s="1" t="n">
        <v>97.48357</v>
      </c>
      <c r="V117" s="1" t="n">
        <v>0.48451085</v>
      </c>
      <c r="W117" s="1" t="n">
        <v>208.83738</v>
      </c>
      <c r="X117" s="1" t="n">
        <v>0.00036536</v>
      </c>
      <c r="Y117" s="1" t="n">
        <v>99.999635</v>
      </c>
      <c r="Z117" s="1" t="n">
        <v>2.7437048</v>
      </c>
      <c r="AA117" s="1" t="n">
        <v>104.22617</v>
      </c>
      <c r="AB117" s="1" t="n">
        <v>44924.321</v>
      </c>
      <c r="AC117" s="1" t="n">
        <v>10.422617</v>
      </c>
      <c r="AD117" s="1" t="n">
        <v>4492.4321</v>
      </c>
      <c r="AE117" s="2" t="n">
        <v>1780000000</v>
      </c>
      <c r="AF117" s="1" t="n">
        <v>26.406621</v>
      </c>
      <c r="AG117" s="1" t="n">
        <v>11381.974</v>
      </c>
      <c r="AH117" s="1" t="n">
        <v>6.89891</v>
      </c>
      <c r="AI117" s="1" t="n">
        <v>2973.6183</v>
      </c>
      <c r="AJ117" s="1" t="n">
        <v>6.89891</v>
      </c>
      <c r="AK117" s="1" t="n">
        <v>2973.6183</v>
      </c>
      <c r="AL117" s="1" t="n">
        <v>0</v>
      </c>
      <c r="AM117" s="1" t="n">
        <v>1</v>
      </c>
      <c r="AN117" s="1" t="n">
        <v>0.319</v>
      </c>
      <c r="AO117" s="1" t="n">
        <v>522.89011</v>
      </c>
      <c r="AP117" s="1" t="n">
        <v>1</v>
      </c>
      <c r="AQ117" s="1" t="n">
        <v>14.316005</v>
      </c>
      <c r="AR117" s="1" t="n">
        <v>22.079865</v>
      </c>
      <c r="AS117" s="1" t="n">
        <v>10.234211</v>
      </c>
      <c r="AT117" s="1" t="n">
        <f aca="false">AS117-AS116</f>
        <v>0.3693936</v>
      </c>
      <c r="AU117" s="1" t="n">
        <v>4411.2239</v>
      </c>
      <c r="AV117" s="1" t="n">
        <v>2.4702932</v>
      </c>
      <c r="AW117" s="1" t="n">
        <v>1064.7637</v>
      </c>
      <c r="AX117" s="1" t="n">
        <v>3.3430218</v>
      </c>
      <c r="AY117" s="1" t="n">
        <v>1440.9335</v>
      </c>
      <c r="AZ117" s="1" t="n">
        <v>-1.210749</v>
      </c>
      <c r="BA117" s="1" t="n">
        <v>-1.504425</v>
      </c>
      <c r="BB117" s="1" t="n">
        <v>-1.851548</v>
      </c>
      <c r="BC117" s="1" t="n">
        <v>-1.260503</v>
      </c>
      <c r="BD117" s="1" t="n">
        <v>-1.538241</v>
      </c>
      <c r="BE117" s="1" t="n">
        <v>-1.014794</v>
      </c>
      <c r="BF117" s="2" t="n">
        <v>-4.37E-009</v>
      </c>
      <c r="BG117" s="1" t="n">
        <v>7.80516932525804</v>
      </c>
      <c r="BH117" s="1" t="n">
        <v>73.452099</v>
      </c>
      <c r="BI117" s="1" t="n">
        <v>0</v>
      </c>
      <c r="BJ117" s="1" t="n">
        <v>8.6527217</v>
      </c>
      <c r="BK117" s="1" t="n">
        <v>0</v>
      </c>
      <c r="BL117" s="1" t="n">
        <v>4.6519977</v>
      </c>
      <c r="BM117" s="1" t="n">
        <v>0</v>
      </c>
      <c r="BN117" s="1" t="n">
        <v>19.164411</v>
      </c>
      <c r="BO117" s="1" t="n">
        <v>2.6711549</v>
      </c>
      <c r="BP117" s="1" t="n">
        <v>38.881992</v>
      </c>
      <c r="BQ117" s="1" t="n">
        <v>19.732926</v>
      </c>
      <c r="BR117" s="1" t="n">
        <v>13.00357</v>
      </c>
      <c r="BS117" s="1" t="n">
        <v>52.1241164237875</v>
      </c>
      <c r="BT117" s="1" t="n">
        <v>10.032939</v>
      </c>
      <c r="BU117" s="1" t="n">
        <v>110000</v>
      </c>
      <c r="BV117" s="2" t="n">
        <v>2745000000</v>
      </c>
      <c r="BW117" s="1" t="n">
        <v>0</v>
      </c>
      <c r="BX117" s="2" t="n">
        <v>284300000</v>
      </c>
      <c r="BY117" s="1" t="n">
        <v>0</v>
      </c>
      <c r="BZ117" s="2" t="n">
        <v>1261000000</v>
      </c>
      <c r="CA117" s="1" t="n">
        <v>0</v>
      </c>
      <c r="CB117" s="1" t="n">
        <v>2732.5035</v>
      </c>
      <c r="CC117" s="1" t="n">
        <v>81.257268</v>
      </c>
      <c r="CD117" s="1" t="n">
        <v>8.6527217</v>
      </c>
      <c r="CE117" s="1" t="n">
        <v>4.6519977</v>
      </c>
      <c r="CF117" s="1" t="n">
        <v>19.164411</v>
      </c>
      <c r="CG117" s="1" t="n">
        <v>41.553147</v>
      </c>
      <c r="CH117" s="1" t="n">
        <v>32.736495</v>
      </c>
      <c r="CI117" s="1" t="n">
        <v>62.157055</v>
      </c>
      <c r="CJ117" s="2" t="n">
        <v>2745000000</v>
      </c>
      <c r="CK117" s="2" t="n">
        <v>284300000</v>
      </c>
      <c r="CL117" s="2" t="n">
        <v>1261000000</v>
      </c>
      <c r="CM117" s="1" t="n">
        <v>2732.5035</v>
      </c>
      <c r="CN117" s="1" t="n">
        <v>-1.293064</v>
      </c>
      <c r="CO117" s="1" t="n">
        <v>-0.1939333</v>
      </c>
    </row>
    <row r="118" customFormat="false" ht="14.5" hidden="false" customHeight="false" outlineLevel="0" collapsed="false">
      <c r="A118" s="1" t="s">
        <v>104</v>
      </c>
      <c r="B118" s="1" t="n">
        <v>8</v>
      </c>
      <c r="C118" s="1" t="n">
        <v>82007</v>
      </c>
      <c r="D118" s="1" t="n">
        <v>2007</v>
      </c>
      <c r="E118" s="1" t="s">
        <v>100</v>
      </c>
      <c r="F118" s="1" t="n">
        <v>1</v>
      </c>
      <c r="G118" s="1" t="n">
        <v>4198010</v>
      </c>
      <c r="H118" s="1" t="n">
        <v>8.3348245</v>
      </c>
      <c r="I118" s="1" t="n">
        <v>91.665175</v>
      </c>
      <c r="J118" s="1" t="n">
        <v>1.5618527</v>
      </c>
      <c r="K118" s="1" t="n">
        <v>690.88937</v>
      </c>
      <c r="L118" s="1" t="n">
        <v>0.47805201</v>
      </c>
      <c r="M118" s="1" t="n">
        <v>99.521948</v>
      </c>
      <c r="N118" s="1" t="n">
        <v>2.9513631</v>
      </c>
      <c r="O118" s="1" t="n">
        <v>1305.5427</v>
      </c>
      <c r="P118" s="1" t="n">
        <v>40.844985</v>
      </c>
      <c r="Q118" s="1" t="n">
        <v>59.155015</v>
      </c>
      <c r="R118" s="1" t="n">
        <v>0.22027509</v>
      </c>
      <c r="S118" s="1" t="n">
        <v>97.439225</v>
      </c>
      <c r="T118" s="1" t="n">
        <v>2.4952935</v>
      </c>
      <c r="U118" s="1" t="n">
        <v>97.504707</v>
      </c>
      <c r="V118" s="1" t="n">
        <v>0.46855582</v>
      </c>
      <c r="W118" s="1" t="n">
        <v>207.26681</v>
      </c>
      <c r="X118" s="1" t="n">
        <v>0.00069998</v>
      </c>
      <c r="Y118" s="1" t="n">
        <v>99.9993</v>
      </c>
      <c r="Z118" s="1" t="n">
        <v>2.615536</v>
      </c>
      <c r="AA118" s="1" t="n">
        <v>64.628389</v>
      </c>
      <c r="AB118" s="1" t="n">
        <v>28588.526</v>
      </c>
      <c r="AC118" s="1" t="n">
        <v>6.4628389</v>
      </c>
      <c r="AD118" s="1" t="n">
        <v>2858.8526</v>
      </c>
      <c r="AE118" s="2" t="n">
        <v>1860000000</v>
      </c>
      <c r="AF118" s="1" t="n">
        <v>30.024022</v>
      </c>
      <c r="AG118" s="1" t="n">
        <v>13281.2</v>
      </c>
      <c r="AH118" s="1" t="n">
        <v>6.70566</v>
      </c>
      <c r="AI118" s="1" t="n">
        <v>2966.2651</v>
      </c>
      <c r="AJ118" s="1" t="n">
        <v>6.70566</v>
      </c>
      <c r="AK118" s="1" t="n">
        <v>2966.2651</v>
      </c>
      <c r="AL118" s="1" t="n">
        <v>0</v>
      </c>
      <c r="AM118" s="1" t="n">
        <v>1</v>
      </c>
      <c r="AN118" s="1" t="n">
        <v>0.325</v>
      </c>
      <c r="AO118" s="1" t="n">
        <v>479.26678</v>
      </c>
      <c r="AP118" s="1" t="n">
        <v>1</v>
      </c>
      <c r="AQ118" s="1" t="n">
        <v>14.115327</v>
      </c>
      <c r="AR118" s="1" t="n">
        <v>23.465572</v>
      </c>
      <c r="AS118" s="1" t="n">
        <v>10.687241</v>
      </c>
      <c r="AT118" s="1" t="n">
        <f aca="false">AS118-AS117</f>
        <v>0.45303</v>
      </c>
      <c r="AU118" s="1" t="n">
        <v>4727.5272</v>
      </c>
      <c r="AV118" s="1" t="n">
        <v>1.3370051</v>
      </c>
      <c r="AW118" s="1" t="n">
        <v>591.42748</v>
      </c>
      <c r="AX118" s="1" t="n">
        <v>5.8990319</v>
      </c>
      <c r="AY118" s="1" t="n">
        <v>2609.4512</v>
      </c>
      <c r="AZ118" s="1" t="n">
        <v>-1.189861</v>
      </c>
      <c r="BA118" s="1" t="n">
        <v>-1.537028</v>
      </c>
      <c r="BB118" s="1" t="n">
        <v>-1.854586</v>
      </c>
      <c r="BC118" s="1" t="n">
        <v>-1.293416</v>
      </c>
      <c r="BD118" s="1" t="n">
        <v>-1.568371</v>
      </c>
      <c r="BE118" s="1" t="n">
        <v>-1.083287</v>
      </c>
      <c r="BF118" s="2" t="n">
        <v>-5.04E-009</v>
      </c>
      <c r="BG118" s="1" t="n">
        <v>9.24056434631348</v>
      </c>
      <c r="BH118" s="1" t="n">
        <v>73.04537</v>
      </c>
      <c r="BI118" s="1" t="n">
        <v>0</v>
      </c>
      <c r="BJ118" s="1" t="n">
        <v>8.4776598</v>
      </c>
      <c r="BK118" s="1" t="n">
        <v>0</v>
      </c>
      <c r="BL118" s="1" t="n">
        <v>5.3697141</v>
      </c>
      <c r="BM118" s="1" t="n">
        <v>0</v>
      </c>
      <c r="BN118" s="1" t="n">
        <v>18.794375</v>
      </c>
      <c r="BO118" s="1" t="n">
        <v>8.0990755</v>
      </c>
      <c r="BP118" s="1" t="n">
        <v>42.150954</v>
      </c>
      <c r="BQ118" s="1" t="n">
        <v>20.547068</v>
      </c>
      <c r="BR118" s="1" t="n">
        <v>13.236579</v>
      </c>
      <c r="BS118" s="1" t="n">
        <v>51.096515451999</v>
      </c>
      <c r="BT118" s="1" t="n">
        <v>12.13434</v>
      </c>
      <c r="BU118" s="1" t="n">
        <v>340000</v>
      </c>
      <c r="BV118" s="2" t="n">
        <v>3368000000</v>
      </c>
      <c r="BW118" s="1" t="n">
        <v>0</v>
      </c>
      <c r="BX118" s="2" t="n">
        <v>349100000</v>
      </c>
      <c r="BY118" s="1" t="n">
        <v>0</v>
      </c>
      <c r="BZ118" s="2" t="n">
        <v>1254000000</v>
      </c>
      <c r="CA118" s="1" t="n">
        <v>0</v>
      </c>
      <c r="CB118" s="1" t="n">
        <v>2822.1758</v>
      </c>
      <c r="CC118" s="1" t="n">
        <v>82.285934</v>
      </c>
      <c r="CD118" s="1" t="n">
        <v>8.4776598</v>
      </c>
      <c r="CE118" s="1" t="n">
        <v>5.3697141</v>
      </c>
      <c r="CF118" s="1" t="n">
        <v>18.794375</v>
      </c>
      <c r="CG118" s="1" t="n">
        <v>50.25003</v>
      </c>
      <c r="CH118" s="1" t="n">
        <v>33.783648</v>
      </c>
      <c r="CI118" s="1" t="n">
        <v>63.230856</v>
      </c>
      <c r="CJ118" s="2" t="n">
        <v>3369000000</v>
      </c>
      <c r="CK118" s="2" t="n">
        <v>349100000</v>
      </c>
      <c r="CL118" s="2" t="n">
        <v>1254000000</v>
      </c>
      <c r="CM118" s="1" t="n">
        <v>2822.1758</v>
      </c>
      <c r="CN118" s="1" t="n">
        <v>-1.340103</v>
      </c>
      <c r="CO118" s="1" t="n">
        <v>-0.2030251</v>
      </c>
    </row>
    <row r="119" customFormat="false" ht="14.5" hidden="false" customHeight="false" outlineLevel="0" collapsed="false">
      <c r="A119" s="1" t="s">
        <v>104</v>
      </c>
      <c r="B119" s="1" t="n">
        <v>8</v>
      </c>
      <c r="C119" s="1" t="n">
        <v>82008</v>
      </c>
      <c r="D119" s="1" t="n">
        <v>2008</v>
      </c>
      <c r="E119" s="1" t="s">
        <v>100</v>
      </c>
      <c r="F119" s="1" t="n">
        <v>1</v>
      </c>
      <c r="G119" s="1" t="n">
        <v>4273366</v>
      </c>
      <c r="H119" s="1" t="n">
        <v>8.4949563</v>
      </c>
      <c r="I119" s="1" t="n">
        <v>91.505044</v>
      </c>
      <c r="J119" s="1" t="n">
        <v>1.530416</v>
      </c>
      <c r="K119" s="1" t="n">
        <v>678.65433</v>
      </c>
      <c r="L119" s="1" t="n">
        <v>0.4997316</v>
      </c>
      <c r="M119" s="1" t="n">
        <v>99.500268</v>
      </c>
      <c r="N119" s="1" t="n">
        <v>2.918345</v>
      </c>
      <c r="O119" s="1" t="n">
        <v>1294.1236</v>
      </c>
      <c r="P119" s="1" t="n">
        <v>41.776983</v>
      </c>
      <c r="Q119" s="1" t="n">
        <v>58.223017</v>
      </c>
      <c r="R119" s="1" t="n">
        <v>0.21584143</v>
      </c>
      <c r="S119" s="1" t="n">
        <v>95.713662</v>
      </c>
      <c r="T119" s="1" t="n">
        <v>2.4647052</v>
      </c>
      <c r="U119" s="1" t="n">
        <v>97.535295</v>
      </c>
      <c r="V119" s="1" t="n">
        <v>0.4538475</v>
      </c>
      <c r="W119" s="1" t="n">
        <v>201.25611</v>
      </c>
      <c r="X119" s="1" t="n">
        <v>0.00334962</v>
      </c>
      <c r="Y119" s="1" t="n">
        <v>99.99665</v>
      </c>
      <c r="Z119" s="1" t="n">
        <v>0.25452122</v>
      </c>
      <c r="AA119" s="1" t="n">
        <v>81.798096</v>
      </c>
      <c r="AB119" s="1" t="n">
        <v>36272.903</v>
      </c>
      <c r="AC119" s="1" t="n">
        <v>8.1798096</v>
      </c>
      <c r="AD119" s="1" t="n">
        <v>3627.2903</v>
      </c>
      <c r="AE119" s="2" t="n">
        <v>1900000000</v>
      </c>
      <c r="AF119" s="1" t="n">
        <v>33.641422</v>
      </c>
      <c r="AG119" s="1" t="n">
        <v>14918.098</v>
      </c>
      <c r="AH119" s="1" t="n">
        <v>6.78526</v>
      </c>
      <c r="AI119" s="1" t="n">
        <v>3008.8852</v>
      </c>
      <c r="AJ119" s="1" t="n">
        <v>6.78526</v>
      </c>
      <c r="AK119" s="1" t="n">
        <v>3008.8852</v>
      </c>
      <c r="AL119" s="1" t="n">
        <v>0</v>
      </c>
      <c r="AM119" s="1" t="n">
        <v>1</v>
      </c>
      <c r="AN119" s="1" t="n">
        <v>0.331</v>
      </c>
      <c r="AO119" s="1" t="n">
        <v>447.80526</v>
      </c>
      <c r="AP119" s="1" t="n">
        <v>1</v>
      </c>
      <c r="AQ119" s="1" t="n">
        <v>11.003665</v>
      </c>
      <c r="AR119" s="1" t="n">
        <v>23.433857</v>
      </c>
      <c r="AS119" s="1" t="n">
        <v>12.728492</v>
      </c>
      <c r="AT119" s="1" t="n">
        <f aca="false">AS119-AS118</f>
        <v>2.041251</v>
      </c>
      <c r="AU119" s="1" t="n">
        <v>5644.3778</v>
      </c>
      <c r="AV119" s="1" t="n">
        <v>0.29819135</v>
      </c>
      <c r="AW119" s="1" t="n">
        <v>132.23127</v>
      </c>
      <c r="AX119" s="1" t="n">
        <v>2.0533302</v>
      </c>
      <c r="AY119" s="1" t="n">
        <v>910.53767</v>
      </c>
      <c r="AZ119" s="1" t="n">
        <v>-1.115491</v>
      </c>
      <c r="BA119" s="1" t="n">
        <v>-1.374411</v>
      </c>
      <c r="BB119" s="1" t="n">
        <v>-1.842395</v>
      </c>
      <c r="BC119" s="1" t="n">
        <v>-1.206067</v>
      </c>
      <c r="BD119" s="1" t="n">
        <v>-1.414786</v>
      </c>
      <c r="BE119" s="1" t="n">
        <v>-0.9880777</v>
      </c>
      <c r="BF119" s="2" t="n">
        <v>-6.56E-009</v>
      </c>
      <c r="BG119" s="1" t="n">
        <v>9.73505973815918</v>
      </c>
      <c r="BH119" s="1" t="n">
        <v>72.501175</v>
      </c>
      <c r="BI119" s="1" t="n">
        <v>0</v>
      </c>
      <c r="BJ119" s="1" t="n">
        <v>8.4025691</v>
      </c>
      <c r="BK119" s="1" t="n">
        <v>0</v>
      </c>
      <c r="BL119" s="1" t="n">
        <v>6.2574123</v>
      </c>
      <c r="BM119" s="1" t="n">
        <v>0</v>
      </c>
      <c r="BN119" s="1" t="n">
        <v>18.495952</v>
      </c>
      <c r="BO119" s="1" t="n">
        <v>13.338432</v>
      </c>
      <c r="BP119" s="1" t="n">
        <v>46.021546</v>
      </c>
      <c r="BQ119" s="1" t="n">
        <v>21.373494</v>
      </c>
      <c r="BR119" s="1" t="n">
        <v>13.477348</v>
      </c>
      <c r="BS119" s="1" t="n">
        <v>50.0688290641296</v>
      </c>
      <c r="BT119" s="1" t="n">
        <v>14.23612</v>
      </c>
      <c r="BU119" s="1" t="n">
        <v>570000</v>
      </c>
      <c r="BV119" s="2" t="n">
        <v>4028000000</v>
      </c>
      <c r="BW119" s="1" t="n">
        <v>0</v>
      </c>
      <c r="BX119" s="2" t="n">
        <v>414900000</v>
      </c>
      <c r="BY119" s="1" t="n">
        <v>0</v>
      </c>
      <c r="BZ119" s="2" t="n">
        <v>1249000000</v>
      </c>
      <c r="CA119" s="1" t="n">
        <v>0</v>
      </c>
      <c r="CB119" s="1" t="n">
        <v>2843.4843</v>
      </c>
      <c r="CC119" s="1" t="n">
        <v>82.236235</v>
      </c>
      <c r="CD119" s="1" t="n">
        <v>8.4025691</v>
      </c>
      <c r="CE119" s="1" t="n">
        <v>6.2574123</v>
      </c>
      <c r="CF119" s="1" t="n">
        <v>18.495952</v>
      </c>
      <c r="CG119" s="1" t="n">
        <v>59.359978</v>
      </c>
      <c r="CH119" s="1" t="n">
        <v>34.850842</v>
      </c>
      <c r="CI119" s="1" t="n">
        <v>64.304949</v>
      </c>
      <c r="CJ119" s="2" t="n">
        <v>4029000000</v>
      </c>
      <c r="CK119" s="2" t="n">
        <v>414900000</v>
      </c>
      <c r="CL119" s="2" t="n">
        <v>1249000000</v>
      </c>
      <c r="CM119" s="1" t="n">
        <v>2843.4843</v>
      </c>
      <c r="CN119" s="1" t="n">
        <v>-1.112589</v>
      </c>
      <c r="CO119" s="1" t="n">
        <v>-0.2068334</v>
      </c>
    </row>
    <row r="120" customFormat="false" ht="14.5" hidden="false" customHeight="false" outlineLevel="0" collapsed="false">
      <c r="A120" s="1" t="s">
        <v>104</v>
      </c>
      <c r="B120" s="1" t="n">
        <v>8</v>
      </c>
      <c r="C120" s="1" t="n">
        <v>82009</v>
      </c>
      <c r="D120" s="1" t="n">
        <v>2009</v>
      </c>
      <c r="E120" s="1" t="s">
        <v>100</v>
      </c>
      <c r="F120" s="1" t="n">
        <v>1</v>
      </c>
      <c r="G120" s="1" t="n">
        <v>4337625</v>
      </c>
      <c r="H120" s="1" t="n">
        <v>8.8689713</v>
      </c>
      <c r="I120" s="1" t="n">
        <v>91.131029</v>
      </c>
      <c r="J120" s="1" t="n">
        <v>1.5565832</v>
      </c>
      <c r="K120" s="1" t="n">
        <v>691.51571</v>
      </c>
      <c r="L120" s="1" t="n">
        <v>0.51015955</v>
      </c>
      <c r="M120" s="1" t="n">
        <v>99.48984</v>
      </c>
      <c r="N120" s="1" t="n">
        <v>2.9004334</v>
      </c>
      <c r="O120" s="1" t="n">
        <v>1288.5243</v>
      </c>
      <c r="P120" s="1" t="n">
        <v>42.638258</v>
      </c>
      <c r="Q120" s="1" t="n">
        <v>57.361742</v>
      </c>
      <c r="R120" s="1" t="n">
        <v>0.21221418</v>
      </c>
      <c r="S120" s="1" t="n">
        <v>94.276643</v>
      </c>
      <c r="T120" s="1" t="n">
        <v>2.4389501</v>
      </c>
      <c r="U120" s="1" t="n">
        <v>97.56105</v>
      </c>
      <c r="V120" s="1" t="n">
        <v>0.44622052</v>
      </c>
      <c r="W120" s="1" t="n">
        <v>198.2345</v>
      </c>
      <c r="X120" s="1" t="n">
        <v>0.00499671</v>
      </c>
      <c r="Y120" s="1" t="n">
        <v>99.995003</v>
      </c>
      <c r="Z120" s="1" t="n">
        <v>6.9786131</v>
      </c>
      <c r="AA120" s="1" t="n">
        <v>98.583604</v>
      </c>
      <c r="AB120" s="1" t="n">
        <v>43795.995</v>
      </c>
      <c r="AC120" s="1" t="n">
        <v>9.8583604</v>
      </c>
      <c r="AD120" s="1" t="n">
        <v>4379.5995</v>
      </c>
      <c r="AE120" s="2" t="n">
        <v>1930000000</v>
      </c>
      <c r="AF120" s="1" t="n">
        <v>37.258823</v>
      </c>
      <c r="AG120" s="1" t="n">
        <v>16552.319</v>
      </c>
      <c r="AH120" s="1" t="n">
        <v>7.02011</v>
      </c>
      <c r="AI120" s="1" t="n">
        <v>3118.7002</v>
      </c>
      <c r="AJ120" s="1" t="n">
        <v>7.02011</v>
      </c>
      <c r="AK120" s="1" t="n">
        <v>3118.7002</v>
      </c>
      <c r="AL120" s="1" t="n">
        <v>0</v>
      </c>
      <c r="AM120" s="1" t="n">
        <v>1</v>
      </c>
      <c r="AN120" s="1" t="n">
        <v>0.337</v>
      </c>
      <c r="AO120" s="1" t="n">
        <v>472.18629</v>
      </c>
      <c r="AP120" s="1" t="n">
        <v>1</v>
      </c>
      <c r="AQ120" s="1" t="n">
        <v>9.8416499</v>
      </c>
      <c r="AR120" s="1" t="n">
        <v>21.652597</v>
      </c>
      <c r="AS120" s="1" t="n">
        <v>13.204172</v>
      </c>
      <c r="AT120" s="1" t="n">
        <f aca="false">AS120-AS119</f>
        <v>0.475680000000001</v>
      </c>
      <c r="AU120" s="1" t="n">
        <v>5865.9841</v>
      </c>
      <c r="AV120" s="1" t="n">
        <v>5.9684596</v>
      </c>
      <c r="AW120" s="1" t="n">
        <v>2651.5021</v>
      </c>
      <c r="AX120" s="1" t="n">
        <v>2.8712894</v>
      </c>
      <c r="AY120" s="1" t="n">
        <v>1275.577</v>
      </c>
      <c r="AZ120" s="1" t="n">
        <v>-0.9766904</v>
      </c>
      <c r="BA120" s="1" t="n">
        <v>-1.41218</v>
      </c>
      <c r="BB120" s="1" t="n">
        <v>-1.905314</v>
      </c>
      <c r="BC120" s="1" t="n">
        <v>-1.255856</v>
      </c>
      <c r="BD120" s="1" t="n">
        <v>-1.305087</v>
      </c>
      <c r="BE120" s="1" t="n">
        <v>-1.003473</v>
      </c>
      <c r="BF120" s="2" t="n">
        <v>-6.13E-009</v>
      </c>
      <c r="BG120" s="1" t="n">
        <v>10.2481985092163</v>
      </c>
      <c r="BH120" s="1" t="n">
        <v>72.432256</v>
      </c>
      <c r="BI120" s="1" t="n">
        <v>0</v>
      </c>
      <c r="BJ120" s="1" t="n">
        <v>8.600808</v>
      </c>
      <c r="BK120" s="1" t="n">
        <v>0</v>
      </c>
      <c r="BL120" s="1" t="n">
        <v>7.0964576</v>
      </c>
      <c r="BM120" s="1" t="n">
        <v>0.08209562</v>
      </c>
      <c r="BN120" s="1" t="n">
        <v>18.169808</v>
      </c>
      <c r="BO120" s="1" t="n">
        <v>19.910458</v>
      </c>
      <c r="BP120" s="1" t="n">
        <v>47.568293</v>
      </c>
      <c r="BQ120" s="1" t="n">
        <v>22.213375</v>
      </c>
      <c r="BR120" s="1" t="n">
        <v>13.735135</v>
      </c>
      <c r="BS120" s="1" t="n">
        <v>49.0407519136829</v>
      </c>
      <c r="BT120" s="1" t="n">
        <v>16.329799</v>
      </c>
      <c r="BU120" s="1" t="n">
        <v>863641</v>
      </c>
      <c r="BV120" s="2" t="n">
        <v>4635000000</v>
      </c>
      <c r="BW120" s="1" t="n">
        <v>0</v>
      </c>
      <c r="BX120" s="2" t="n">
        <v>474300000</v>
      </c>
      <c r="BY120" s="1" t="n">
        <v>3561</v>
      </c>
      <c r="BZ120" s="2" t="n">
        <v>1254000000</v>
      </c>
      <c r="CA120" s="1" t="n">
        <v>0</v>
      </c>
      <c r="CB120" s="1" t="n">
        <v>2794.0031</v>
      </c>
      <c r="CC120" s="1" t="n">
        <v>82.680455</v>
      </c>
      <c r="CD120" s="1" t="n">
        <v>8.600808</v>
      </c>
      <c r="CE120" s="1" t="n">
        <v>7.0964576</v>
      </c>
      <c r="CF120" s="1" t="n">
        <v>18.251904</v>
      </c>
      <c r="CG120" s="1" t="n">
        <v>67.478751</v>
      </c>
      <c r="CH120" s="1" t="n">
        <v>35.94851</v>
      </c>
      <c r="CI120" s="1" t="n">
        <v>65.370551</v>
      </c>
      <c r="CJ120" s="2" t="n">
        <v>4636000000</v>
      </c>
      <c r="CK120" s="2" t="n">
        <v>474300000</v>
      </c>
      <c r="CL120" s="2" t="n">
        <v>1254000000</v>
      </c>
      <c r="CM120" s="1" t="n">
        <v>2794.0031</v>
      </c>
      <c r="CN120" s="1" t="n">
        <v>-1.0226</v>
      </c>
      <c r="CO120" s="1" t="n">
        <v>-0.2088099</v>
      </c>
    </row>
    <row r="121" customFormat="false" ht="14.5" hidden="false" customHeight="false" outlineLevel="0" collapsed="false">
      <c r="A121" s="1" t="s">
        <v>104</v>
      </c>
      <c r="B121" s="1" t="n">
        <v>8</v>
      </c>
      <c r="C121" s="1" t="n">
        <v>82010</v>
      </c>
      <c r="D121" s="1" t="n">
        <v>2010</v>
      </c>
      <c r="E121" s="1" t="s">
        <v>100</v>
      </c>
      <c r="F121" s="1" t="n">
        <v>1</v>
      </c>
      <c r="G121" s="1" t="n">
        <v>4386768</v>
      </c>
      <c r="H121" s="1" t="n">
        <v>9.06</v>
      </c>
      <c r="I121" s="1" t="n">
        <v>90.94</v>
      </c>
      <c r="J121" s="1" t="n">
        <v>1.560914</v>
      </c>
      <c r="K121" s="1" t="n">
        <v>706.66495</v>
      </c>
      <c r="L121" s="1" t="n">
        <v>0.48922066</v>
      </c>
      <c r="M121" s="1" t="n">
        <v>99.510779</v>
      </c>
      <c r="N121" s="1" t="n">
        <v>2.8398564</v>
      </c>
      <c r="O121" s="1" t="n">
        <v>1285.6743</v>
      </c>
      <c r="P121" s="1" t="n">
        <v>43.588114</v>
      </c>
      <c r="Q121" s="1" t="n">
        <v>56.411886</v>
      </c>
      <c r="R121" s="1" t="n">
        <v>0.20593994</v>
      </c>
      <c r="S121" s="1" t="n">
        <v>93.234181</v>
      </c>
      <c r="T121" s="1" t="n">
        <v>2.417664</v>
      </c>
      <c r="U121" s="1" t="n">
        <v>97.582336</v>
      </c>
      <c r="V121" s="1" t="n">
        <v>0.43302775</v>
      </c>
      <c r="W121" s="1" t="n">
        <v>196.04253</v>
      </c>
      <c r="X121" s="1" t="n">
        <v>0.02226335</v>
      </c>
      <c r="Y121" s="1" t="n">
        <v>99.977737</v>
      </c>
      <c r="Z121" s="1" t="n">
        <v>3.4586862</v>
      </c>
      <c r="AA121" s="1" t="n">
        <v>62.94008</v>
      </c>
      <c r="AB121" s="1" t="n">
        <v>28494.554</v>
      </c>
      <c r="AC121" s="1" t="n">
        <v>6.294008</v>
      </c>
      <c r="AD121" s="1" t="n">
        <v>2849.4554</v>
      </c>
      <c r="AE121" s="2" t="n">
        <v>1990000000</v>
      </c>
      <c r="AF121" s="1" t="n">
        <v>40.876223</v>
      </c>
      <c r="AG121" s="1" t="n">
        <v>18505.692</v>
      </c>
      <c r="AH121" s="1" t="n">
        <v>6.96253</v>
      </c>
      <c r="AI121" s="1" t="n">
        <v>3152.1121</v>
      </c>
      <c r="AJ121" s="1" t="n">
        <v>6.96253</v>
      </c>
      <c r="AK121" s="1" t="n">
        <v>3152.1121</v>
      </c>
      <c r="AL121" s="1" t="n">
        <v>0</v>
      </c>
      <c r="AM121" s="1" t="n">
        <v>1</v>
      </c>
      <c r="AN121" s="1" t="n">
        <v>0.343</v>
      </c>
      <c r="AO121" s="1" t="n">
        <v>495.27702</v>
      </c>
      <c r="AP121" s="1" t="n">
        <v>1</v>
      </c>
      <c r="AQ121" s="1" t="n">
        <v>11.625801</v>
      </c>
      <c r="AR121" s="1" t="n">
        <v>22.804681</v>
      </c>
      <c r="AS121" s="1" t="n">
        <v>16.843781</v>
      </c>
      <c r="AT121" s="1" t="n">
        <f aca="false">AS121-AS120</f>
        <v>3.639609</v>
      </c>
      <c r="AU121" s="1" t="n">
        <v>7625.6025</v>
      </c>
      <c r="AV121" s="1" t="n">
        <v>10.073615</v>
      </c>
      <c r="AW121" s="1" t="n">
        <v>4560.5784</v>
      </c>
      <c r="AX121" s="1" t="n">
        <v>1.5138932</v>
      </c>
      <c r="AY121" s="1" t="n">
        <v>685.37746</v>
      </c>
      <c r="AZ121" s="1" t="n">
        <v>-0.9296519</v>
      </c>
      <c r="BA121" s="1" t="n">
        <v>-1.387743</v>
      </c>
      <c r="BB121" s="1" t="n">
        <v>-2.020625</v>
      </c>
      <c r="BC121" s="1" t="n">
        <v>-1.159351</v>
      </c>
      <c r="BD121" s="1" t="n">
        <v>-1.294276</v>
      </c>
      <c r="BE121" s="1" t="n">
        <v>-1.104218</v>
      </c>
      <c r="BF121" s="2" t="n">
        <v>-5.63E-009</v>
      </c>
      <c r="BG121" s="1" t="n">
        <v>9.8</v>
      </c>
      <c r="BH121" s="1" t="n">
        <v>73.525495</v>
      </c>
      <c r="BI121" s="1" t="n">
        <v>0</v>
      </c>
      <c r="BJ121" s="1" t="n">
        <v>8.2641403</v>
      </c>
      <c r="BK121" s="1" t="n">
        <v>0</v>
      </c>
      <c r="BL121" s="1" t="n">
        <v>7.8462516</v>
      </c>
      <c r="BM121" s="1" t="n">
        <v>0.02117732</v>
      </c>
      <c r="BN121" s="1" t="n">
        <v>17.654706</v>
      </c>
      <c r="BO121" s="1" t="n">
        <v>22.322402</v>
      </c>
      <c r="BP121" s="1" t="n">
        <v>53.820417</v>
      </c>
      <c r="BQ121" s="1" t="n">
        <v>23.06825</v>
      </c>
      <c r="BR121" s="1" t="n">
        <v>13.989768</v>
      </c>
      <c r="BS121" s="1" t="n">
        <v>48.0123183519194</v>
      </c>
      <c r="BT121" s="1" t="n">
        <v>18.412024</v>
      </c>
      <c r="BU121" s="1" t="n">
        <v>979232</v>
      </c>
      <c r="BV121" s="2" t="n">
        <v>5295000000</v>
      </c>
      <c r="BW121" s="1" t="n">
        <v>0</v>
      </c>
      <c r="BX121" s="2" t="n">
        <v>531800000</v>
      </c>
      <c r="BY121" s="1" t="n">
        <v>929</v>
      </c>
      <c r="BZ121" s="2" t="n">
        <v>1229000000</v>
      </c>
      <c r="CA121" s="1" t="n">
        <v>0</v>
      </c>
      <c r="CB121" s="1" t="n">
        <v>2958.1074</v>
      </c>
      <c r="CC121" s="1" t="n">
        <v>83.325495</v>
      </c>
      <c r="CD121" s="1" t="n">
        <v>8.2641403</v>
      </c>
      <c r="CE121" s="1" t="n">
        <v>7.8462516</v>
      </c>
      <c r="CF121" s="1" t="n">
        <v>17.675883</v>
      </c>
      <c r="CG121" s="1" t="n">
        <v>76.142819</v>
      </c>
      <c r="CH121" s="1" t="n">
        <v>37.058018</v>
      </c>
      <c r="CI121" s="1" t="n">
        <v>66.424343</v>
      </c>
      <c r="CJ121" s="2" t="n">
        <v>5296000000</v>
      </c>
      <c r="CK121" s="2" t="n">
        <v>531800000</v>
      </c>
      <c r="CL121" s="2" t="n">
        <v>1229000000</v>
      </c>
      <c r="CM121" s="1" t="n">
        <v>2958.1074</v>
      </c>
      <c r="CN121" s="1" t="n">
        <v>-0.9910645</v>
      </c>
      <c r="CO121" s="1" t="n">
        <v>-0.2145142</v>
      </c>
    </row>
    <row r="122" customFormat="false" ht="14.5" hidden="false" customHeight="false" outlineLevel="0" collapsed="false">
      <c r="A122" s="1" t="s">
        <v>104</v>
      </c>
      <c r="B122" s="1" t="n">
        <v>8</v>
      </c>
      <c r="C122" s="1" t="n">
        <v>82011</v>
      </c>
      <c r="D122" s="1" t="n">
        <v>2011</v>
      </c>
      <c r="E122" s="1" t="s">
        <v>100</v>
      </c>
      <c r="F122" s="1" t="n">
        <v>1</v>
      </c>
      <c r="G122" s="1" t="n">
        <v>4418636</v>
      </c>
      <c r="H122" s="1" t="n">
        <v>9.5904306</v>
      </c>
      <c r="I122" s="1" t="n">
        <v>90.409569</v>
      </c>
      <c r="J122" s="1" t="n">
        <v>1.6085252</v>
      </c>
      <c r="K122" s="1" t="n">
        <v>746.9938</v>
      </c>
      <c r="L122" s="1" t="n">
        <v>0.43574707</v>
      </c>
      <c r="M122" s="1" t="n">
        <v>99.564253</v>
      </c>
      <c r="N122" s="1" t="n">
        <v>2.7783617</v>
      </c>
      <c r="O122" s="1" t="n">
        <v>1290.262</v>
      </c>
      <c r="P122" s="1" t="n">
        <v>44.502865</v>
      </c>
      <c r="Q122" s="1" t="n">
        <v>55.497135</v>
      </c>
      <c r="R122" s="1" t="n">
        <v>0.19935964</v>
      </c>
      <c r="S122" s="1" t="n">
        <v>92.58196</v>
      </c>
      <c r="T122" s="1" t="n">
        <v>2.3801545</v>
      </c>
      <c r="U122" s="1" t="n">
        <v>97.619845</v>
      </c>
      <c r="V122" s="1" t="n">
        <v>0.41919142</v>
      </c>
      <c r="W122" s="1" t="n">
        <v>194.67111</v>
      </c>
      <c r="X122" s="1" t="n">
        <v>0.82604291</v>
      </c>
      <c r="Y122" s="1" t="n">
        <v>99.173957</v>
      </c>
      <c r="Z122" s="1" t="n">
        <v>3.443145</v>
      </c>
      <c r="AA122" s="1" t="n">
        <v>77.989101</v>
      </c>
      <c r="AB122" s="1" t="n">
        <v>36217.882</v>
      </c>
      <c r="AC122" s="1" t="n">
        <v>7.7989101</v>
      </c>
      <c r="AD122" s="1" t="n">
        <v>3621.7882</v>
      </c>
      <c r="AE122" s="2" t="n">
        <v>2050000000</v>
      </c>
      <c r="AF122" s="1" t="n">
        <v>44.493624</v>
      </c>
      <c r="AG122" s="1" t="n">
        <v>20662.692</v>
      </c>
      <c r="AH122" s="1" t="n">
        <v>8.30898</v>
      </c>
      <c r="AI122" s="1" t="n">
        <v>3858.6629</v>
      </c>
      <c r="AJ122" s="1" t="n">
        <v>8.30898</v>
      </c>
      <c r="AK122" s="1" t="n">
        <v>3858.6629</v>
      </c>
      <c r="AL122" s="1" t="n">
        <v>0</v>
      </c>
      <c r="AM122" s="1" t="n">
        <v>1</v>
      </c>
      <c r="AN122" s="1" t="n">
        <v>0.351</v>
      </c>
      <c r="AO122" s="1" t="n">
        <v>471.86611</v>
      </c>
      <c r="AP122" s="1" t="n">
        <v>1</v>
      </c>
      <c r="AQ122" s="1" t="n">
        <v>13.12782</v>
      </c>
      <c r="AR122" s="1" t="n">
        <v>21.347798</v>
      </c>
      <c r="AS122" s="1" t="n">
        <v>13.708464</v>
      </c>
      <c r="AT122" s="1" t="n">
        <f aca="false">AS122-AS121</f>
        <v>-3.135317</v>
      </c>
      <c r="AU122" s="1" t="n">
        <v>6366.1655</v>
      </c>
      <c r="AV122" s="1" t="n">
        <v>9.3901676</v>
      </c>
      <c r="AW122" s="1" t="n">
        <v>4360.7629</v>
      </c>
      <c r="AX122" s="1" t="n">
        <v>2.7901045</v>
      </c>
      <c r="AY122" s="1" t="n">
        <v>1295.7153</v>
      </c>
      <c r="AZ122" s="1" t="n">
        <v>-0.9467087</v>
      </c>
      <c r="BA122" s="1" t="n">
        <v>-1.282366</v>
      </c>
      <c r="BB122" s="1" t="n">
        <v>-1.789389</v>
      </c>
      <c r="BC122" s="1" t="n">
        <v>-1.191609</v>
      </c>
      <c r="BD122" s="1" t="n">
        <v>-1.290684</v>
      </c>
      <c r="BE122" s="1" t="n">
        <v>-1.087498</v>
      </c>
      <c r="BF122" s="2" t="n">
        <v>-4.01E-009</v>
      </c>
      <c r="BG122" s="1" t="n">
        <v>13.1532945632935</v>
      </c>
      <c r="BH122" s="1" t="n">
        <v>69.019256</v>
      </c>
      <c r="BI122" s="1" t="n">
        <v>0</v>
      </c>
      <c r="BJ122" s="1" t="n">
        <v>8.165723</v>
      </c>
      <c r="BK122" s="1" t="n">
        <v>0.018331445</v>
      </c>
      <c r="BL122" s="1" t="n">
        <v>8.9648185</v>
      </c>
      <c r="BM122" s="1" t="n">
        <v>0.0184446</v>
      </c>
      <c r="BN122" s="1" t="n">
        <v>17.055818</v>
      </c>
      <c r="BO122" s="1" t="n">
        <v>22.46041</v>
      </c>
      <c r="BP122" s="1" t="n">
        <v>61.234741</v>
      </c>
      <c r="BQ122" s="1" t="n">
        <v>23.938966</v>
      </c>
      <c r="BR122" s="1" t="n">
        <v>14.226089</v>
      </c>
      <c r="BS122" s="1" t="n">
        <v>46.9829120084133</v>
      </c>
      <c r="BT122" s="1" t="n">
        <v>20.391371</v>
      </c>
      <c r="BU122" s="1" t="n">
        <v>992444</v>
      </c>
      <c r="BV122" s="2" t="n">
        <v>5889000000</v>
      </c>
      <c r="BW122" s="1" t="n">
        <v>810</v>
      </c>
      <c r="BX122" s="2" t="n">
        <v>598000000</v>
      </c>
      <c r="BY122" s="1" t="n">
        <v>815</v>
      </c>
      <c r="BZ122" s="2" t="n">
        <v>1202000000</v>
      </c>
      <c r="CA122" s="1" t="n">
        <v>0</v>
      </c>
      <c r="CB122" s="1" t="n">
        <v>3023.3826</v>
      </c>
      <c r="CC122" s="1" t="n">
        <v>82.17255</v>
      </c>
      <c r="CD122" s="1" t="n">
        <v>8.165723</v>
      </c>
      <c r="CE122" s="1" t="n">
        <v>8.98315</v>
      </c>
      <c r="CF122" s="1" t="n">
        <v>17.074263</v>
      </c>
      <c r="CG122" s="1" t="n">
        <v>83.695151</v>
      </c>
      <c r="CH122" s="1" t="n">
        <v>38.165055</v>
      </c>
      <c r="CI122" s="1" t="n">
        <v>67.374283</v>
      </c>
      <c r="CJ122" s="2" t="n">
        <v>5890000000</v>
      </c>
      <c r="CK122" s="2" t="n">
        <v>598000000</v>
      </c>
      <c r="CL122" s="2" t="n">
        <v>1202000000</v>
      </c>
      <c r="CM122" s="1" t="n">
        <v>3023.3826</v>
      </c>
      <c r="CN122" s="1" t="n">
        <v>-0.9517789</v>
      </c>
      <c r="CO122" s="1" t="n">
        <v>-0.21999</v>
      </c>
    </row>
    <row r="123" customFormat="false" ht="14.5" hidden="false" customHeight="false" outlineLevel="0" collapsed="false">
      <c r="A123" s="1" t="s">
        <v>104</v>
      </c>
      <c r="B123" s="1" t="n">
        <v>8</v>
      </c>
      <c r="C123" s="1" t="n">
        <v>82012</v>
      </c>
      <c r="D123" s="1" t="n">
        <v>2012</v>
      </c>
      <c r="E123" s="1" t="s">
        <v>100</v>
      </c>
      <c r="F123" s="1" t="n">
        <v>1</v>
      </c>
      <c r="G123" s="1" t="n">
        <v>4436415</v>
      </c>
      <c r="H123" s="1" t="n">
        <v>10.188355</v>
      </c>
      <c r="I123" s="1" t="n">
        <v>89.811645</v>
      </c>
      <c r="J123" s="1" t="n">
        <v>1.6386185</v>
      </c>
      <c r="K123" s="1" t="n">
        <v>788.94538</v>
      </c>
      <c r="L123" s="1" t="n">
        <v>0.47015412</v>
      </c>
      <c r="M123" s="1" t="n">
        <v>99.529846</v>
      </c>
      <c r="N123" s="1" t="n">
        <v>2.6920161</v>
      </c>
      <c r="O123" s="1" t="n">
        <v>1296.1245</v>
      </c>
      <c r="P123" s="1" t="n">
        <v>45.452651</v>
      </c>
      <c r="Q123" s="1" t="n">
        <v>54.547349</v>
      </c>
      <c r="R123" s="1" t="n">
        <v>0.19148428</v>
      </c>
      <c r="S123" s="1" t="n">
        <v>92.193905</v>
      </c>
      <c r="T123" s="1" t="n">
        <v>2.3590768</v>
      </c>
      <c r="U123" s="1" t="n">
        <v>97.640923</v>
      </c>
      <c r="V123" s="1" t="n">
        <v>0.40263198</v>
      </c>
      <c r="W123" s="1" t="n">
        <v>193.85515</v>
      </c>
      <c r="X123" s="1" t="n">
        <v>1.4926481</v>
      </c>
      <c r="Y123" s="1" t="n">
        <v>98.507352</v>
      </c>
      <c r="Z123" s="1" t="n">
        <v>4.6327567</v>
      </c>
      <c r="AA123" s="1" t="n">
        <v>91.29446</v>
      </c>
      <c r="AB123" s="1" t="n">
        <v>43955.529</v>
      </c>
      <c r="AC123" s="1" t="n">
        <v>9.129446</v>
      </c>
      <c r="AD123" s="1" t="n">
        <v>4395.5529</v>
      </c>
      <c r="AE123" s="2" t="n">
        <v>2140000000</v>
      </c>
      <c r="AF123" s="1" t="n">
        <v>48.111024</v>
      </c>
      <c r="AG123" s="1" t="n">
        <v>23164.007</v>
      </c>
      <c r="AH123" s="1" t="n">
        <v>9.18047</v>
      </c>
      <c r="AI123" s="1" t="n">
        <v>4420.1194</v>
      </c>
      <c r="AJ123" s="1" t="n">
        <v>9.18047</v>
      </c>
      <c r="AK123" s="1" t="n">
        <v>4420.1194</v>
      </c>
      <c r="AL123" s="1" t="n">
        <v>0</v>
      </c>
      <c r="AM123" s="1" t="n">
        <v>1</v>
      </c>
      <c r="AN123" s="1" t="n">
        <v>0.358</v>
      </c>
      <c r="AO123" s="1" t="n">
        <v>510.52714</v>
      </c>
      <c r="AP123" s="1" t="n">
        <v>1</v>
      </c>
      <c r="AQ123" s="1" t="n">
        <v>11.550133</v>
      </c>
      <c r="AR123" s="1" t="n">
        <v>21.509316</v>
      </c>
      <c r="AS123" s="1" t="n">
        <v>10.833975</v>
      </c>
      <c r="AT123" s="1" t="n">
        <f aca="false">AS123-AS122</f>
        <v>-2.874489</v>
      </c>
      <c r="AU123" s="1" t="n">
        <v>5216.2322</v>
      </c>
      <c r="AV123" s="1" t="n">
        <v>0.87479254</v>
      </c>
      <c r="AW123" s="1" t="n">
        <v>421.18622</v>
      </c>
      <c r="AX123" s="1" t="n">
        <v>0.10953262</v>
      </c>
      <c r="AY123" s="1" t="n">
        <v>52.736653</v>
      </c>
      <c r="AZ123" s="1" t="n">
        <v>-0.9927816</v>
      </c>
      <c r="BA123" s="1" t="n">
        <v>-1.448529</v>
      </c>
      <c r="BB123" s="1" t="n">
        <v>-1.852923</v>
      </c>
      <c r="BC123" s="1" t="n">
        <v>-1.077462</v>
      </c>
      <c r="BD123" s="1" t="n">
        <v>-1.443371</v>
      </c>
      <c r="BE123" s="1" t="n">
        <v>-1.241135</v>
      </c>
      <c r="BF123" s="2" t="n">
        <v>-4.66E-009</v>
      </c>
      <c r="BG123" s="1" t="n">
        <v>15.9743528366089</v>
      </c>
      <c r="BH123" s="1" t="n">
        <v>68.858177</v>
      </c>
      <c r="BI123" s="1" t="n">
        <v>0</v>
      </c>
      <c r="BJ123" s="1" t="n">
        <v>8.268636</v>
      </c>
      <c r="BK123" s="1" t="n">
        <v>0.013637134</v>
      </c>
      <c r="BL123" s="1" t="n">
        <v>9.3395282</v>
      </c>
      <c r="BM123" s="1" t="n">
        <v>0.01855101</v>
      </c>
      <c r="BN123" s="1" t="n">
        <v>16.539408</v>
      </c>
      <c r="BO123" s="1" t="n">
        <v>25.76661</v>
      </c>
      <c r="BP123" s="1" t="n">
        <v>62.140901</v>
      </c>
      <c r="BQ123" s="1" t="n">
        <v>24.827097</v>
      </c>
      <c r="BR123" s="1" t="n">
        <v>14.460209</v>
      </c>
      <c r="BS123" s="1" t="n">
        <v>45.9525792925308</v>
      </c>
      <c r="BT123" s="1" t="n">
        <v>22.45358</v>
      </c>
      <c r="BU123" s="1" t="n">
        <v>1143114</v>
      </c>
      <c r="BV123" s="2" t="n">
        <v>6260000000</v>
      </c>
      <c r="BW123" s="1" t="n">
        <v>605</v>
      </c>
      <c r="BX123" s="2" t="n">
        <v>648900000</v>
      </c>
      <c r="BY123" s="1" t="n">
        <v>823</v>
      </c>
      <c r="BZ123" s="2" t="n">
        <v>1179000000</v>
      </c>
      <c r="CA123" s="1" t="n">
        <v>0</v>
      </c>
      <c r="CB123" s="1" t="n">
        <v>3049.0257</v>
      </c>
      <c r="CC123" s="1" t="n">
        <v>84.83253</v>
      </c>
      <c r="CD123" s="1" t="n">
        <v>8.268636</v>
      </c>
      <c r="CE123" s="1" t="n">
        <v>9.3531653</v>
      </c>
      <c r="CF123" s="1" t="n">
        <v>16.557959</v>
      </c>
      <c r="CG123" s="1" t="n">
        <v>87.90751</v>
      </c>
      <c r="CH123" s="1" t="n">
        <v>39.287306</v>
      </c>
      <c r="CI123" s="1" t="n">
        <v>68.40616</v>
      </c>
      <c r="CJ123" s="2" t="n">
        <v>6261000000</v>
      </c>
      <c r="CK123" s="2" t="n">
        <v>648900000</v>
      </c>
      <c r="CL123" s="2" t="n">
        <v>1179000000</v>
      </c>
      <c r="CM123" s="1" t="n">
        <v>3049.0257</v>
      </c>
      <c r="CN123" s="1" t="n">
        <v>-1.135599</v>
      </c>
      <c r="CO123" s="1" t="n">
        <v>-0.2276082</v>
      </c>
    </row>
    <row r="124" customFormat="false" ht="14.5" hidden="false" customHeight="false" outlineLevel="0" collapsed="false">
      <c r="A124" s="1" t="s">
        <v>104</v>
      </c>
      <c r="B124" s="1" t="n">
        <v>8</v>
      </c>
      <c r="C124" s="1" t="n">
        <v>82013</v>
      </c>
      <c r="D124" s="1" t="n">
        <v>2013</v>
      </c>
      <c r="E124" s="1" t="s">
        <v>100</v>
      </c>
      <c r="F124" s="1" t="n">
        <v>1</v>
      </c>
      <c r="G124" s="1" t="n">
        <v>4447942</v>
      </c>
      <c r="H124" s="1" t="n">
        <v>10.522347</v>
      </c>
      <c r="I124" s="1" t="n">
        <v>89.477653</v>
      </c>
      <c r="J124" s="1" t="n">
        <v>2.7365759</v>
      </c>
      <c r="K124" s="1" t="n">
        <v>831.81179</v>
      </c>
      <c r="L124" s="1" t="n">
        <v>0.46510601</v>
      </c>
      <c r="M124" s="1" t="n">
        <v>99.534894</v>
      </c>
      <c r="N124" s="1" t="n">
        <v>4.294945</v>
      </c>
      <c r="O124" s="1" t="n">
        <v>1305.4949</v>
      </c>
      <c r="P124" s="1" t="n">
        <v>46.384759</v>
      </c>
      <c r="Q124" s="1" t="n">
        <v>53.615241</v>
      </c>
      <c r="R124" s="1" t="n">
        <v>0.30250258</v>
      </c>
      <c r="S124" s="1" t="n">
        <v>91.948926</v>
      </c>
      <c r="T124" s="1" t="n">
        <v>3.2636799</v>
      </c>
      <c r="U124" s="1" t="n">
        <v>96.73632</v>
      </c>
      <c r="V124" s="1" t="n">
        <v>0.636069</v>
      </c>
      <c r="W124" s="1" t="n">
        <v>193.34004</v>
      </c>
      <c r="X124" s="1" t="n">
        <v>1.8901871</v>
      </c>
      <c r="Y124" s="1" t="n">
        <v>98.109813</v>
      </c>
      <c r="Z124" s="1" t="n">
        <v>-36.55682</v>
      </c>
      <c r="AA124" s="1" t="n">
        <v>96.149965</v>
      </c>
      <c r="AB124" s="1" t="n">
        <v>29225.82</v>
      </c>
      <c r="AC124" s="1" t="n">
        <v>9.6149965</v>
      </c>
      <c r="AD124" s="1" t="n">
        <v>2922.582</v>
      </c>
      <c r="AE124" s="2" t="n">
        <v>1350000000</v>
      </c>
      <c r="AF124" s="1" t="n">
        <v>51.728425</v>
      </c>
      <c r="AG124" s="1" t="n">
        <v>15723.413</v>
      </c>
      <c r="AH124" s="1" t="n">
        <v>10.7719</v>
      </c>
      <c r="AI124" s="1" t="n">
        <v>3274.2353</v>
      </c>
      <c r="AJ124" s="1" t="n">
        <v>10.7719</v>
      </c>
      <c r="AK124" s="1" t="n">
        <v>3274.2353</v>
      </c>
      <c r="AL124" s="1" t="n">
        <v>0</v>
      </c>
      <c r="AM124" s="1" t="n">
        <v>1</v>
      </c>
      <c r="AN124" s="1" t="n">
        <v>0.365</v>
      </c>
      <c r="AO124" s="1" t="n">
        <v>494.04004</v>
      </c>
      <c r="AP124" s="1" t="n">
        <v>1</v>
      </c>
      <c r="AQ124" s="1" t="n">
        <v>14.972955</v>
      </c>
      <c r="AR124" s="1" t="n">
        <v>23.426333</v>
      </c>
      <c r="AS124" s="1" t="n">
        <v>7.515324</v>
      </c>
      <c r="AT124" s="1" t="n">
        <f aca="false">AS124-AS123</f>
        <v>-3.318651</v>
      </c>
      <c r="AU124" s="1" t="n">
        <v>2284.3639</v>
      </c>
      <c r="AV124" s="1" t="n">
        <v>-0.93805397</v>
      </c>
      <c r="AW124" s="1" t="n">
        <v>-285.13163</v>
      </c>
      <c r="AX124" s="1" t="n">
        <v>0.18339578</v>
      </c>
      <c r="AY124" s="1" t="n">
        <v>55.745128</v>
      </c>
      <c r="AZ124" s="1" t="n">
        <v>-1.090757</v>
      </c>
      <c r="BA124" s="1" t="n">
        <v>-1.609883</v>
      </c>
      <c r="BB124" s="1" t="n">
        <v>-2.154897</v>
      </c>
      <c r="BC124" s="1" t="n">
        <v>-1.172318</v>
      </c>
      <c r="BD124" s="1" t="n">
        <v>-1.793081</v>
      </c>
      <c r="BE124" s="1" t="n">
        <v>-1.474687</v>
      </c>
      <c r="BF124" s="2" t="n">
        <v>-6.25E-009</v>
      </c>
      <c r="BG124" s="1" t="n">
        <v>18.5549392700195</v>
      </c>
      <c r="BH124" s="1" t="n">
        <v>66.516751</v>
      </c>
      <c r="BI124" s="1" t="n">
        <v>0</v>
      </c>
      <c r="BJ124" s="1" t="n">
        <v>8.2000093</v>
      </c>
      <c r="BK124" s="1" t="n">
        <v>0</v>
      </c>
      <c r="BL124" s="1" t="n">
        <v>9.7730207</v>
      </c>
      <c r="BM124" s="1" t="n">
        <v>0.01798584</v>
      </c>
      <c r="BN124" s="1" t="n">
        <v>15.831884</v>
      </c>
      <c r="BO124" s="1" t="n">
        <v>30.582669</v>
      </c>
      <c r="BP124" s="1" t="n">
        <v>61.855884</v>
      </c>
      <c r="BQ124" s="1" t="n">
        <v>24.937225</v>
      </c>
      <c r="BR124" s="1" t="n">
        <v>15.49222</v>
      </c>
      <c r="BS124" s="1" t="n">
        <v>46.037802071662</v>
      </c>
      <c r="BT124" s="1" t="n">
        <v>23.411287</v>
      </c>
      <c r="BU124" s="1" t="n">
        <v>1360300</v>
      </c>
      <c r="BV124" s="2" t="n">
        <v>6660000000</v>
      </c>
      <c r="BW124" s="1" t="n">
        <v>0</v>
      </c>
      <c r="BX124" s="2" t="n">
        <v>689500000</v>
      </c>
      <c r="BY124" s="1" t="n">
        <v>800</v>
      </c>
      <c r="BZ124" s="2" t="n">
        <v>1142000000</v>
      </c>
      <c r="CA124" s="1" t="n">
        <v>0</v>
      </c>
      <c r="CB124" s="1" t="n">
        <v>3109.3209</v>
      </c>
      <c r="CC124" s="1" t="n">
        <v>85.071691</v>
      </c>
      <c r="CD124" s="1" t="n">
        <v>8.2000093</v>
      </c>
      <c r="CE124" s="1" t="n">
        <v>9.7730207</v>
      </c>
      <c r="CF124" s="1" t="n">
        <v>15.84987</v>
      </c>
      <c r="CG124" s="1" t="n">
        <v>92.438554</v>
      </c>
      <c r="CH124" s="1" t="n">
        <v>40.429445</v>
      </c>
      <c r="CI124" s="1" t="n">
        <v>69.449089</v>
      </c>
      <c r="CJ124" s="2" t="n">
        <v>6662000000</v>
      </c>
      <c r="CK124" s="2" t="n">
        <v>689500000</v>
      </c>
      <c r="CL124" s="2" t="n">
        <v>1142000000</v>
      </c>
      <c r="CM124" s="1" t="n">
        <v>3109.3209</v>
      </c>
      <c r="CN124" s="1" t="n">
        <v>-1.556168</v>
      </c>
      <c r="CO124" s="1" t="n">
        <v>-0.0818409</v>
      </c>
    </row>
    <row r="125" customFormat="false" ht="14.5" hidden="false" customHeight="false" outlineLevel="0" collapsed="false">
      <c r="A125" s="1" t="s">
        <v>104</v>
      </c>
      <c r="B125" s="1" t="n">
        <v>8</v>
      </c>
      <c r="C125" s="1" t="n">
        <v>82014</v>
      </c>
      <c r="D125" s="1" t="n">
        <v>2014</v>
      </c>
      <c r="E125" s="1" t="s">
        <v>100</v>
      </c>
      <c r="F125" s="1" t="n">
        <v>1</v>
      </c>
      <c r="G125" s="1" t="n">
        <v>4464175</v>
      </c>
      <c r="H125" s="1" t="n">
        <v>11.20258</v>
      </c>
      <c r="I125" s="1" t="n">
        <v>88.79742</v>
      </c>
      <c r="J125" s="1" t="n">
        <v>2.7816082</v>
      </c>
      <c r="K125" s="1" t="n">
        <v>851.14871</v>
      </c>
      <c r="L125" s="1" t="n">
        <v>0.46051708</v>
      </c>
      <c r="M125" s="1" t="n">
        <v>99.539483</v>
      </c>
      <c r="N125" s="1" t="n">
        <v>4.2909967</v>
      </c>
      <c r="O125" s="1" t="n">
        <v>1313.0089</v>
      </c>
      <c r="P125" s="1" t="n">
        <v>47.505109</v>
      </c>
      <c r="Q125" s="1" t="n">
        <v>52.494891</v>
      </c>
      <c r="R125" s="1" t="n">
        <v>0.29938888</v>
      </c>
      <c r="S125" s="1" t="n">
        <v>91.610479</v>
      </c>
      <c r="T125" s="1" t="n">
        <v>3.231269</v>
      </c>
      <c r="U125" s="1" t="n">
        <v>96.768731</v>
      </c>
      <c r="V125" s="1" t="n">
        <v>0.62952186</v>
      </c>
      <c r="W125" s="1" t="n">
        <v>192.62839</v>
      </c>
      <c r="X125" s="1" t="n">
        <v>2.1571312</v>
      </c>
      <c r="Y125" s="1" t="n">
        <v>97.842869</v>
      </c>
      <c r="Z125" s="1" t="n">
        <v>-0.2828525</v>
      </c>
      <c r="AA125" s="1" t="n">
        <v>90.780357</v>
      </c>
      <c r="AB125" s="1" t="n">
        <v>27778.026</v>
      </c>
      <c r="AC125" s="1" t="n">
        <v>9.0780357</v>
      </c>
      <c r="AD125" s="1" t="n">
        <v>2777.8026</v>
      </c>
      <c r="AE125" s="2" t="n">
        <v>1370000000</v>
      </c>
      <c r="AF125" s="1" t="n">
        <v>55.345825</v>
      </c>
      <c r="AG125" s="1" t="n">
        <v>16935.357</v>
      </c>
      <c r="AH125" s="1" t="n">
        <v>13.5005</v>
      </c>
      <c r="AI125" s="1" t="n">
        <v>4131.0394</v>
      </c>
      <c r="AJ125" s="1" t="n">
        <v>13.5005</v>
      </c>
      <c r="AK125" s="1" t="n">
        <v>4131.0394</v>
      </c>
      <c r="AL125" s="1" t="n">
        <v>0</v>
      </c>
      <c r="AM125" s="1" t="n">
        <v>1</v>
      </c>
      <c r="AN125" s="1" t="n">
        <v>0.344</v>
      </c>
      <c r="AO125" s="1" t="n">
        <v>493.76</v>
      </c>
      <c r="AP125" s="1" t="n">
        <v>1</v>
      </c>
      <c r="AQ125" s="1" t="n">
        <v>16.675788</v>
      </c>
      <c r="AR125" s="1" t="n">
        <v>36.419304</v>
      </c>
      <c r="AS125" s="1" t="n">
        <v>21.990791</v>
      </c>
      <c r="AT125" s="1" t="n">
        <f aca="false">AS125-AS124</f>
        <v>14.475467</v>
      </c>
      <c r="AU125" s="1" t="n">
        <v>6728.9971</v>
      </c>
      <c r="AV125" s="1" t="n">
        <v>2.2472739</v>
      </c>
      <c r="AW125" s="1" t="n">
        <v>687.64691</v>
      </c>
      <c r="AX125" s="1" t="n">
        <v>0.17690497</v>
      </c>
      <c r="AY125" s="1" t="n">
        <v>54.131433</v>
      </c>
      <c r="AZ125" s="1" t="n">
        <v>-1.160163</v>
      </c>
      <c r="BA125" s="1" t="n">
        <v>-1.848333</v>
      </c>
      <c r="BB125" s="1" t="n">
        <v>-2.699193</v>
      </c>
      <c r="BC125" s="1" t="n">
        <v>-1.393427</v>
      </c>
      <c r="BD125" s="1" t="n">
        <v>-1.695697</v>
      </c>
      <c r="BE125" s="1" t="n">
        <v>-1.391623</v>
      </c>
      <c r="BF125" s="2" t="n">
        <v>-1.45E-008</v>
      </c>
      <c r="BG125" s="1" t="n">
        <v>21.1823444366455</v>
      </c>
      <c r="BH125" s="1" t="n">
        <v>64.393977</v>
      </c>
      <c r="BI125" s="1" t="n">
        <v>0</v>
      </c>
      <c r="BJ125" s="1" t="n">
        <v>8.2505992</v>
      </c>
      <c r="BK125" s="1" t="n">
        <v>0</v>
      </c>
      <c r="BL125" s="1" t="n">
        <v>10.217063</v>
      </c>
      <c r="BM125" s="1" t="n">
        <v>0.01792044</v>
      </c>
      <c r="BN125" s="1" t="n">
        <v>15.017066</v>
      </c>
      <c r="BO125" s="1" t="n">
        <v>25.88653</v>
      </c>
      <c r="BP125" s="1" t="n">
        <v>70.143137</v>
      </c>
      <c r="BQ125" s="1" t="n">
        <v>25.055764</v>
      </c>
      <c r="BR125" s="1" t="n">
        <v>16.520713</v>
      </c>
      <c r="BS125" s="1" t="n">
        <v>46.1295343187738</v>
      </c>
      <c r="BT125" s="1" t="n">
        <v>24.349126</v>
      </c>
      <c r="BU125" s="1" t="n">
        <v>1155620</v>
      </c>
      <c r="BV125" s="2" t="n">
        <v>6998000000</v>
      </c>
      <c r="BW125" s="1" t="n">
        <v>0</v>
      </c>
      <c r="BX125" s="2" t="n">
        <v>727200000</v>
      </c>
      <c r="BY125" s="1" t="n">
        <v>800</v>
      </c>
      <c r="BZ125" s="2" t="n">
        <v>1091000000</v>
      </c>
      <c r="CA125" s="1" t="n">
        <v>0</v>
      </c>
      <c r="CB125" s="1" t="n">
        <v>3131.3483</v>
      </c>
      <c r="CC125" s="1" t="n">
        <v>85.576322</v>
      </c>
      <c r="CD125" s="1" t="n">
        <v>8.2505992</v>
      </c>
      <c r="CE125" s="1" t="n">
        <v>10.217063</v>
      </c>
      <c r="CF125" s="1" t="n">
        <v>15.034986</v>
      </c>
      <c r="CG125" s="1" t="n">
        <v>96.029667</v>
      </c>
      <c r="CH125" s="1" t="n">
        <v>41.576477</v>
      </c>
      <c r="CI125" s="1" t="n">
        <v>70.47866</v>
      </c>
      <c r="CJ125" s="2" t="n">
        <v>6999000000</v>
      </c>
      <c r="CK125" s="2" t="n">
        <v>727200000</v>
      </c>
      <c r="CL125" s="2" t="n">
        <v>1091000000</v>
      </c>
      <c r="CM125" s="1" t="n">
        <v>3131.3483</v>
      </c>
      <c r="CN125" s="1" t="n">
        <v>-1.642846</v>
      </c>
      <c r="CO125" s="1" t="n">
        <v>-0.0825963</v>
      </c>
    </row>
    <row r="126" customFormat="false" ht="14.5" hidden="false" customHeight="false" outlineLevel="0" collapsed="false">
      <c r="A126" s="1" t="s">
        <v>104</v>
      </c>
      <c r="B126" s="1" t="n">
        <v>8</v>
      </c>
      <c r="C126" s="1" t="n">
        <v>82015</v>
      </c>
      <c r="D126" s="1" t="n">
        <v>2015</v>
      </c>
      <c r="E126" s="1" t="s">
        <v>100</v>
      </c>
      <c r="F126" s="1" t="n">
        <v>1</v>
      </c>
      <c r="G126" s="1" t="n">
        <v>4493170</v>
      </c>
      <c r="H126" s="1" t="n">
        <v>11.717408</v>
      </c>
      <c r="I126" s="1" t="n">
        <v>88.282592</v>
      </c>
      <c r="J126" s="1" t="n">
        <v>2.8257229</v>
      </c>
      <c r="K126" s="1" t="n">
        <v>867.87226</v>
      </c>
      <c r="L126" s="1" t="n">
        <v>0.47107832</v>
      </c>
      <c r="M126" s="1" t="n">
        <v>99.528922</v>
      </c>
      <c r="N126" s="1" t="n">
        <v>4.2871288</v>
      </c>
      <c r="O126" s="1" t="n">
        <v>1316.718</v>
      </c>
      <c r="P126" s="1" t="n">
        <v>48.396235</v>
      </c>
      <c r="Q126" s="1" t="n">
        <v>51.603765</v>
      </c>
      <c r="R126" s="1" t="n">
        <v>0.29633863</v>
      </c>
      <c r="S126" s="1" t="n">
        <v>91.015321</v>
      </c>
      <c r="T126" s="1" t="n">
        <v>3.1451788</v>
      </c>
      <c r="U126" s="1" t="n">
        <v>96.854821</v>
      </c>
      <c r="V126" s="1" t="n">
        <v>0.62310813</v>
      </c>
      <c r="W126" s="1" t="n">
        <v>191.37696</v>
      </c>
      <c r="X126" s="1" t="n">
        <v>2.7765571</v>
      </c>
      <c r="Y126" s="1" t="n">
        <v>97.223443</v>
      </c>
      <c r="Z126" s="1" t="n">
        <v>3.6638203</v>
      </c>
      <c r="AA126" s="1" t="n">
        <v>62.94008</v>
      </c>
      <c r="AB126" s="1" t="n">
        <v>19330.965</v>
      </c>
      <c r="AC126" s="1" t="n">
        <v>6.294008</v>
      </c>
      <c r="AD126" s="1" t="n">
        <v>1933.0965</v>
      </c>
      <c r="AE126" s="2" t="n">
        <v>1380000000</v>
      </c>
      <c r="AF126" s="1" t="n">
        <v>58.963226</v>
      </c>
      <c r="AG126" s="1" t="n">
        <v>18109.542</v>
      </c>
      <c r="AH126" s="1" t="n">
        <v>12.7071</v>
      </c>
      <c r="AI126" s="1" t="n">
        <v>3902.7675</v>
      </c>
      <c r="AJ126" s="1" t="n">
        <v>12.7071</v>
      </c>
      <c r="AK126" s="1" t="n">
        <v>3902.7675</v>
      </c>
      <c r="AL126" s="1" t="n">
        <v>0</v>
      </c>
      <c r="AM126" s="1" t="n">
        <v>1</v>
      </c>
      <c r="AN126" s="1" t="n">
        <v>0.349</v>
      </c>
      <c r="AO126" s="1" t="n">
        <v>591.21</v>
      </c>
      <c r="AP126" s="1" t="n">
        <v>1</v>
      </c>
      <c r="AQ126" s="1" t="n">
        <v>17.067661</v>
      </c>
      <c r="AR126" s="1" t="n">
        <v>36.077487</v>
      </c>
      <c r="AS126" s="1" t="n">
        <v>21.80538</v>
      </c>
      <c r="AT126" s="1" t="n">
        <f aca="false">AS126-AS125</f>
        <v>-0.185411000000002</v>
      </c>
      <c r="AU126" s="1" t="n">
        <v>6697.148</v>
      </c>
      <c r="AV126" s="1" t="n">
        <v>2.7956537</v>
      </c>
      <c r="AW126" s="1" t="n">
        <v>858.63702</v>
      </c>
      <c r="AX126" s="1" t="n">
        <v>0.39759004</v>
      </c>
      <c r="AY126" s="1" t="n">
        <v>122.11295</v>
      </c>
      <c r="AZ126" s="1" t="n">
        <v>-1.308061</v>
      </c>
      <c r="BA126" s="1" t="n">
        <v>-1.78465</v>
      </c>
      <c r="BB126" s="1" t="n">
        <v>-1.904765</v>
      </c>
      <c r="BC126" s="1" t="n">
        <v>-1.439941</v>
      </c>
      <c r="BD126" s="1" t="n">
        <v>-1.684804</v>
      </c>
      <c r="BE126" s="1" t="n">
        <v>-1.225521</v>
      </c>
      <c r="BF126" s="2" t="n">
        <v>-1.38E-008</v>
      </c>
      <c r="BG126" s="1" t="n">
        <v>24.1092948913574</v>
      </c>
      <c r="BH126" s="1" t="n">
        <v>62.534816</v>
      </c>
      <c r="BI126" s="1" t="n">
        <v>0</v>
      </c>
      <c r="BJ126" s="1" t="n">
        <v>0</v>
      </c>
      <c r="BK126" s="1" t="n">
        <v>0.041351652</v>
      </c>
      <c r="BL126" s="1" t="n">
        <v>11.475928</v>
      </c>
      <c r="BM126" s="1" t="n">
        <v>0.04186354</v>
      </c>
      <c r="BN126" s="1" t="n">
        <v>14.143736</v>
      </c>
      <c r="BO126" s="1" t="n">
        <v>27.652949</v>
      </c>
      <c r="BP126" s="1" t="n">
        <v>69.740214</v>
      </c>
      <c r="BQ126" s="1" t="n">
        <v>25.183112</v>
      </c>
      <c r="BR126" s="1" t="n">
        <v>17.54549</v>
      </c>
      <c r="BS126" s="1" t="n">
        <v>46.2280819501011</v>
      </c>
      <c r="BT126" s="1" t="n">
        <v>25.263016</v>
      </c>
      <c r="BU126" s="1" t="n">
        <v>1242494</v>
      </c>
      <c r="BV126" s="2" t="n">
        <v>7181000000</v>
      </c>
      <c r="BW126" s="1" t="n">
        <v>1858</v>
      </c>
      <c r="BX126" s="2" t="n">
        <v>840100000</v>
      </c>
      <c r="BY126" s="1" t="n">
        <v>1881</v>
      </c>
      <c r="BZ126" s="2" t="n">
        <v>1046000000</v>
      </c>
      <c r="CA126" s="1" t="n">
        <v>0</v>
      </c>
      <c r="CB126" s="1" t="n">
        <v>0</v>
      </c>
      <c r="CC126" s="1" t="n">
        <v>86.644111</v>
      </c>
      <c r="CD126" s="1" t="n">
        <v>0</v>
      </c>
      <c r="CE126" s="1" t="n">
        <v>11.51728</v>
      </c>
      <c r="CF126" s="1" t="n">
        <v>14.185599</v>
      </c>
      <c r="CG126" s="1" t="n">
        <v>97.393163</v>
      </c>
      <c r="CH126" s="1" t="n">
        <v>42.728602</v>
      </c>
      <c r="CI126" s="1" t="n">
        <v>71.491097</v>
      </c>
      <c r="CJ126" s="2" t="n">
        <v>7182000000</v>
      </c>
      <c r="CK126" s="2" t="n">
        <v>840100000</v>
      </c>
      <c r="CL126" s="2" t="n">
        <v>1046000000</v>
      </c>
      <c r="CM126" s="1" t="n">
        <v>0</v>
      </c>
      <c r="CN126" s="1" t="n">
        <v>-1.600369</v>
      </c>
      <c r="CO126" s="1" t="n">
        <v>-0.0833363</v>
      </c>
    </row>
    <row r="127" customFormat="false" ht="14.5" hidden="false" customHeight="false" outlineLevel="0" collapsed="false">
      <c r="A127" s="1" t="s">
        <v>104</v>
      </c>
      <c r="B127" s="1" t="n">
        <v>8</v>
      </c>
      <c r="C127" s="1" t="n">
        <v>82016</v>
      </c>
      <c r="D127" s="1" t="n">
        <v>2016</v>
      </c>
      <c r="E127" s="1" t="s">
        <v>100</v>
      </c>
      <c r="F127" s="1" t="n">
        <v>1</v>
      </c>
      <c r="G127" s="1" t="n">
        <v>4537687</v>
      </c>
      <c r="H127" s="1" t="n">
        <v>11.867952</v>
      </c>
      <c r="I127" s="1" t="n">
        <v>88.132048</v>
      </c>
      <c r="J127" s="1" t="n">
        <v>2.8689477</v>
      </c>
      <c r="K127" s="1" t="n">
        <v>881.35499</v>
      </c>
      <c r="L127" s="1" t="n">
        <v>0.48452625</v>
      </c>
      <c r="M127" s="1" t="n">
        <v>99.515474</v>
      </c>
      <c r="N127" s="1" t="n">
        <v>4.283339</v>
      </c>
      <c r="O127" s="1" t="n">
        <v>1315.863</v>
      </c>
      <c r="P127" s="1" t="n">
        <v>48.676717</v>
      </c>
      <c r="Q127" s="1" t="n">
        <v>51.323283</v>
      </c>
      <c r="R127" s="1" t="n">
        <v>0.29334991</v>
      </c>
      <c r="S127" s="1" t="n">
        <v>90.11855</v>
      </c>
      <c r="T127" s="1" t="n">
        <v>3.1100406</v>
      </c>
      <c r="U127" s="1" t="n">
        <v>96.889959</v>
      </c>
      <c r="V127" s="1" t="n">
        <v>0.61682376</v>
      </c>
      <c r="W127" s="1" t="n">
        <v>189.49132</v>
      </c>
      <c r="X127" s="1" t="n">
        <v>3.4350531</v>
      </c>
      <c r="Y127" s="1" t="n">
        <v>96.564947</v>
      </c>
      <c r="Z127" s="1" t="n">
        <v>3.7226634</v>
      </c>
      <c r="AA127" s="1" t="n">
        <v>62.94008</v>
      </c>
      <c r="AB127" s="1" t="n">
        <v>19335.505</v>
      </c>
      <c r="AC127" s="1" t="n">
        <v>6.294008</v>
      </c>
      <c r="AD127" s="1" t="n">
        <v>1933.5505</v>
      </c>
      <c r="AE127" s="2" t="n">
        <v>1390000000</v>
      </c>
      <c r="AF127" s="1" t="n">
        <v>62.580626</v>
      </c>
      <c r="AG127" s="1" t="n">
        <v>19225.079</v>
      </c>
      <c r="AH127" s="1" t="n">
        <v>11.6189</v>
      </c>
      <c r="AI127" s="1" t="n">
        <v>3569.3838</v>
      </c>
      <c r="AJ127" s="1" t="n">
        <v>11.6189</v>
      </c>
      <c r="AK127" s="1" t="n">
        <v>3569.3838</v>
      </c>
      <c r="AL127" s="1" t="n">
        <v>0</v>
      </c>
      <c r="AM127" s="1" t="n">
        <v>1</v>
      </c>
      <c r="AN127" s="1" t="n">
        <v>0.357</v>
      </c>
      <c r="AO127" s="1" t="n">
        <v>592.61</v>
      </c>
      <c r="AP127" s="1" t="n">
        <v>1</v>
      </c>
      <c r="AQ127" s="1" t="n">
        <v>14.82188</v>
      </c>
      <c r="AR127" s="1" t="n">
        <v>35.708764</v>
      </c>
      <c r="AS127" s="1" t="n">
        <v>22.463468</v>
      </c>
      <c r="AT127" s="1" t="n">
        <f aca="false">AS127-AS126</f>
        <v>0.658087999999999</v>
      </c>
      <c r="AU127" s="1" t="n">
        <v>6900.889</v>
      </c>
      <c r="AV127" s="1" t="n">
        <v>1.5764908</v>
      </c>
      <c r="AW127" s="1" t="n">
        <v>484.30581</v>
      </c>
      <c r="AX127" s="1" t="n">
        <v>0.33241252</v>
      </c>
      <c r="AY127" s="1" t="n">
        <v>102.11878</v>
      </c>
      <c r="AZ127" s="1" t="n">
        <v>-1.280002</v>
      </c>
      <c r="BA127" s="1" t="n">
        <v>-1.771704</v>
      </c>
      <c r="BB127" s="1" t="n">
        <v>-1.789267</v>
      </c>
      <c r="BC127" s="1" t="n">
        <v>-1.427307</v>
      </c>
      <c r="BD127" s="1" t="n">
        <v>-1.816499</v>
      </c>
      <c r="BE127" s="1" t="n">
        <v>-1.082307</v>
      </c>
      <c r="BF127" s="2" t="n">
        <v>-1.5E-008</v>
      </c>
      <c r="BG127" s="1" t="n">
        <v>27.0880069732666</v>
      </c>
      <c r="BH127" s="1" t="n">
        <v>60.848183</v>
      </c>
      <c r="BI127" s="1" t="n">
        <v>0</v>
      </c>
      <c r="BJ127" s="1" t="n">
        <v>0</v>
      </c>
      <c r="BK127" s="1" t="n">
        <v>0.016219721</v>
      </c>
      <c r="BL127" s="1" t="n">
        <v>12.393406</v>
      </c>
      <c r="BM127" s="1" t="n">
        <v>0.04328197</v>
      </c>
      <c r="BN127" s="1" t="n">
        <v>13.474249</v>
      </c>
      <c r="BO127" s="1" t="n">
        <v>27.51063</v>
      </c>
      <c r="BP127" s="1" t="n">
        <v>73.182071</v>
      </c>
      <c r="BQ127" s="1" t="n">
        <v>25.319671</v>
      </c>
      <c r="BR127" s="1" t="n">
        <v>18.541149</v>
      </c>
      <c r="BS127" s="1" t="n">
        <v>46.3337584314195</v>
      </c>
      <c r="BT127" s="1" t="n">
        <v>26.15534</v>
      </c>
      <c r="BU127" s="1" t="n">
        <v>1248346</v>
      </c>
      <c r="BV127" s="2" t="n">
        <v>7508000000</v>
      </c>
      <c r="BW127" s="1" t="n">
        <v>736</v>
      </c>
      <c r="BX127" s="2" t="n">
        <v>915400000</v>
      </c>
      <c r="BY127" s="1" t="n">
        <v>1964</v>
      </c>
      <c r="BZ127" s="2" t="n">
        <v>1008000000</v>
      </c>
      <c r="CA127" s="1" t="n">
        <v>0</v>
      </c>
      <c r="CB127" s="1" t="n">
        <v>0</v>
      </c>
      <c r="CC127" s="1" t="n">
        <v>87.93619</v>
      </c>
      <c r="CD127" s="1" t="n">
        <v>0</v>
      </c>
      <c r="CE127" s="1" t="n">
        <v>12.409626</v>
      </c>
      <c r="CF127" s="1" t="n">
        <v>13.517531</v>
      </c>
      <c r="CG127" s="1" t="n">
        <v>100.6927</v>
      </c>
      <c r="CH127" s="1" t="n">
        <v>43.86082</v>
      </c>
      <c r="CI127" s="1" t="n">
        <v>72.489099</v>
      </c>
      <c r="CJ127" s="2" t="n">
        <v>7509000000</v>
      </c>
      <c r="CK127" s="2" t="n">
        <v>915400000</v>
      </c>
      <c r="CL127" s="2" t="n">
        <v>1008000000</v>
      </c>
      <c r="CM127" s="1" t="n">
        <v>0</v>
      </c>
      <c r="CN127" s="1" t="n">
        <v>-1.663348</v>
      </c>
      <c r="CO127" s="1" t="n">
        <v>-0.0840614</v>
      </c>
    </row>
    <row r="128" customFormat="false" ht="14.5" hidden="false" customHeight="false" outlineLevel="0" collapsed="false">
      <c r="A128" s="1" t="s">
        <v>104</v>
      </c>
      <c r="B128" s="1" t="n">
        <v>8</v>
      </c>
      <c r="C128" s="1" t="n">
        <v>82017</v>
      </c>
      <c r="D128" s="1" t="n">
        <v>2017</v>
      </c>
      <c r="E128" s="1" t="s">
        <v>100</v>
      </c>
      <c r="F128" s="1" t="n">
        <v>1</v>
      </c>
      <c r="G128" s="1" t="n">
        <v>4596028</v>
      </c>
      <c r="H128" s="1" t="n">
        <v>11.830178</v>
      </c>
      <c r="I128" s="1" t="n">
        <v>88.169822</v>
      </c>
      <c r="J128" s="1" t="n">
        <v>2.9113094</v>
      </c>
      <c r="K128" s="1" t="n">
        <v>891.88396</v>
      </c>
      <c r="L128" s="1" t="n">
        <v>0.49377208</v>
      </c>
      <c r="M128" s="1" t="n">
        <v>99.506228</v>
      </c>
      <c r="N128" s="1" t="n">
        <v>4.2796248</v>
      </c>
      <c r="O128" s="1" t="n">
        <v>1311.0694</v>
      </c>
      <c r="P128" s="1" t="n">
        <v>48.941081</v>
      </c>
      <c r="Q128" s="1" t="n">
        <v>51.058919</v>
      </c>
      <c r="R128" s="1" t="n">
        <v>0.29042086</v>
      </c>
      <c r="S128" s="1" t="n">
        <v>88.970862</v>
      </c>
      <c r="T128" s="1" t="n">
        <v>3.0752811</v>
      </c>
      <c r="U128" s="1" t="n">
        <v>96.924719</v>
      </c>
      <c r="V128" s="1" t="n">
        <v>0.6106649</v>
      </c>
      <c r="W128" s="1" t="n">
        <v>187.0781</v>
      </c>
      <c r="X128" s="1" t="n">
        <v>3.3273839</v>
      </c>
      <c r="Y128" s="1" t="n">
        <v>96.672616</v>
      </c>
      <c r="Z128" s="1" t="n">
        <v>3.2004312</v>
      </c>
      <c r="AA128" s="1" t="n">
        <v>77.989101</v>
      </c>
      <c r="AB128" s="1" t="n">
        <v>23892.077</v>
      </c>
      <c r="AC128" s="1" t="n">
        <v>7.7989101</v>
      </c>
      <c r="AD128" s="1" t="n">
        <v>2389.2077</v>
      </c>
      <c r="AE128" s="2" t="n">
        <v>1410000000</v>
      </c>
      <c r="AF128" s="1" t="n">
        <v>66.198027</v>
      </c>
      <c r="AG128" s="1" t="n">
        <v>20279.864</v>
      </c>
      <c r="AH128" s="1" t="n">
        <v>12.1751</v>
      </c>
      <c r="AI128" s="1" t="n">
        <v>3729.86</v>
      </c>
      <c r="AJ128" s="1" t="n">
        <v>12.1751</v>
      </c>
      <c r="AK128" s="1" t="n">
        <v>3729.86</v>
      </c>
      <c r="AL128" s="1" t="n">
        <v>0</v>
      </c>
      <c r="AM128" s="1" t="n">
        <v>1</v>
      </c>
      <c r="AN128" s="1" t="n">
        <v>0.362</v>
      </c>
      <c r="AO128" s="1" t="n">
        <v>580.66</v>
      </c>
      <c r="AP128" s="1" t="n">
        <v>1</v>
      </c>
      <c r="AQ128" s="1" t="n">
        <v>17.259774</v>
      </c>
      <c r="AR128" s="1" t="n">
        <v>39.883772</v>
      </c>
      <c r="AS128" s="1" t="n">
        <v>25.601251</v>
      </c>
      <c r="AT128" s="1" t="n">
        <f aca="false">AS128-AS127</f>
        <v>3.137783</v>
      </c>
      <c r="AU128" s="1" t="n">
        <v>7842.9812</v>
      </c>
      <c r="AV128" s="1" t="n">
        <v>2.977253</v>
      </c>
      <c r="AW128" s="1" t="n">
        <v>912.08588</v>
      </c>
      <c r="AX128" s="1" t="n">
        <v>0.8106126</v>
      </c>
      <c r="AY128" s="1" t="n">
        <v>248.33237</v>
      </c>
      <c r="AZ128" s="1" t="n">
        <v>-1.173228</v>
      </c>
      <c r="BA128" s="1" t="n">
        <v>-1.765036</v>
      </c>
      <c r="BB128" s="1" t="n">
        <v>-2.006213</v>
      </c>
      <c r="BC128" s="1" t="n">
        <v>-1.48077</v>
      </c>
      <c r="BD128" s="1" t="n">
        <v>-1.731486</v>
      </c>
      <c r="BE128" s="1" t="n">
        <v>-1.107356</v>
      </c>
      <c r="BF128" s="2" t="n">
        <v>-1.61E-008</v>
      </c>
      <c r="BG128" s="1" t="n">
        <v>29.8344898223877</v>
      </c>
      <c r="BH128" s="1" t="n">
        <v>58.996558</v>
      </c>
      <c r="BI128" s="1" t="n">
        <v>0</v>
      </c>
      <c r="BJ128" s="1" t="n">
        <v>0</v>
      </c>
      <c r="BK128" s="1" t="n">
        <v>0.013468166</v>
      </c>
      <c r="BL128" s="1" t="n">
        <v>13.758044</v>
      </c>
      <c r="BM128" s="1" t="n">
        <v>0.04577871</v>
      </c>
      <c r="BN128" s="1" t="n">
        <v>12.956303</v>
      </c>
      <c r="BO128" s="1" t="n">
        <v>25.574045</v>
      </c>
      <c r="BP128" s="1" t="n">
        <v>77.172656</v>
      </c>
      <c r="BQ128" s="1" t="n">
        <v>0</v>
      </c>
      <c r="BR128" s="1" t="n">
        <v>44.987022</v>
      </c>
      <c r="BS128" s="1" t="n">
        <v>0</v>
      </c>
      <c r="BT128" s="1" t="n">
        <v>73.393042</v>
      </c>
      <c r="BU128" s="1" t="n">
        <v>1175389</v>
      </c>
      <c r="BV128" s="2" t="n">
        <v>7748000000</v>
      </c>
      <c r="BW128" s="1" t="n">
        <v>619</v>
      </c>
      <c r="BX128" s="2" t="n">
        <v>1025000000</v>
      </c>
      <c r="BY128" s="1" t="n">
        <v>2104</v>
      </c>
      <c r="BZ128" s="2" t="n">
        <v>978100000</v>
      </c>
      <c r="CA128" s="1" t="n">
        <v>0</v>
      </c>
      <c r="CB128" s="1" t="n">
        <v>0</v>
      </c>
      <c r="CC128" s="1" t="n">
        <v>88.831048</v>
      </c>
      <c r="CD128" s="1" t="n">
        <v>0</v>
      </c>
      <c r="CE128" s="1" t="n">
        <v>13.771512</v>
      </c>
      <c r="CF128" s="1" t="n">
        <v>13.002082</v>
      </c>
      <c r="CG128" s="1" t="n">
        <v>102.7467</v>
      </c>
      <c r="CH128" s="1" t="n">
        <v>44.987022</v>
      </c>
      <c r="CI128" s="1" t="n">
        <v>73.393042</v>
      </c>
      <c r="CJ128" s="2" t="n">
        <v>7749000000</v>
      </c>
      <c r="CK128" s="2" t="n">
        <v>1025000000</v>
      </c>
      <c r="CL128" s="2" t="n">
        <v>978100000</v>
      </c>
      <c r="CM128" s="1" t="n">
        <v>0</v>
      </c>
      <c r="CN128" s="1" t="n">
        <v>-1.594803</v>
      </c>
      <c r="CO128" s="1" t="n">
        <v>-0.084772</v>
      </c>
    </row>
    <row r="129" customFormat="false" ht="14.5" hidden="false" customHeight="false" outlineLevel="0" collapsed="false">
      <c r="A129" s="1" t="s">
        <v>104</v>
      </c>
      <c r="B129" s="1" t="n">
        <v>8</v>
      </c>
      <c r="C129" s="1" t="n">
        <v>82018</v>
      </c>
      <c r="D129" s="1" t="n">
        <v>2018</v>
      </c>
      <c r="E129" s="1" t="s">
        <v>100</v>
      </c>
      <c r="F129" s="1" t="n">
        <v>1</v>
      </c>
      <c r="G129" s="1" t="n">
        <v>4666377</v>
      </c>
      <c r="H129" s="1" t="n">
        <v>11.951424</v>
      </c>
      <c r="I129" s="1" t="n">
        <v>88.048576</v>
      </c>
      <c r="J129" s="1" t="n">
        <v>2.9528335</v>
      </c>
      <c r="K129" s="1" t="n">
        <v>899.8264</v>
      </c>
      <c r="L129" s="1" t="n">
        <v>0.49765227</v>
      </c>
      <c r="M129" s="1" t="n">
        <v>99.502348</v>
      </c>
      <c r="N129" s="1" t="n">
        <v>4.2759841</v>
      </c>
      <c r="O129" s="1" t="n">
        <v>1303.0343</v>
      </c>
      <c r="P129" s="1" t="n">
        <v>49.19522</v>
      </c>
      <c r="Q129" s="1" t="n">
        <v>50.80478</v>
      </c>
      <c r="R129" s="1" t="n">
        <v>0.28754974</v>
      </c>
      <c r="S129" s="1" t="n">
        <v>87.625953</v>
      </c>
      <c r="T129" s="1" t="n">
        <v>3.0412007</v>
      </c>
      <c r="U129" s="1" t="n">
        <v>96.958799</v>
      </c>
      <c r="V129" s="1" t="n">
        <v>0.60462781</v>
      </c>
      <c r="W129" s="1" t="n">
        <v>184.25017</v>
      </c>
      <c r="X129" s="1" t="n">
        <v>3.7265226</v>
      </c>
      <c r="Y129" s="1" t="n">
        <v>96.273477</v>
      </c>
      <c r="Z129" s="1" t="n">
        <v>2.2247428</v>
      </c>
      <c r="AA129" s="1" t="n">
        <v>93.038122</v>
      </c>
      <c r="AB129" s="1" t="n">
        <v>28351.805</v>
      </c>
      <c r="AC129" s="1" t="n">
        <v>9.3038122</v>
      </c>
      <c r="AD129" s="1" t="n">
        <v>2835.1805</v>
      </c>
      <c r="AE129" s="2" t="n">
        <v>1420000000</v>
      </c>
      <c r="AF129" s="1" t="n">
        <v>69.815427</v>
      </c>
      <c r="AG129" s="1" t="n">
        <v>21275.079</v>
      </c>
      <c r="AH129" s="1" t="n">
        <v>10.6962</v>
      </c>
      <c r="AI129" s="1" t="n">
        <v>3259.4873</v>
      </c>
      <c r="AJ129" s="1" t="n">
        <v>10.6962</v>
      </c>
      <c r="AK129" s="1" t="n">
        <v>3259.4873</v>
      </c>
      <c r="AL129" s="1" t="n">
        <v>0</v>
      </c>
      <c r="AM129" s="1" t="n">
        <v>1</v>
      </c>
      <c r="AN129" s="1" t="n">
        <v>0.367</v>
      </c>
      <c r="AO129" s="1" t="n">
        <v>555.45</v>
      </c>
      <c r="AP129" s="1" t="n">
        <v>1</v>
      </c>
      <c r="AQ129" s="1" t="n">
        <v>18.883624</v>
      </c>
      <c r="AR129" s="1" t="n">
        <v>46.980022</v>
      </c>
      <c r="AS129" s="1" t="n">
        <v>25.901584</v>
      </c>
      <c r="AT129" s="1" t="n">
        <f aca="false">AS129-AS128</f>
        <v>0.300332999999998</v>
      </c>
      <c r="AU129" s="1" t="n">
        <v>7893.0726</v>
      </c>
      <c r="AV129" s="1" t="n">
        <v>-2.1948145</v>
      </c>
      <c r="AW129" s="1" t="n">
        <v>-668.83285</v>
      </c>
      <c r="AX129" s="1" t="n">
        <v>1</v>
      </c>
      <c r="AY129" s="1" t="n">
        <v>304.7332</v>
      </c>
      <c r="AZ129" s="1" t="n">
        <v>-1.233546</v>
      </c>
      <c r="BA129" s="1" t="n">
        <v>-1.720417</v>
      </c>
      <c r="BB129" s="1" t="n">
        <v>-2.171953</v>
      </c>
      <c r="BC129" s="1" t="n">
        <v>-1.367176</v>
      </c>
      <c r="BD129" s="1" t="n">
        <v>-1.687227</v>
      </c>
      <c r="BE129" s="1" t="n">
        <v>-1.191068</v>
      </c>
      <c r="BF129" s="2" t="n">
        <v>-1.98E-008</v>
      </c>
      <c r="BG129" s="1" t="n">
        <v>32.4203987121582</v>
      </c>
      <c r="BH129" s="1" t="n">
        <v>57.149899</v>
      </c>
      <c r="BI129" s="1" t="n">
        <v>0</v>
      </c>
      <c r="BJ129" s="1" t="n">
        <v>0</v>
      </c>
      <c r="BK129" s="1" t="n">
        <v>0.013029405</v>
      </c>
      <c r="BL129" s="1" t="n">
        <v>14.633625</v>
      </c>
      <c r="BM129" s="1" t="n">
        <v>0.04699586</v>
      </c>
      <c r="BN129" s="1" t="n">
        <v>12.734062</v>
      </c>
      <c r="BO129" s="1" t="n">
        <v>27.41449</v>
      </c>
      <c r="BP129" s="1" t="n">
        <v>79.100304</v>
      </c>
      <c r="BQ129" s="1" t="n">
        <v>0</v>
      </c>
      <c r="BR129" s="1" t="n">
        <v>0</v>
      </c>
      <c r="BS129" s="1" t="n">
        <v>0</v>
      </c>
      <c r="BT129" s="1" t="n">
        <v>0</v>
      </c>
      <c r="BU129" s="1" t="n">
        <v>1279261</v>
      </c>
      <c r="BV129" s="2" t="n">
        <v>7905000000</v>
      </c>
      <c r="BW129" s="1" t="n">
        <v>608</v>
      </c>
      <c r="BX129" s="2" t="n">
        <v>1068000000</v>
      </c>
      <c r="BY129" s="1" t="n">
        <v>2193</v>
      </c>
      <c r="BZ129" s="2" t="n">
        <v>944700000</v>
      </c>
      <c r="CA129" s="1" t="n">
        <v>0</v>
      </c>
      <c r="CB129" s="1" t="n">
        <v>0</v>
      </c>
      <c r="CC129" s="1" t="n">
        <v>89.570298</v>
      </c>
      <c r="CD129" s="1" t="n">
        <v>0</v>
      </c>
      <c r="CE129" s="1" t="n">
        <v>14.646655</v>
      </c>
      <c r="CF129" s="1" t="n">
        <v>12.781058</v>
      </c>
      <c r="CG129" s="1" t="n">
        <v>106.51479</v>
      </c>
      <c r="CH129" s="1" t="n">
        <v>0</v>
      </c>
      <c r="CI129" s="1" t="n">
        <v>0</v>
      </c>
      <c r="CJ129" s="2" t="n">
        <v>7906000000</v>
      </c>
      <c r="CK129" s="2" t="n">
        <v>1068000000</v>
      </c>
      <c r="CL129" s="2" t="n">
        <v>944700000</v>
      </c>
      <c r="CM129" s="1" t="n">
        <v>0</v>
      </c>
      <c r="CN129" s="1" t="n">
        <v>-1.552463</v>
      </c>
      <c r="CO129" s="1" t="n">
        <v>-0.0854685</v>
      </c>
    </row>
    <row r="130" customFormat="false" ht="14.5" hidden="false" customHeight="false" outlineLevel="0" collapsed="false">
      <c r="A130" s="1" t="s">
        <v>105</v>
      </c>
      <c r="B130" s="1" t="n">
        <v>9</v>
      </c>
      <c r="C130" s="1" t="n">
        <v>92003</v>
      </c>
      <c r="D130" s="1" t="n">
        <v>2003</v>
      </c>
      <c r="E130" s="1" t="s">
        <v>100</v>
      </c>
      <c r="F130" s="1" t="n">
        <v>1</v>
      </c>
      <c r="G130" s="1" t="n">
        <v>9373916</v>
      </c>
      <c r="H130" s="1" t="n">
        <v>2.7317958</v>
      </c>
      <c r="I130" s="1" t="n">
        <v>97.268204</v>
      </c>
      <c r="J130" s="1" t="n">
        <v>0.13082901</v>
      </c>
      <c r="K130" s="1" t="n">
        <v>117.348</v>
      </c>
      <c r="L130" s="1" t="n">
        <v>0.12817597</v>
      </c>
      <c r="M130" s="1" t="n">
        <v>99.871824</v>
      </c>
      <c r="N130" s="1" t="n">
        <v>0.83611632</v>
      </c>
      <c r="O130" s="1" t="n">
        <v>749.96042</v>
      </c>
      <c r="P130" s="1" t="n">
        <v>22.71237</v>
      </c>
      <c r="Q130" s="1" t="n">
        <v>77.28763</v>
      </c>
      <c r="R130" s="1" t="n">
        <v>0.22597738</v>
      </c>
      <c r="S130" s="1" t="n">
        <v>202.692</v>
      </c>
      <c r="T130" s="1" t="n">
        <v>1.1248129</v>
      </c>
      <c r="U130" s="1" t="n">
        <v>98.875187</v>
      </c>
      <c r="V130" s="1" t="n">
        <v>0.46384831</v>
      </c>
      <c r="W130" s="1" t="n">
        <v>416.05201</v>
      </c>
      <c r="X130" s="1" t="n">
        <v>1.085E-005</v>
      </c>
      <c r="Y130" s="1" t="n">
        <v>99.999989</v>
      </c>
      <c r="Z130" s="1" t="n">
        <v>10.380917</v>
      </c>
      <c r="AA130" s="1" t="n">
        <v>24.976448</v>
      </c>
      <c r="AB130" s="1" t="n">
        <v>22402.801</v>
      </c>
      <c r="AC130" s="1" t="n">
        <v>2.4976448</v>
      </c>
      <c r="AD130" s="1" t="n">
        <v>2240.2801</v>
      </c>
      <c r="AE130" s="2" t="n">
        <v>8410000000</v>
      </c>
      <c r="AF130" s="1" t="n">
        <v>24.4864</v>
      </c>
      <c r="AG130" s="1" t="n">
        <v>21963.249</v>
      </c>
      <c r="AH130" s="1" t="n">
        <v>4.1949</v>
      </c>
      <c r="AI130" s="1" t="n">
        <v>3762.6451</v>
      </c>
      <c r="AJ130" s="1" t="n">
        <v>4.1949</v>
      </c>
      <c r="AK130" s="1" t="n">
        <v>3762.6451</v>
      </c>
      <c r="AL130" s="1" t="n">
        <v>0</v>
      </c>
      <c r="AM130" s="1" t="n">
        <v>1</v>
      </c>
      <c r="AN130" s="1" t="n">
        <v>0.311</v>
      </c>
      <c r="AO130" s="1" t="n">
        <v>581.20031</v>
      </c>
      <c r="AP130" s="1" t="n">
        <v>1</v>
      </c>
      <c r="AQ130" s="1" t="n">
        <v>24.632967</v>
      </c>
      <c r="AR130" s="1" t="n">
        <v>58.745948</v>
      </c>
      <c r="AS130" s="1" t="n">
        <v>52.121774</v>
      </c>
      <c r="AT130" s="1" t="n">
        <v>1</v>
      </c>
      <c r="AU130" s="1" t="n">
        <v>46750.992</v>
      </c>
      <c r="AV130" s="1" t="n">
        <v>18.521828</v>
      </c>
      <c r="AW130" s="1" t="n">
        <v>16613.284</v>
      </c>
      <c r="AX130" s="1" t="n">
        <v>26.041297</v>
      </c>
      <c r="AY130" s="1" t="n">
        <v>23357.925</v>
      </c>
      <c r="AZ130" s="1" t="n">
        <v>-1.37436</v>
      </c>
      <c r="BA130" s="1" t="n">
        <v>-1.050446</v>
      </c>
      <c r="BB130" s="1" t="n">
        <v>-1.372347</v>
      </c>
      <c r="BC130" s="1" t="n">
        <v>-0.9071748</v>
      </c>
      <c r="BD130" s="1" t="n">
        <v>-1.335489</v>
      </c>
      <c r="BE130" s="1" t="n">
        <v>-1.103416</v>
      </c>
      <c r="BF130" s="2" t="n">
        <v>-4.06E-009</v>
      </c>
      <c r="BG130" s="1" t="n">
        <v>3.99320387840271</v>
      </c>
      <c r="BH130" s="1" t="n">
        <v>75.848532</v>
      </c>
      <c r="BI130" s="1" t="n">
        <v>0</v>
      </c>
      <c r="BJ130" s="1" t="n">
        <v>8.6474162</v>
      </c>
      <c r="BK130" s="1" t="n">
        <v>0</v>
      </c>
      <c r="BL130" s="1" t="n">
        <v>1.9759556</v>
      </c>
      <c r="BM130" s="1" t="n">
        <v>0.13281536</v>
      </c>
      <c r="BN130" s="1" t="n">
        <v>17.709841</v>
      </c>
      <c r="BO130" s="1" t="n">
        <v>0.69341351</v>
      </c>
      <c r="BP130" s="1" t="n">
        <v>21.52697</v>
      </c>
      <c r="BQ130" s="1" t="n">
        <v>11.373194</v>
      </c>
      <c r="BR130" s="1" t="n">
        <v>18.224983</v>
      </c>
      <c r="BS130" s="1" t="n">
        <v>40.9776719063699</v>
      </c>
      <c r="BT130" s="1" t="n">
        <v>17.494307</v>
      </c>
      <c r="BU130" s="1" t="n">
        <v>65000</v>
      </c>
      <c r="BV130" s="2" t="n">
        <v>1415000000</v>
      </c>
      <c r="BW130" s="1" t="n">
        <v>0</v>
      </c>
      <c r="BX130" s="2" t="n">
        <v>103700000</v>
      </c>
      <c r="BY130" s="1" t="n">
        <v>12450</v>
      </c>
      <c r="BZ130" s="2" t="n">
        <v>1136000000</v>
      </c>
      <c r="CA130" s="1" t="n">
        <v>0</v>
      </c>
      <c r="CB130" s="1" t="n">
        <v>2500.5202</v>
      </c>
      <c r="CC130" s="1" t="n">
        <v>79.841736</v>
      </c>
      <c r="CD130" s="1" t="n">
        <v>8.6474162</v>
      </c>
      <c r="CE130" s="1" t="n">
        <v>1.9759556</v>
      </c>
      <c r="CF130" s="1" t="n">
        <v>17.842657</v>
      </c>
      <c r="CG130" s="1" t="n">
        <v>22.220384</v>
      </c>
      <c r="CH130" s="1" t="n">
        <v>29.598177</v>
      </c>
      <c r="CI130" s="1" t="n">
        <v>58.471979</v>
      </c>
      <c r="CJ130" s="2" t="n">
        <v>1415000000</v>
      </c>
      <c r="CK130" s="2" t="n">
        <v>103700000</v>
      </c>
      <c r="CL130" s="2" t="n">
        <v>1136000000</v>
      </c>
      <c r="CM130" s="1" t="n">
        <v>2500.5202</v>
      </c>
      <c r="CN130" s="1" t="n">
        <v>-0.9290602</v>
      </c>
      <c r="CO130" s="1" t="n">
        <v>-0.3521367</v>
      </c>
    </row>
    <row r="131" customFormat="false" ht="14.5" hidden="false" customHeight="false" outlineLevel="0" collapsed="false">
      <c r="A131" s="1" t="s">
        <v>105</v>
      </c>
      <c r="B131" s="1" t="n">
        <v>9</v>
      </c>
      <c r="C131" s="1" t="n">
        <v>92004</v>
      </c>
      <c r="D131" s="1" t="n">
        <v>2004</v>
      </c>
      <c r="E131" s="1" t="s">
        <v>100</v>
      </c>
      <c r="F131" s="1" t="n">
        <v>1</v>
      </c>
      <c r="G131" s="1" t="n">
        <v>9734767</v>
      </c>
      <c r="H131" s="1" t="n">
        <v>2.8889162</v>
      </c>
      <c r="I131" s="1" t="n">
        <v>97.111084</v>
      </c>
      <c r="J131" s="1" t="n">
        <v>0.17725413</v>
      </c>
      <c r="K131" s="1" t="n">
        <v>154.07913</v>
      </c>
      <c r="L131" s="1" t="n">
        <v>0.11174262</v>
      </c>
      <c r="M131" s="1" t="n">
        <v>99.888257</v>
      </c>
      <c r="N131" s="1" t="n">
        <v>0.84018456</v>
      </c>
      <c r="O131" s="1" t="n">
        <v>730.33507</v>
      </c>
      <c r="P131" s="1" t="n">
        <v>23.034306</v>
      </c>
      <c r="Q131" s="1" t="n">
        <v>76.965694</v>
      </c>
      <c r="R131" s="1" t="n">
        <v>0.22452189</v>
      </c>
      <c r="S131" s="1" t="n">
        <v>195.16689</v>
      </c>
      <c r="T131" s="1" t="n">
        <v>1.1185174</v>
      </c>
      <c r="U131" s="1" t="n">
        <v>98.881483</v>
      </c>
      <c r="V131" s="1" t="n">
        <v>0.54357932</v>
      </c>
      <c r="W131" s="1" t="n">
        <v>472.50933</v>
      </c>
      <c r="X131" s="1" t="n">
        <v>5.295E-005</v>
      </c>
      <c r="Y131" s="1" t="n">
        <v>99.999947</v>
      </c>
      <c r="Z131" s="1" t="n">
        <v>28.675962</v>
      </c>
      <c r="AA131" s="1" t="n">
        <v>27.759094</v>
      </c>
      <c r="AB131" s="1" t="n">
        <v>24129.746</v>
      </c>
      <c r="AC131" s="1" t="n">
        <v>2.7759094</v>
      </c>
      <c r="AD131" s="1" t="n">
        <v>2412.9746</v>
      </c>
      <c r="AE131" s="2" t="n">
        <v>8460000000</v>
      </c>
      <c r="AF131" s="1" t="n">
        <v>24.3205</v>
      </c>
      <c r="AG131" s="1" t="n">
        <v>21140.729</v>
      </c>
      <c r="AH131" s="1" t="n">
        <v>3.13376</v>
      </c>
      <c r="AI131" s="1" t="n">
        <v>2724.0382</v>
      </c>
      <c r="AJ131" s="1" t="n">
        <v>3.13376</v>
      </c>
      <c r="AK131" s="1" t="n">
        <v>2724.0382</v>
      </c>
      <c r="AL131" s="1" t="n">
        <v>0</v>
      </c>
      <c r="AM131" s="1" t="n">
        <v>1</v>
      </c>
      <c r="AN131" s="1" t="n">
        <v>0.309</v>
      </c>
      <c r="AO131" s="1" t="n">
        <v>528.28481</v>
      </c>
      <c r="AP131" s="1" t="n">
        <v>1</v>
      </c>
      <c r="AQ131" s="1" t="n">
        <v>51.008858</v>
      </c>
      <c r="AR131" s="1" t="n">
        <v>50.759733</v>
      </c>
      <c r="AS131" s="1" t="n">
        <v>24.283872</v>
      </c>
      <c r="AT131" s="1" t="n">
        <f aca="false">AS131-AS130</f>
        <v>-27.837902</v>
      </c>
      <c r="AU131" s="1" t="n">
        <v>21108.89</v>
      </c>
      <c r="AV131" s="1" t="n">
        <v>24.532997</v>
      </c>
      <c r="AW131" s="1" t="n">
        <v>21325.443</v>
      </c>
      <c r="AX131" s="1" t="n">
        <v>-1.4946224</v>
      </c>
      <c r="AY131" s="1" t="n">
        <v>-1299.2088</v>
      </c>
      <c r="AZ131" s="1" t="n">
        <v>-1.380428</v>
      </c>
      <c r="BA131" s="1" t="n">
        <v>-1.168478</v>
      </c>
      <c r="BB131" s="1" t="n">
        <v>-1.539692</v>
      </c>
      <c r="BC131" s="1" t="n">
        <v>-0.854122</v>
      </c>
      <c r="BD131" s="1" t="n">
        <v>-1.40671</v>
      </c>
      <c r="BE131" s="1" t="n">
        <v>-1.230529</v>
      </c>
      <c r="BF131" s="2" t="n">
        <v>2.94E-011</v>
      </c>
      <c r="BG131" s="1" t="n">
        <v>3.5</v>
      </c>
      <c r="BH131" s="1" t="n">
        <v>76.507057</v>
      </c>
      <c r="BI131" s="1" t="n">
        <v>0</v>
      </c>
      <c r="BJ131" s="1" t="n">
        <v>8.8333719</v>
      </c>
      <c r="BK131" s="1" t="n">
        <v>0</v>
      </c>
      <c r="BL131" s="1" t="n">
        <v>2.9434735</v>
      </c>
      <c r="BM131" s="1" t="n">
        <v>0.13354197</v>
      </c>
      <c r="BN131" s="1" t="n">
        <v>18.583519</v>
      </c>
      <c r="BO131" s="1" t="n">
        <v>1.2635125</v>
      </c>
      <c r="BP131" s="1" t="n">
        <v>26.027989</v>
      </c>
      <c r="BQ131" s="1" t="n">
        <v>11.3164</v>
      </c>
      <c r="BR131" s="1" t="n">
        <v>19.281767</v>
      </c>
      <c r="BS131" s="1" t="n">
        <v>40.8241392078527</v>
      </c>
      <c r="BT131" s="1" t="n">
        <v>18.714826</v>
      </c>
      <c r="BU131" s="1" t="n">
        <v>123000</v>
      </c>
      <c r="BV131" s="2" t="n">
        <v>1761000000</v>
      </c>
      <c r="BW131" s="1" t="n">
        <v>0</v>
      </c>
      <c r="BX131" s="2" t="n">
        <v>158000000</v>
      </c>
      <c r="BY131" s="1" t="n">
        <v>13000</v>
      </c>
      <c r="BZ131" s="2" t="n">
        <v>1203000000</v>
      </c>
      <c r="CA131" s="1" t="n">
        <v>0</v>
      </c>
      <c r="CB131" s="1" t="n">
        <v>2578.4002</v>
      </c>
      <c r="CC131" s="1" t="n">
        <v>80.007057</v>
      </c>
      <c r="CD131" s="1" t="n">
        <v>8.8333719</v>
      </c>
      <c r="CE131" s="1" t="n">
        <v>2.9434735</v>
      </c>
      <c r="CF131" s="1" t="n">
        <v>18.717061</v>
      </c>
      <c r="CG131" s="1" t="n">
        <v>27.291502</v>
      </c>
      <c r="CH131" s="1" t="n">
        <v>30.598167</v>
      </c>
      <c r="CI131" s="1" t="n">
        <v>59.538966</v>
      </c>
      <c r="CJ131" s="2" t="n">
        <v>1761000000</v>
      </c>
      <c r="CK131" s="2" t="n">
        <v>158000000</v>
      </c>
      <c r="CL131" s="2" t="n">
        <v>1203000000</v>
      </c>
      <c r="CM131" s="1" t="n">
        <v>2578.4002</v>
      </c>
      <c r="CN131" s="1" t="n">
        <v>-1.038841</v>
      </c>
      <c r="CO131" s="1" t="n">
        <v>-0.3500958</v>
      </c>
    </row>
    <row r="132" customFormat="false" ht="14.5" hidden="false" customHeight="false" outlineLevel="0" collapsed="false">
      <c r="A132" s="1" t="s">
        <v>105</v>
      </c>
      <c r="B132" s="1" t="n">
        <v>9</v>
      </c>
      <c r="C132" s="1" t="n">
        <v>92005</v>
      </c>
      <c r="D132" s="1" t="n">
        <v>2005</v>
      </c>
      <c r="E132" s="1" t="s">
        <v>100</v>
      </c>
      <c r="F132" s="1" t="n">
        <v>1</v>
      </c>
      <c r="G132" s="1" t="n">
        <v>10096633</v>
      </c>
      <c r="H132" s="1" t="n">
        <v>3.0181053</v>
      </c>
      <c r="I132" s="1" t="n">
        <v>96.981895</v>
      </c>
      <c r="J132" s="1" t="n">
        <v>0.13082901</v>
      </c>
      <c r="K132" s="1" t="n">
        <v>108.94823</v>
      </c>
      <c r="L132" s="1" t="n">
        <v>0.10541693</v>
      </c>
      <c r="M132" s="1" t="n">
        <v>99.894583</v>
      </c>
      <c r="N132" s="1" t="n">
        <v>0.83611632</v>
      </c>
      <c r="O132" s="1" t="n">
        <v>696.27826</v>
      </c>
      <c r="P132" s="1" t="n">
        <v>23.368519</v>
      </c>
      <c r="Q132" s="1" t="n">
        <v>76.631481</v>
      </c>
      <c r="R132" s="1" t="n">
        <v>0.22597738</v>
      </c>
      <c r="S132" s="1" t="n">
        <v>188.18331</v>
      </c>
      <c r="T132" s="1" t="n">
        <v>1.1056723</v>
      </c>
      <c r="U132" s="1" t="n">
        <v>98.894328</v>
      </c>
      <c r="V132" s="1" t="n">
        <v>0.46384831</v>
      </c>
      <c r="W132" s="1" t="n">
        <v>386.27101</v>
      </c>
      <c r="X132" s="1" t="n">
        <v>0.00020748</v>
      </c>
      <c r="Y132" s="1" t="n">
        <v>99.999793</v>
      </c>
      <c r="Z132" s="1" t="n">
        <v>13.127305</v>
      </c>
      <c r="AA132" s="1" t="n">
        <v>24.976448</v>
      </c>
      <c r="AB132" s="1" t="n">
        <v>20799.208</v>
      </c>
      <c r="AC132" s="1" t="n">
        <v>2.4976448</v>
      </c>
      <c r="AD132" s="1" t="n">
        <v>2079.9208</v>
      </c>
      <c r="AE132" s="2" t="n">
        <v>8410000000</v>
      </c>
      <c r="AF132" s="1" t="n">
        <v>20.4267</v>
      </c>
      <c r="AG132" s="1" t="n">
        <v>17010.393</v>
      </c>
      <c r="AH132" s="1" t="n">
        <v>2.54174</v>
      </c>
      <c r="AI132" s="1" t="n">
        <v>2116.6413</v>
      </c>
      <c r="AJ132" s="1" t="n">
        <v>2.54174</v>
      </c>
      <c r="AK132" s="1" t="n">
        <v>2116.6413</v>
      </c>
      <c r="AL132" s="1" t="n">
        <v>0</v>
      </c>
      <c r="AM132" s="1" t="n">
        <v>1</v>
      </c>
      <c r="AN132" s="1" t="n">
        <v>0.323</v>
      </c>
      <c r="AO132" s="1" t="n">
        <v>527.46814</v>
      </c>
      <c r="AP132" s="1" t="n">
        <v>1</v>
      </c>
      <c r="AQ132" s="1" t="n">
        <v>47.977274</v>
      </c>
      <c r="AR132" s="1" t="n">
        <v>37.869471</v>
      </c>
      <c r="AS132" s="1" t="n">
        <v>20.704307</v>
      </c>
      <c r="AT132" s="1" t="n">
        <f aca="false">AS132-AS131</f>
        <v>-3.579565</v>
      </c>
      <c r="AU132" s="1" t="n">
        <v>17241.571</v>
      </c>
      <c r="AV132" s="1" t="n">
        <v>30.81211</v>
      </c>
      <c r="AW132" s="1" t="n">
        <v>25658.873</v>
      </c>
      <c r="AX132" s="1" t="n">
        <v>-3.7511473</v>
      </c>
      <c r="AY132" s="1" t="n">
        <v>-3123.7786</v>
      </c>
      <c r="AZ132" s="1" t="n">
        <v>-1.506754</v>
      </c>
      <c r="BA132" s="1" t="n">
        <v>-1.383892</v>
      </c>
      <c r="BB132" s="1" t="n">
        <v>-1.443999</v>
      </c>
      <c r="BC132" s="1" t="n">
        <v>-1.236425</v>
      </c>
      <c r="BD132" s="1" t="n">
        <v>-1.510952</v>
      </c>
      <c r="BE132" s="1" t="n">
        <v>-1.307716</v>
      </c>
      <c r="BF132" s="2" t="n">
        <v>1.2E-009</v>
      </c>
      <c r="BG132" s="1" t="n">
        <v>4.74603414535522</v>
      </c>
      <c r="BH132" s="1" t="n">
        <v>75.568728</v>
      </c>
      <c r="BI132" s="1" t="n">
        <v>0</v>
      </c>
      <c r="BJ132" s="1" t="n">
        <v>8.8648082</v>
      </c>
      <c r="BK132" s="1" t="n">
        <v>0</v>
      </c>
      <c r="BL132" s="1" t="n">
        <v>3.6577644</v>
      </c>
      <c r="BM132" s="1" t="n">
        <v>0.12875579</v>
      </c>
      <c r="BN132" s="1" t="n">
        <v>19.217573</v>
      </c>
      <c r="BO132" s="1" t="n">
        <v>2.0799013</v>
      </c>
      <c r="BP132" s="1" t="n">
        <v>31.677269</v>
      </c>
      <c r="BQ132" s="1" t="n">
        <v>11.260253</v>
      </c>
      <c r="BR132" s="1" t="n">
        <v>20.191587</v>
      </c>
      <c r="BS132" s="1" t="n">
        <v>40.6663048177833</v>
      </c>
      <c r="BT132" s="1" t="n">
        <v>20.082887</v>
      </c>
      <c r="BU132" s="1" t="n">
        <v>210000</v>
      </c>
      <c r="BV132" s="2" t="n">
        <v>2206000000</v>
      </c>
      <c r="BW132" s="1" t="n">
        <v>0</v>
      </c>
      <c r="BX132" s="2" t="n">
        <v>219800000</v>
      </c>
      <c r="BY132" s="1" t="n">
        <v>13000</v>
      </c>
      <c r="BZ132" s="2" t="n">
        <v>1244000000</v>
      </c>
      <c r="CA132" s="1" t="n">
        <v>0</v>
      </c>
      <c r="CB132" s="1" t="n">
        <v>2656.2107</v>
      </c>
      <c r="CC132" s="1" t="n">
        <v>80.314762</v>
      </c>
      <c r="CD132" s="1" t="n">
        <v>8.8648082</v>
      </c>
      <c r="CE132" s="1" t="n">
        <v>3.6577644</v>
      </c>
      <c r="CF132" s="1" t="n">
        <v>19.346329</v>
      </c>
      <c r="CG132" s="1" t="n">
        <v>33.75717</v>
      </c>
      <c r="CH132" s="1" t="n">
        <v>31.451841</v>
      </c>
      <c r="CI132" s="1" t="n">
        <v>60.749191</v>
      </c>
      <c r="CJ132" s="2" t="n">
        <v>2206000000</v>
      </c>
      <c r="CK132" s="2" t="n">
        <v>219800000</v>
      </c>
      <c r="CL132" s="2" t="n">
        <v>1244000000</v>
      </c>
      <c r="CM132" s="1" t="n">
        <v>2656.2107</v>
      </c>
      <c r="CN132" s="1" t="n">
        <v>-1.320919</v>
      </c>
      <c r="CO132" s="1" t="n">
        <v>-0.3521367</v>
      </c>
    </row>
    <row r="133" customFormat="false" ht="14.5" hidden="false" customHeight="false" outlineLevel="0" collapsed="false">
      <c r="A133" s="1" t="s">
        <v>105</v>
      </c>
      <c r="B133" s="1" t="n">
        <v>9</v>
      </c>
      <c r="C133" s="1" t="n">
        <v>92006</v>
      </c>
      <c r="D133" s="1" t="n">
        <v>2006</v>
      </c>
      <c r="E133" s="1" t="s">
        <v>100</v>
      </c>
      <c r="F133" s="1" t="n">
        <v>1</v>
      </c>
      <c r="G133" s="1" t="n">
        <v>10457124</v>
      </c>
      <c r="H133" s="1" t="n">
        <v>3.2112448</v>
      </c>
      <c r="I133" s="1" t="n">
        <v>96.788755</v>
      </c>
      <c r="J133" s="1" t="n">
        <v>0.17725413</v>
      </c>
      <c r="K133" s="1" t="n">
        <v>143.43566</v>
      </c>
      <c r="L133" s="1" t="n">
        <v>0.10110848</v>
      </c>
      <c r="M133" s="1" t="n">
        <v>99.898892</v>
      </c>
      <c r="N133" s="1" t="n">
        <v>0.84018456</v>
      </c>
      <c r="O133" s="1" t="n">
        <v>679.885</v>
      </c>
      <c r="P133" s="1" t="n">
        <v>23.720827</v>
      </c>
      <c r="Q133" s="1" t="n">
        <v>76.279173</v>
      </c>
      <c r="R133" s="1" t="n">
        <v>0.22452189</v>
      </c>
      <c r="S133" s="1" t="n">
        <v>181.68516</v>
      </c>
      <c r="T133" s="1" t="n">
        <v>1.1049207</v>
      </c>
      <c r="U133" s="1" t="n">
        <v>98.895079</v>
      </c>
      <c r="V133" s="1" t="n">
        <v>0.54357932</v>
      </c>
      <c r="W133" s="1" t="n">
        <v>439.86934</v>
      </c>
      <c r="X133" s="1" t="n">
        <v>0.00044068</v>
      </c>
      <c r="Y133" s="1" t="n">
        <v>99.999559</v>
      </c>
      <c r="Z133" s="1" t="n">
        <v>-2.8214102</v>
      </c>
      <c r="AA133" s="1" t="n">
        <v>34.269131</v>
      </c>
      <c r="AB133" s="1" t="n">
        <v>27730.893</v>
      </c>
      <c r="AC133" s="1" t="n">
        <v>3.4269131</v>
      </c>
      <c r="AD133" s="1" t="n">
        <v>2773.0893</v>
      </c>
      <c r="AE133" s="2" t="n">
        <v>8460000000</v>
      </c>
      <c r="AF133" s="1" t="n">
        <v>15.694</v>
      </c>
      <c r="AG133" s="1" t="n">
        <v>12699.728</v>
      </c>
      <c r="AH133" s="1" t="n">
        <v>2.21531</v>
      </c>
      <c r="AI133" s="1" t="n">
        <v>1792.649</v>
      </c>
      <c r="AJ133" s="1" t="n">
        <v>2.21531</v>
      </c>
      <c r="AK133" s="1" t="n">
        <v>1792.649</v>
      </c>
      <c r="AL133" s="1" t="n">
        <v>0</v>
      </c>
      <c r="AM133" s="1" t="n">
        <v>1</v>
      </c>
      <c r="AN133" s="1" t="n">
        <v>0.33</v>
      </c>
      <c r="AO133" s="1" t="n">
        <v>522.89011</v>
      </c>
      <c r="AP133" s="1" t="n">
        <v>1</v>
      </c>
      <c r="AQ133" s="1" t="n">
        <v>47.584441</v>
      </c>
      <c r="AR133" s="1" t="n">
        <v>48.328787</v>
      </c>
      <c r="AS133" s="1" t="n">
        <v>22.192881</v>
      </c>
      <c r="AT133" s="1" t="n">
        <f aca="false">AS133-AS132</f>
        <v>1.488574</v>
      </c>
      <c r="AU133" s="1" t="n">
        <v>17958.681</v>
      </c>
      <c r="AV133" s="1" t="n">
        <v>21.448535</v>
      </c>
      <c r="AW133" s="1" t="n">
        <v>17356.35</v>
      </c>
      <c r="AX133" s="1" t="n">
        <v>-3.7234141</v>
      </c>
      <c r="AY133" s="1" t="n">
        <v>-3013.0206</v>
      </c>
      <c r="AZ133" s="1" t="n">
        <v>-1.351849</v>
      </c>
      <c r="BA133" s="1" t="n">
        <v>-1.484556</v>
      </c>
      <c r="BB133" s="1" t="n">
        <v>-1.832306</v>
      </c>
      <c r="BC133" s="1" t="n">
        <v>-1.102796</v>
      </c>
      <c r="BD133" s="1" t="n">
        <v>-1.548558</v>
      </c>
      <c r="BE133" s="1" t="n">
        <v>-1.418421</v>
      </c>
      <c r="BF133" s="2" t="n">
        <v>-8.8E-011</v>
      </c>
      <c r="BG133" s="1" t="n">
        <v>5.09383106231689</v>
      </c>
      <c r="BH133" s="1" t="n">
        <v>76.163437</v>
      </c>
      <c r="BI133" s="1" t="n">
        <v>0</v>
      </c>
      <c r="BJ133" s="1" t="n">
        <v>8.6527217</v>
      </c>
      <c r="BK133" s="1" t="n">
        <v>0</v>
      </c>
      <c r="BL133" s="1" t="n">
        <v>4.6519977</v>
      </c>
      <c r="BM133" s="1" t="n">
        <v>0.19125718</v>
      </c>
      <c r="BN133" s="1" t="n">
        <v>18.973154</v>
      </c>
      <c r="BO133" s="1" t="n">
        <v>4.4571337</v>
      </c>
      <c r="BP133" s="1" t="n">
        <v>37.096013</v>
      </c>
      <c r="BQ133" s="1" t="n">
        <v>11.204753</v>
      </c>
      <c r="BR133" s="1" t="n">
        <v>21.531743</v>
      </c>
      <c r="BS133" s="1" t="n">
        <v>40.5041569470028</v>
      </c>
      <c r="BT133" s="1" t="n">
        <v>21.652898</v>
      </c>
      <c r="BU133" s="1" t="n">
        <v>466088</v>
      </c>
      <c r="BV133" s="2" t="n">
        <v>2745000000</v>
      </c>
      <c r="BW133" s="1" t="n">
        <v>0</v>
      </c>
      <c r="BX133" s="2" t="n">
        <v>284300000</v>
      </c>
      <c r="BY133" s="1" t="n">
        <v>20000</v>
      </c>
      <c r="BZ133" s="2" t="n">
        <v>1261000000</v>
      </c>
      <c r="CA133" s="1" t="n">
        <v>0</v>
      </c>
      <c r="CB133" s="1" t="n">
        <v>2732.5035</v>
      </c>
      <c r="CC133" s="1" t="n">
        <v>81.257268</v>
      </c>
      <c r="CD133" s="1" t="n">
        <v>8.6527217</v>
      </c>
      <c r="CE133" s="1" t="n">
        <v>4.6519977</v>
      </c>
      <c r="CF133" s="1" t="n">
        <v>19.164411</v>
      </c>
      <c r="CG133" s="1" t="n">
        <v>41.553147</v>
      </c>
      <c r="CH133" s="1" t="n">
        <v>32.736495</v>
      </c>
      <c r="CI133" s="1" t="n">
        <v>62.157055</v>
      </c>
      <c r="CJ133" s="2" t="n">
        <v>2745000000</v>
      </c>
      <c r="CK133" s="2" t="n">
        <v>284300000</v>
      </c>
      <c r="CL133" s="2" t="n">
        <v>1261000000</v>
      </c>
      <c r="CM133" s="1" t="n">
        <v>2732.5035</v>
      </c>
      <c r="CN133" s="1" t="n">
        <v>-1.347857</v>
      </c>
      <c r="CO133" s="1" t="n">
        <v>-0.3500958</v>
      </c>
    </row>
    <row r="134" customFormat="false" ht="14.5" hidden="false" customHeight="false" outlineLevel="0" collapsed="false">
      <c r="A134" s="1" t="s">
        <v>105</v>
      </c>
      <c r="B134" s="1" t="n">
        <v>9</v>
      </c>
      <c r="C134" s="1" t="n">
        <v>92007</v>
      </c>
      <c r="D134" s="1" t="n">
        <v>2007</v>
      </c>
      <c r="E134" s="1" t="s">
        <v>100</v>
      </c>
      <c r="F134" s="1" t="n">
        <v>1</v>
      </c>
      <c r="G134" s="1" t="n">
        <v>10818024</v>
      </c>
      <c r="H134" s="1" t="n">
        <v>3.2451807</v>
      </c>
      <c r="I134" s="1" t="n">
        <v>96.754819</v>
      </c>
      <c r="J134" s="1" t="n">
        <v>0.25173714</v>
      </c>
      <c r="K134" s="1" t="n">
        <v>203.35792</v>
      </c>
      <c r="L134" s="1" t="n">
        <v>0.10044439</v>
      </c>
      <c r="M134" s="1" t="n">
        <v>99.899556</v>
      </c>
      <c r="N134" s="1" t="n">
        <v>0.823867</v>
      </c>
      <c r="O134" s="1" t="n">
        <v>665.53501</v>
      </c>
      <c r="P134" s="1" t="n">
        <v>24.005625</v>
      </c>
      <c r="Q134" s="1" t="n">
        <v>75.994375</v>
      </c>
      <c r="R134" s="1" t="n">
        <v>0.21740935</v>
      </c>
      <c r="S134" s="1" t="n">
        <v>175.6273</v>
      </c>
      <c r="T134" s="1" t="n">
        <v>1.0910452</v>
      </c>
      <c r="U134" s="1" t="n">
        <v>98.908955</v>
      </c>
      <c r="V134" s="1" t="n">
        <v>0.64078545</v>
      </c>
      <c r="W134" s="1" t="n">
        <v>517.63835</v>
      </c>
      <c r="X134" s="1" t="n">
        <v>0.00079216</v>
      </c>
      <c r="Y134" s="1" t="n">
        <v>99.999208</v>
      </c>
      <c r="Z134" s="1" t="n">
        <v>-0.17373998</v>
      </c>
      <c r="AA134" s="1" t="n">
        <v>30.895013</v>
      </c>
      <c r="AB134" s="1" t="n">
        <v>24957.563</v>
      </c>
      <c r="AC134" s="1" t="n">
        <v>3.0895013</v>
      </c>
      <c r="AD134" s="1" t="n">
        <v>2495.7563</v>
      </c>
      <c r="AE134" s="2" t="n">
        <v>8740000000</v>
      </c>
      <c r="AF134" s="1" t="n">
        <v>18.4922</v>
      </c>
      <c r="AG134" s="1" t="n">
        <v>14938.341</v>
      </c>
      <c r="AH134" s="1" t="n">
        <v>2.39771</v>
      </c>
      <c r="AI134" s="1" t="n">
        <v>1936.9145</v>
      </c>
      <c r="AJ134" s="1" t="n">
        <v>2.39771</v>
      </c>
      <c r="AK134" s="1" t="n">
        <v>1936.9145</v>
      </c>
      <c r="AL134" s="1" t="n">
        <v>0</v>
      </c>
      <c r="AM134" s="1" t="n">
        <v>1</v>
      </c>
      <c r="AN134" s="1" t="n">
        <v>0.332</v>
      </c>
      <c r="AO134" s="1" t="n">
        <v>479.26678</v>
      </c>
      <c r="AP134" s="1" t="n">
        <v>1</v>
      </c>
      <c r="AQ134" s="1" t="n">
        <v>44.503494</v>
      </c>
      <c r="AR134" s="1" t="n">
        <v>40.22753</v>
      </c>
      <c r="AS134" s="1" t="n">
        <v>22.315197</v>
      </c>
      <c r="AT134" s="1" t="n">
        <f aca="false">AS134-AS133</f>
        <v>0.122316000000001</v>
      </c>
      <c r="AU134" s="1" t="n">
        <v>18026.629</v>
      </c>
      <c r="AV134" s="1" t="n">
        <v>26.59116</v>
      </c>
      <c r="AW134" s="1" t="n">
        <v>21480.831</v>
      </c>
      <c r="AX134" s="1" t="n">
        <v>4.5028404</v>
      </c>
      <c r="AY134" s="1" t="n">
        <v>3637.4778</v>
      </c>
      <c r="AZ134" s="1" t="n">
        <v>-1.383073</v>
      </c>
      <c r="BA134" s="1" t="n">
        <v>-1.626121</v>
      </c>
      <c r="BB134" s="1" t="n">
        <v>-1.865933</v>
      </c>
      <c r="BC134" s="1" t="n">
        <v>-1.133406</v>
      </c>
      <c r="BD134" s="1" t="n">
        <v>-1.538855</v>
      </c>
      <c r="BE134" s="1" t="n">
        <v>-1.451322</v>
      </c>
      <c r="BF134" s="2" t="n">
        <v>4.89E-010</v>
      </c>
      <c r="BG134" s="1" t="n">
        <v>5.43710422515869</v>
      </c>
      <c r="BH134" s="1" t="n">
        <v>76.84883</v>
      </c>
      <c r="BI134" s="1" t="n">
        <v>0</v>
      </c>
      <c r="BJ134" s="1" t="n">
        <v>8.4776598</v>
      </c>
      <c r="BK134" s="1" t="n">
        <v>0</v>
      </c>
      <c r="BL134" s="1" t="n">
        <v>5.3697141</v>
      </c>
      <c r="BM134" s="1" t="n">
        <v>0.29580263</v>
      </c>
      <c r="BN134" s="1" t="n">
        <v>18.498573</v>
      </c>
      <c r="BO134" s="1" t="n">
        <v>8.4891289</v>
      </c>
      <c r="BP134" s="1" t="n">
        <v>41.760901</v>
      </c>
      <c r="BQ134" s="1" t="n">
        <v>11.150147</v>
      </c>
      <c r="BR134" s="1" t="n">
        <v>22.633501</v>
      </c>
      <c r="BS134" s="1" t="n">
        <v>40.3381230553692</v>
      </c>
      <c r="BT134" s="1" t="n">
        <v>22.892733</v>
      </c>
      <c r="BU134" s="1" t="n">
        <v>918356</v>
      </c>
      <c r="BV134" s="2" t="n">
        <v>3368000000</v>
      </c>
      <c r="BW134" s="1" t="n">
        <v>0</v>
      </c>
      <c r="BX134" s="2" t="n">
        <v>349100000</v>
      </c>
      <c r="BY134" s="1" t="n">
        <v>32000</v>
      </c>
      <c r="BZ134" s="2" t="n">
        <v>1254000000</v>
      </c>
      <c r="CA134" s="1" t="n">
        <v>0</v>
      </c>
      <c r="CB134" s="1" t="n">
        <v>2822.1758</v>
      </c>
      <c r="CC134" s="1" t="n">
        <v>82.285934</v>
      </c>
      <c r="CD134" s="1" t="n">
        <v>8.4776598</v>
      </c>
      <c r="CE134" s="1" t="n">
        <v>5.3697141</v>
      </c>
      <c r="CF134" s="1" t="n">
        <v>18.794375</v>
      </c>
      <c r="CG134" s="1" t="n">
        <v>50.25003</v>
      </c>
      <c r="CH134" s="1" t="n">
        <v>33.783648</v>
      </c>
      <c r="CI134" s="1" t="n">
        <v>63.230856</v>
      </c>
      <c r="CJ134" s="2" t="n">
        <v>3369000000</v>
      </c>
      <c r="CK134" s="2" t="n">
        <v>349100000</v>
      </c>
      <c r="CL134" s="2" t="n">
        <v>1254000000</v>
      </c>
      <c r="CM134" s="1" t="n">
        <v>2822.1758</v>
      </c>
      <c r="CN134" s="1" t="n">
        <v>-1.408955</v>
      </c>
      <c r="CO134" s="1" t="n">
        <v>-0.3501216</v>
      </c>
    </row>
    <row r="135" customFormat="false" ht="14.5" hidden="false" customHeight="false" outlineLevel="0" collapsed="false">
      <c r="A135" s="1" t="s">
        <v>105</v>
      </c>
      <c r="B135" s="1" t="n">
        <v>9</v>
      </c>
      <c r="C135" s="1" t="n">
        <v>92008</v>
      </c>
      <c r="D135" s="1" t="n">
        <v>2008</v>
      </c>
      <c r="E135" s="1" t="s">
        <v>100</v>
      </c>
      <c r="F135" s="1" t="n">
        <v>1</v>
      </c>
      <c r="G135" s="1" t="n">
        <v>11183588</v>
      </c>
      <c r="H135" s="1" t="n">
        <v>3.6287236</v>
      </c>
      <c r="I135" s="1" t="n">
        <v>96.371276</v>
      </c>
      <c r="J135" s="1" t="n">
        <v>0.25538366</v>
      </c>
      <c r="K135" s="1" t="n">
        <v>205.65719</v>
      </c>
      <c r="L135" s="1" t="n">
        <v>0.10972434</v>
      </c>
      <c r="M135" s="1" t="n">
        <v>99.890276</v>
      </c>
      <c r="N135" s="1" t="n">
        <v>0.80834481</v>
      </c>
      <c r="O135" s="1" t="n">
        <v>650.94971</v>
      </c>
      <c r="P135" s="1" t="n">
        <v>24.362256</v>
      </c>
      <c r="Q135" s="1" t="n">
        <v>75.637744</v>
      </c>
      <c r="R135" s="1" t="n">
        <v>0.21096911</v>
      </c>
      <c r="S135" s="1" t="n">
        <v>169.89072</v>
      </c>
      <c r="T135" s="1" t="n">
        <v>1.3018482</v>
      </c>
      <c r="U135" s="1" t="n">
        <v>98.698152</v>
      </c>
      <c r="V135" s="1" t="n">
        <v>0.7994619</v>
      </c>
      <c r="W135" s="1" t="n">
        <v>643.79642</v>
      </c>
      <c r="X135" s="1" t="n">
        <v>0.00350945</v>
      </c>
      <c r="Y135" s="1" t="n">
        <v>99.996491</v>
      </c>
      <c r="Z135" s="1" t="n">
        <v>-0.31584763</v>
      </c>
      <c r="AA135" s="1" t="n">
        <v>27.759094</v>
      </c>
      <c r="AB135" s="1" t="n">
        <v>22354.042</v>
      </c>
      <c r="AC135" s="1" t="n">
        <v>2.7759094</v>
      </c>
      <c r="AD135" s="1" t="n">
        <v>2235.4042</v>
      </c>
      <c r="AE135" s="2" t="n">
        <v>9010000000</v>
      </c>
      <c r="AF135" s="1" t="n">
        <v>20.1503</v>
      </c>
      <c r="AG135" s="1" t="n">
        <v>16226.778</v>
      </c>
      <c r="AH135" s="1" t="n">
        <v>3.06222</v>
      </c>
      <c r="AI135" s="1" t="n">
        <v>2465.9665</v>
      </c>
      <c r="AJ135" s="1" t="n">
        <v>3.06222</v>
      </c>
      <c r="AK135" s="1" t="n">
        <v>2465.9665</v>
      </c>
      <c r="AL135" s="1" t="n">
        <v>0</v>
      </c>
      <c r="AM135" s="1" t="n">
        <v>1</v>
      </c>
      <c r="AN135" s="1" t="n">
        <v>0.342</v>
      </c>
      <c r="AO135" s="1" t="n">
        <v>447.80526</v>
      </c>
      <c r="AP135" s="1" t="n">
        <v>1</v>
      </c>
      <c r="AQ135" s="1" t="n">
        <v>42.694505</v>
      </c>
      <c r="AR135" s="1" t="n">
        <v>37.595161</v>
      </c>
      <c r="AS135" s="1" t="n">
        <v>21.879025</v>
      </c>
      <c r="AT135" s="1" t="n">
        <f aca="false">AS135-AS134</f>
        <v>-0.436172000000003</v>
      </c>
      <c r="AU135" s="1" t="n">
        <v>17618.898</v>
      </c>
      <c r="AV135" s="1" t="n">
        <v>26.97837</v>
      </c>
      <c r="AW135" s="1" t="n">
        <v>21725.335</v>
      </c>
      <c r="AX135" s="1" t="n">
        <v>4.051447</v>
      </c>
      <c r="AY135" s="1" t="n">
        <v>3262.5783</v>
      </c>
      <c r="AZ135" s="1" t="n">
        <v>-1.522943</v>
      </c>
      <c r="BA135" s="1" t="n">
        <v>-1.576653</v>
      </c>
      <c r="BB135" s="1" t="n">
        <v>-1.966756</v>
      </c>
      <c r="BC135" s="1" t="n">
        <v>-1.175087</v>
      </c>
      <c r="BD135" s="1" t="n">
        <v>-1.616698</v>
      </c>
      <c r="BE135" s="1" t="n">
        <v>-1.445907</v>
      </c>
      <c r="BF135" s="2" t="n">
        <v>5.66E-010</v>
      </c>
      <c r="BG135" s="1" t="n">
        <v>5.78743600845337</v>
      </c>
      <c r="BH135" s="1" t="n">
        <v>76.448799</v>
      </c>
      <c r="BI135" s="1" t="n">
        <v>0</v>
      </c>
      <c r="BJ135" s="1" t="n">
        <v>8.4025691</v>
      </c>
      <c r="BK135" s="1" t="n">
        <v>0</v>
      </c>
      <c r="BL135" s="1" t="n">
        <v>6.2574123</v>
      </c>
      <c r="BM135" s="1" t="n">
        <v>0.40237534</v>
      </c>
      <c r="BN135" s="1" t="n">
        <v>18.093576</v>
      </c>
      <c r="BO135" s="1" t="n">
        <v>14.306679</v>
      </c>
      <c r="BP135" s="1" t="n">
        <v>45.053299</v>
      </c>
      <c r="BQ135" s="1" t="n">
        <v>11.09595</v>
      </c>
      <c r="BR135" s="1" t="n">
        <v>23.754892</v>
      </c>
      <c r="BS135" s="1" t="n">
        <v>40.1673251213389</v>
      </c>
      <c r="BT135" s="1" t="n">
        <v>24.137624</v>
      </c>
      <c r="BU135" s="1" t="n">
        <v>1600000</v>
      </c>
      <c r="BV135" s="2" t="n">
        <v>4027000000</v>
      </c>
      <c r="BW135" s="1" t="n">
        <v>0</v>
      </c>
      <c r="BX135" s="2" t="n">
        <v>414900000</v>
      </c>
      <c r="BY135" s="1" t="n">
        <v>45000</v>
      </c>
      <c r="BZ135" s="2" t="n">
        <v>1249000000</v>
      </c>
      <c r="CA135" s="1" t="n">
        <v>0</v>
      </c>
      <c r="CB135" s="1" t="n">
        <v>2843.4843</v>
      </c>
      <c r="CC135" s="1" t="n">
        <v>82.236235</v>
      </c>
      <c r="CD135" s="1" t="n">
        <v>8.4025691</v>
      </c>
      <c r="CE135" s="1" t="n">
        <v>6.2574123</v>
      </c>
      <c r="CF135" s="1" t="n">
        <v>18.495952</v>
      </c>
      <c r="CG135" s="1" t="n">
        <v>59.359978</v>
      </c>
      <c r="CH135" s="1" t="n">
        <v>34.850842</v>
      </c>
      <c r="CI135" s="1" t="n">
        <v>64.304949</v>
      </c>
      <c r="CJ135" s="2" t="n">
        <v>4029000000</v>
      </c>
      <c r="CK135" s="2" t="n">
        <v>414900000</v>
      </c>
      <c r="CL135" s="2" t="n">
        <v>1249000000</v>
      </c>
      <c r="CM135" s="1" t="n">
        <v>2843.4843</v>
      </c>
      <c r="CN135" s="1" t="n">
        <v>-1.501042</v>
      </c>
      <c r="CO135" s="1" t="n">
        <v>-0.3492216</v>
      </c>
    </row>
    <row r="136" customFormat="false" ht="14.5" hidden="false" customHeight="false" outlineLevel="0" collapsed="false">
      <c r="A136" s="1" t="s">
        <v>105</v>
      </c>
      <c r="B136" s="1" t="n">
        <v>9</v>
      </c>
      <c r="C136" s="1" t="n">
        <v>92009</v>
      </c>
      <c r="D136" s="1" t="n">
        <v>2009</v>
      </c>
      <c r="E136" s="1" t="s">
        <v>100</v>
      </c>
      <c r="F136" s="1" t="n">
        <v>1</v>
      </c>
      <c r="G136" s="1" t="n">
        <v>11560147</v>
      </c>
      <c r="H136" s="1" t="n">
        <v>3.9308137</v>
      </c>
      <c r="I136" s="1" t="n">
        <v>96.069186</v>
      </c>
      <c r="J136" s="1" t="n">
        <v>0.13850554</v>
      </c>
      <c r="K136" s="1" t="n">
        <v>112.45644</v>
      </c>
      <c r="L136" s="1" t="n">
        <v>0.11040957</v>
      </c>
      <c r="M136" s="1" t="n">
        <v>99.88959</v>
      </c>
      <c r="N136" s="1" t="n">
        <v>0.7852199</v>
      </c>
      <c r="O136" s="1" t="n">
        <v>637.54155</v>
      </c>
      <c r="P136" s="1" t="n">
        <v>24.735544</v>
      </c>
      <c r="Q136" s="1" t="n">
        <v>75.264456</v>
      </c>
      <c r="R136" s="1" t="n">
        <v>0.20243118</v>
      </c>
      <c r="S136" s="1" t="n">
        <v>164.35942</v>
      </c>
      <c r="T136" s="1" t="n">
        <v>1.2818683</v>
      </c>
      <c r="U136" s="1" t="n">
        <v>98.718132</v>
      </c>
      <c r="V136" s="1" t="n">
        <v>0.52205936</v>
      </c>
      <c r="W136" s="1" t="n">
        <v>423.87429</v>
      </c>
      <c r="X136" s="1" t="n">
        <v>0.00914982</v>
      </c>
      <c r="Y136" s="1" t="n">
        <v>99.99085</v>
      </c>
      <c r="Z136" s="1" t="n">
        <v>0.82291941</v>
      </c>
      <c r="AA136" s="1" t="n">
        <v>24.504827</v>
      </c>
      <c r="AB136" s="1" t="n">
        <v>19896.14</v>
      </c>
      <c r="AC136" s="1" t="n">
        <v>2.4504827</v>
      </c>
      <c r="AD136" s="1" t="n">
        <v>1989.614</v>
      </c>
      <c r="AE136" s="2" t="n">
        <v>9390000000</v>
      </c>
      <c r="AF136" s="1" t="n">
        <v>21.4089</v>
      </c>
      <c r="AG136" s="1" t="n">
        <v>17382.472</v>
      </c>
      <c r="AH136" s="1" t="n">
        <v>3.93103</v>
      </c>
      <c r="AI136" s="1" t="n">
        <v>3191.7109</v>
      </c>
      <c r="AJ136" s="1" t="n">
        <v>3.93103</v>
      </c>
      <c r="AK136" s="1" t="n">
        <v>3191.7109</v>
      </c>
      <c r="AL136" s="1" t="n">
        <v>0</v>
      </c>
      <c r="AM136" s="1" t="n">
        <v>1</v>
      </c>
      <c r="AN136" s="1" t="n">
        <v>0.348</v>
      </c>
      <c r="AO136" s="1" t="n">
        <v>472.18629</v>
      </c>
      <c r="AP136" s="1" t="n">
        <v>1</v>
      </c>
      <c r="AQ136" s="1" t="n">
        <v>35.138353</v>
      </c>
      <c r="AR136" s="1" t="n">
        <v>41.971111</v>
      </c>
      <c r="AS136" s="1" t="n">
        <v>30.231082</v>
      </c>
      <c r="AT136" s="1" t="n">
        <f aca="false">AS136-AS135</f>
        <v>8.352057</v>
      </c>
      <c r="AU136" s="1" t="n">
        <v>24545.444</v>
      </c>
      <c r="AV136" s="1" t="n">
        <v>23.398323</v>
      </c>
      <c r="AW136" s="1" t="n">
        <v>18997.739</v>
      </c>
      <c r="AX136" s="1" t="n">
        <v>2.93398</v>
      </c>
      <c r="AY136" s="1" t="n">
        <v>2382.1787</v>
      </c>
      <c r="AZ136" s="1" t="n">
        <v>-1.402205</v>
      </c>
      <c r="BA136" s="1" t="n">
        <v>-1.445783</v>
      </c>
      <c r="BB136" s="1" t="n">
        <v>-1.728324</v>
      </c>
      <c r="BC136" s="1" t="n">
        <v>-1.06258</v>
      </c>
      <c r="BD136" s="1" t="n">
        <v>-1.513378</v>
      </c>
      <c r="BE136" s="1" t="n">
        <v>-1.398563</v>
      </c>
      <c r="BF136" s="2" t="n">
        <v>-7.28E-010</v>
      </c>
      <c r="BG136" s="1" t="n">
        <v>6.15641212463379</v>
      </c>
      <c r="BH136" s="1" t="n">
        <v>76.524043</v>
      </c>
      <c r="BI136" s="1" t="n">
        <v>0</v>
      </c>
      <c r="BJ136" s="1" t="n">
        <v>8.600808</v>
      </c>
      <c r="BK136" s="1" t="n">
        <v>0.002569171</v>
      </c>
      <c r="BL136" s="1" t="n">
        <v>7.0938884</v>
      </c>
      <c r="BM136" s="1" t="n">
        <v>0.50403338</v>
      </c>
      <c r="BN136" s="1" t="n">
        <v>17.747871</v>
      </c>
      <c r="BO136" s="1" t="n">
        <v>19.734351</v>
      </c>
      <c r="BP136" s="1" t="n">
        <v>47.7444</v>
      </c>
      <c r="BQ136" s="1" t="n">
        <v>10.725201</v>
      </c>
      <c r="BR136" s="1" t="n">
        <v>25.223309</v>
      </c>
      <c r="BS136" s="1" t="n">
        <v>39.9921926447468</v>
      </c>
      <c r="BT136" s="1" t="n">
        <v>25.378358</v>
      </c>
      <c r="BU136" s="1" t="n">
        <v>2281320</v>
      </c>
      <c r="BV136" s="2" t="n">
        <v>4634000000</v>
      </c>
      <c r="BW136" s="1" t="n">
        <v>297</v>
      </c>
      <c r="BX136" s="2" t="n">
        <v>474300000</v>
      </c>
      <c r="BY136" s="1" t="n">
        <v>58267</v>
      </c>
      <c r="BZ136" s="2" t="n">
        <v>1254000000</v>
      </c>
      <c r="CA136" s="1" t="n">
        <v>0</v>
      </c>
      <c r="CB136" s="1" t="n">
        <v>2794.0031</v>
      </c>
      <c r="CC136" s="1" t="n">
        <v>82.680455</v>
      </c>
      <c r="CD136" s="1" t="n">
        <v>8.600808</v>
      </c>
      <c r="CE136" s="1" t="n">
        <v>7.0964576</v>
      </c>
      <c r="CF136" s="1" t="n">
        <v>18.251904</v>
      </c>
      <c r="CG136" s="1" t="n">
        <v>67.478751</v>
      </c>
      <c r="CH136" s="1" t="n">
        <v>35.94851</v>
      </c>
      <c r="CI136" s="1" t="n">
        <v>65.370551</v>
      </c>
      <c r="CJ136" s="2" t="n">
        <v>4636000000</v>
      </c>
      <c r="CK136" s="2" t="n">
        <v>474300000</v>
      </c>
      <c r="CL136" s="2" t="n">
        <v>1254000000</v>
      </c>
      <c r="CM136" s="1" t="n">
        <v>2794.0031</v>
      </c>
      <c r="CN136" s="1" t="n">
        <v>-1.302571</v>
      </c>
      <c r="CO136" s="1" t="n">
        <v>-0.359785</v>
      </c>
    </row>
    <row r="137" customFormat="false" ht="14.5" hidden="false" customHeight="false" outlineLevel="0" collapsed="false">
      <c r="A137" s="1" t="s">
        <v>105</v>
      </c>
      <c r="B137" s="1" t="n">
        <v>9</v>
      </c>
      <c r="C137" s="1" t="n">
        <v>92010</v>
      </c>
      <c r="D137" s="1" t="n">
        <v>2010</v>
      </c>
      <c r="E137" s="1" t="s">
        <v>100</v>
      </c>
      <c r="F137" s="1" t="n">
        <v>1</v>
      </c>
      <c r="G137" s="1" t="n">
        <v>11952136</v>
      </c>
      <c r="H137" s="1" t="n">
        <v>4.18</v>
      </c>
      <c r="I137" s="1" t="n">
        <v>95.82</v>
      </c>
      <c r="J137" s="1" t="n">
        <v>0.14074324</v>
      </c>
      <c r="K137" s="1" t="n">
        <v>125.5276</v>
      </c>
      <c r="L137" s="1" t="n">
        <v>0.09716604</v>
      </c>
      <c r="M137" s="1" t="n">
        <v>99.902834</v>
      </c>
      <c r="N137" s="1" t="n">
        <v>0.69902475</v>
      </c>
      <c r="O137" s="1" t="n">
        <v>623.45374</v>
      </c>
      <c r="P137" s="1" t="n">
        <v>25.141272</v>
      </c>
      <c r="Q137" s="1" t="n">
        <v>74.858728</v>
      </c>
      <c r="R137" s="1" t="n">
        <v>0.17827477</v>
      </c>
      <c r="S137" s="1" t="n">
        <v>159.00163</v>
      </c>
      <c r="T137" s="1" t="n">
        <v>1.2691311</v>
      </c>
      <c r="U137" s="1" t="n">
        <v>98.730869</v>
      </c>
      <c r="V137" s="1" t="n">
        <v>0.81631079</v>
      </c>
      <c r="W137" s="1" t="n">
        <v>728.06007</v>
      </c>
      <c r="X137" s="1" t="n">
        <v>0.02900629</v>
      </c>
      <c r="Y137" s="1" t="n">
        <v>99.970994</v>
      </c>
      <c r="Z137" s="1" t="n">
        <v>9.8260476</v>
      </c>
      <c r="AA137" s="1" t="n">
        <v>19.704053</v>
      </c>
      <c r="AB137" s="1" t="n">
        <v>17573.863</v>
      </c>
      <c r="AC137" s="1" t="n">
        <v>1.9704053</v>
      </c>
      <c r="AD137" s="1" t="n">
        <v>1757.3863</v>
      </c>
      <c r="AE137" s="2" t="n">
        <v>10700000000</v>
      </c>
      <c r="AF137" s="1" t="n">
        <v>20.3573</v>
      </c>
      <c r="AG137" s="1" t="n">
        <v>18156.488</v>
      </c>
      <c r="AH137" s="1" t="n">
        <v>4.23672</v>
      </c>
      <c r="AI137" s="1" t="n">
        <v>3778.6915</v>
      </c>
      <c r="AJ137" s="1" t="n">
        <v>4.23672</v>
      </c>
      <c r="AK137" s="1" t="n">
        <v>3778.6915</v>
      </c>
      <c r="AL137" s="1" t="n">
        <v>0</v>
      </c>
      <c r="AM137" s="1" t="n">
        <v>1</v>
      </c>
      <c r="AN137" s="1" t="n">
        <v>0.363</v>
      </c>
      <c r="AO137" s="1" t="n">
        <v>495.27702</v>
      </c>
      <c r="AP137" s="1" t="n">
        <v>1</v>
      </c>
      <c r="AQ137" s="1" t="n">
        <v>36.845606</v>
      </c>
      <c r="AR137" s="1" t="n">
        <v>43.545103</v>
      </c>
      <c r="AS137" s="1" t="n">
        <v>34.479057</v>
      </c>
      <c r="AT137" s="1" t="n">
        <f aca="false">AS137-AS136</f>
        <v>4.247975</v>
      </c>
      <c r="AU137" s="1" t="n">
        <v>30751.553</v>
      </c>
      <c r="AV137" s="1" t="n">
        <v>27.779559</v>
      </c>
      <c r="AW137" s="1" t="n">
        <v>24776.333</v>
      </c>
      <c r="AX137" s="1" t="n">
        <v>2.3159122</v>
      </c>
      <c r="AY137" s="1" t="n">
        <v>2065.5408</v>
      </c>
      <c r="AZ137" s="1" t="n">
        <v>-1.381054</v>
      </c>
      <c r="BA137" s="1" t="n">
        <v>-1.466302</v>
      </c>
      <c r="BB137" s="1" t="n">
        <v>-1.524828</v>
      </c>
      <c r="BC137" s="1" t="n">
        <v>-1.068313</v>
      </c>
      <c r="BD137" s="1" t="n">
        <v>-1.503324</v>
      </c>
      <c r="BE137" s="1" t="n">
        <v>-1.360329</v>
      </c>
      <c r="BF137" s="2" t="n">
        <v>-6.29E-010</v>
      </c>
      <c r="BG137" s="1" t="n">
        <v>6.4</v>
      </c>
      <c r="BH137" s="1" t="n">
        <v>76.925495</v>
      </c>
      <c r="BI137" s="1" t="n">
        <v>0</v>
      </c>
      <c r="BJ137" s="1" t="n">
        <v>8.2641403</v>
      </c>
      <c r="BK137" s="1" t="n">
        <v>0.002769379</v>
      </c>
      <c r="BL137" s="1" t="n">
        <v>7.8434822</v>
      </c>
      <c r="BM137" s="1" t="n">
        <v>0.42860121</v>
      </c>
      <c r="BN137" s="1" t="n">
        <v>17.247282</v>
      </c>
      <c r="BO137" s="1" t="n">
        <v>24.056821</v>
      </c>
      <c r="BP137" s="1" t="n">
        <v>52.085997</v>
      </c>
      <c r="BQ137" s="1" t="n">
        <v>10.370393</v>
      </c>
      <c r="BR137" s="1" t="n">
        <v>26.687625</v>
      </c>
      <c r="BS137" s="1" t="n">
        <v>39.8203621278748</v>
      </c>
      <c r="BT137" s="1" t="n">
        <v>26.603981</v>
      </c>
      <c r="BU137" s="1" t="n">
        <v>2875304</v>
      </c>
      <c r="BV137" s="2" t="n">
        <v>5293000000</v>
      </c>
      <c r="BW137" s="1" t="n">
        <v>331</v>
      </c>
      <c r="BX137" s="2" t="n">
        <v>531800000</v>
      </c>
      <c r="BY137" s="1" t="n">
        <v>51227</v>
      </c>
      <c r="BZ137" s="2" t="n">
        <v>1229000000</v>
      </c>
      <c r="CA137" s="1" t="n">
        <v>0</v>
      </c>
      <c r="CB137" s="1" t="n">
        <v>2958.1074</v>
      </c>
      <c r="CC137" s="1" t="n">
        <v>83.325495</v>
      </c>
      <c r="CD137" s="1" t="n">
        <v>8.2641403</v>
      </c>
      <c r="CE137" s="1" t="n">
        <v>7.8462516</v>
      </c>
      <c r="CF137" s="1" t="n">
        <v>17.675883</v>
      </c>
      <c r="CG137" s="1" t="n">
        <v>76.142819</v>
      </c>
      <c r="CH137" s="1" t="n">
        <v>37.058018</v>
      </c>
      <c r="CI137" s="1" t="n">
        <v>66.424343</v>
      </c>
      <c r="CJ137" s="2" t="n">
        <v>5296000000</v>
      </c>
      <c r="CK137" s="2" t="n">
        <v>531800000</v>
      </c>
      <c r="CL137" s="2" t="n">
        <v>1229000000</v>
      </c>
      <c r="CM137" s="1" t="n">
        <v>2958.1074</v>
      </c>
      <c r="CN137" s="1" t="n">
        <v>-1.283097</v>
      </c>
      <c r="CO137" s="1" t="n">
        <v>-0.3648317</v>
      </c>
    </row>
    <row r="138" customFormat="false" ht="14.5" hidden="false" customHeight="false" outlineLevel="0" collapsed="false">
      <c r="A138" s="1" t="s">
        <v>105</v>
      </c>
      <c r="B138" s="1" t="n">
        <v>9</v>
      </c>
      <c r="C138" s="1" t="n">
        <v>92011</v>
      </c>
      <c r="D138" s="1" t="n">
        <v>2011</v>
      </c>
      <c r="E138" s="1" t="s">
        <v>100</v>
      </c>
      <c r="F138" s="1" t="n">
        <v>1</v>
      </c>
      <c r="G138" s="1" t="n">
        <v>12360989</v>
      </c>
      <c r="H138" s="1" t="n">
        <v>4.7815595</v>
      </c>
      <c r="I138" s="1" t="n">
        <v>95.21844</v>
      </c>
      <c r="J138" s="1" t="n">
        <v>0.16875204</v>
      </c>
      <c r="K138" s="1" t="n">
        <v>145.66668</v>
      </c>
      <c r="L138" s="1" t="n">
        <v>0.08919353</v>
      </c>
      <c r="M138" s="1" t="n">
        <v>99.910806</v>
      </c>
      <c r="N138" s="1" t="n">
        <v>0.70594604</v>
      </c>
      <c r="O138" s="1" t="n">
        <v>609.3723</v>
      </c>
      <c r="P138" s="1" t="n">
        <v>25.52866</v>
      </c>
      <c r="Q138" s="1" t="n">
        <v>74.47134</v>
      </c>
      <c r="R138" s="1" t="n">
        <v>0.17812716</v>
      </c>
      <c r="S138" s="1" t="n">
        <v>153.75928</v>
      </c>
      <c r="T138" s="1" t="n">
        <v>1.235882</v>
      </c>
      <c r="U138" s="1" t="n">
        <v>98.764118</v>
      </c>
      <c r="V138" s="1" t="n">
        <v>0.81563487</v>
      </c>
      <c r="W138" s="1" t="n">
        <v>704.05564</v>
      </c>
      <c r="X138" s="1" t="n">
        <v>0.94288507</v>
      </c>
      <c r="Y138" s="1" t="n">
        <v>99.057115</v>
      </c>
      <c r="Z138" s="1" t="n">
        <v>-3.2274787</v>
      </c>
      <c r="AA138" s="1" t="n">
        <v>27.187829</v>
      </c>
      <c r="AB138" s="1" t="n">
        <v>23468.521</v>
      </c>
      <c r="AC138" s="1" t="n">
        <v>2.7187829</v>
      </c>
      <c r="AD138" s="1" t="n">
        <v>2346.8521</v>
      </c>
      <c r="AE138" s="2" t="n">
        <v>10700000000</v>
      </c>
      <c r="AF138" s="1" t="n">
        <v>23.6961</v>
      </c>
      <c r="AG138" s="1" t="n">
        <v>20454.463</v>
      </c>
      <c r="AH138" s="1" t="n">
        <v>4.8485</v>
      </c>
      <c r="AI138" s="1" t="n">
        <v>4185.223</v>
      </c>
      <c r="AJ138" s="1" t="n">
        <v>4.8485</v>
      </c>
      <c r="AK138" s="1" t="n">
        <v>4185.223</v>
      </c>
      <c r="AL138" s="1" t="n">
        <v>0</v>
      </c>
      <c r="AM138" s="1" t="n">
        <v>1</v>
      </c>
      <c r="AN138" s="1" t="n">
        <v>0.371</v>
      </c>
      <c r="AO138" s="1" t="n">
        <v>471.86611</v>
      </c>
      <c r="AP138" s="1" t="n">
        <v>1</v>
      </c>
      <c r="AQ138" s="1" t="n">
        <v>38.877257</v>
      </c>
      <c r="AR138" s="1" t="n">
        <v>41.803818</v>
      </c>
      <c r="AS138" s="1" t="n">
        <v>28.472133</v>
      </c>
      <c r="AT138" s="1" t="n">
        <f aca="false">AS138-AS137</f>
        <v>-6.006924</v>
      </c>
      <c r="AU138" s="1" t="n">
        <v>24577.132</v>
      </c>
      <c r="AV138" s="1" t="n">
        <v>25.545572</v>
      </c>
      <c r="AW138" s="1" t="n">
        <v>22050.926</v>
      </c>
      <c r="AX138" s="1" t="n">
        <v>4.6880892</v>
      </c>
      <c r="AY138" s="1" t="n">
        <v>4046.7564</v>
      </c>
      <c r="AZ138" s="1" t="n">
        <v>-1.328819</v>
      </c>
      <c r="BA138" s="1" t="n">
        <v>-1.370537</v>
      </c>
      <c r="BB138" s="1" t="n">
        <v>-1.318085</v>
      </c>
      <c r="BC138" s="1" t="n">
        <v>-1.025349</v>
      </c>
      <c r="BD138" s="1" t="n">
        <v>-1.47423</v>
      </c>
      <c r="BE138" s="1" t="n">
        <v>-1.350032</v>
      </c>
      <c r="BF138" s="2" t="n">
        <v>-2.74E-010</v>
      </c>
      <c r="BG138" s="1" t="n">
        <v>6.99663209915161</v>
      </c>
      <c r="BH138" s="1" t="n">
        <v>75.175918</v>
      </c>
      <c r="BI138" s="1" t="n">
        <v>0</v>
      </c>
      <c r="BJ138" s="1" t="n">
        <v>8.165723</v>
      </c>
      <c r="BK138" s="1" t="n">
        <v>0.127813387</v>
      </c>
      <c r="BL138" s="1" t="n">
        <v>8.8553366</v>
      </c>
      <c r="BM138" s="1" t="n">
        <v>0.25757646</v>
      </c>
      <c r="BN138" s="1" t="n">
        <v>16.816687</v>
      </c>
      <c r="BO138" s="1" t="n">
        <v>29.655076</v>
      </c>
      <c r="BP138" s="1" t="n">
        <v>54.040075</v>
      </c>
      <c r="BQ138" s="1" t="n">
        <v>10.031683</v>
      </c>
      <c r="BR138" s="1" t="n">
        <v>28.133372</v>
      </c>
      <c r="BS138" s="1" t="n">
        <v>39.6516727199139</v>
      </c>
      <c r="BT138" s="1" t="n">
        <v>27.722611</v>
      </c>
      <c r="BU138" s="1" t="n">
        <v>3665661</v>
      </c>
      <c r="BV138" s="2" t="n">
        <v>5886000000</v>
      </c>
      <c r="BW138" s="1" t="n">
        <v>15799</v>
      </c>
      <c r="BX138" s="2" t="n">
        <v>598000000</v>
      </c>
      <c r="BY138" s="1" t="n">
        <v>31839</v>
      </c>
      <c r="BZ138" s="2" t="n">
        <v>1202000000</v>
      </c>
      <c r="CA138" s="1" t="n">
        <v>0</v>
      </c>
      <c r="CB138" s="1" t="n">
        <v>3023.3826</v>
      </c>
      <c r="CC138" s="1" t="n">
        <v>82.17255</v>
      </c>
      <c r="CD138" s="1" t="n">
        <v>8.165723</v>
      </c>
      <c r="CE138" s="1" t="n">
        <v>8.98315</v>
      </c>
      <c r="CF138" s="1" t="n">
        <v>17.074263</v>
      </c>
      <c r="CG138" s="1" t="n">
        <v>83.695151</v>
      </c>
      <c r="CH138" s="1" t="n">
        <v>38.165055</v>
      </c>
      <c r="CI138" s="1" t="n">
        <v>67.374283</v>
      </c>
      <c r="CJ138" s="2" t="n">
        <v>5890000000</v>
      </c>
      <c r="CK138" s="2" t="n">
        <v>598000000</v>
      </c>
      <c r="CL138" s="2" t="n">
        <v>1202000000</v>
      </c>
      <c r="CM138" s="1" t="n">
        <v>3023.3826</v>
      </c>
      <c r="CN138" s="1" t="n">
        <v>-1.194337</v>
      </c>
      <c r="CO138" s="1" t="n">
        <v>-0.3641872</v>
      </c>
    </row>
    <row r="139" customFormat="false" ht="14.5" hidden="false" customHeight="false" outlineLevel="0" collapsed="false">
      <c r="A139" s="1" t="s">
        <v>105</v>
      </c>
      <c r="B139" s="1" t="n">
        <v>9</v>
      </c>
      <c r="C139" s="1" t="n">
        <v>92012</v>
      </c>
      <c r="D139" s="1" t="n">
        <v>2012</v>
      </c>
      <c r="E139" s="1" t="s">
        <v>100</v>
      </c>
      <c r="F139" s="1" t="n">
        <v>1</v>
      </c>
      <c r="G139" s="1" t="n">
        <v>12784750</v>
      </c>
      <c r="H139" s="1" t="n">
        <v>5.2837359</v>
      </c>
      <c r="I139" s="1" t="n">
        <v>94.716264</v>
      </c>
      <c r="J139" s="1" t="n">
        <v>0.18942654</v>
      </c>
      <c r="K139" s="1" t="n">
        <v>172.02074</v>
      </c>
      <c r="L139" s="1" t="n">
        <v>0.08448099</v>
      </c>
      <c r="M139" s="1" t="n">
        <v>99.915519</v>
      </c>
      <c r="N139" s="1" t="n">
        <v>0.65610465</v>
      </c>
      <c r="O139" s="1" t="n">
        <v>595.81728</v>
      </c>
      <c r="P139" s="1" t="n">
        <v>25.847664</v>
      </c>
      <c r="Q139" s="1" t="n">
        <v>74.152336</v>
      </c>
      <c r="R139" s="1" t="n">
        <v>0.16359565</v>
      </c>
      <c r="S139" s="1" t="n">
        <v>148.56337</v>
      </c>
      <c r="T139" s="1" t="n">
        <v>1.2250826</v>
      </c>
      <c r="U139" s="1" t="n">
        <v>98.774917</v>
      </c>
      <c r="V139" s="1" t="n">
        <v>0.6457723</v>
      </c>
      <c r="W139" s="1" t="n">
        <v>586.43434</v>
      </c>
      <c r="X139" s="1" t="n">
        <v>1.467646</v>
      </c>
      <c r="Y139" s="1" t="n">
        <v>98.532354</v>
      </c>
      <c r="Z139" s="1" t="n">
        <v>5.273574</v>
      </c>
      <c r="AA139" s="1" t="n">
        <v>23.247803</v>
      </c>
      <c r="AB139" s="1" t="n">
        <v>21111.636</v>
      </c>
      <c r="AC139" s="1" t="n">
        <v>2.3247803</v>
      </c>
      <c r="AD139" s="1" t="n">
        <v>2111.1636</v>
      </c>
      <c r="AE139" s="2" t="n">
        <v>11600000000</v>
      </c>
      <c r="AF139" s="1" t="n">
        <v>30.1694</v>
      </c>
      <c r="AG139" s="1" t="n">
        <v>27397.23</v>
      </c>
      <c r="AH139" s="1" t="n">
        <v>5.81733</v>
      </c>
      <c r="AI139" s="1" t="n">
        <v>5282.7941</v>
      </c>
      <c r="AJ139" s="1" t="n">
        <v>5.81733</v>
      </c>
      <c r="AK139" s="1" t="n">
        <v>5282.7941</v>
      </c>
      <c r="AL139" s="1" t="n">
        <v>0</v>
      </c>
      <c r="AM139" s="1" t="n">
        <v>1</v>
      </c>
      <c r="AN139" s="1" t="n">
        <v>0.382</v>
      </c>
      <c r="AO139" s="1" t="n">
        <v>510.52714</v>
      </c>
      <c r="AP139" s="1" t="n">
        <v>1</v>
      </c>
      <c r="AQ139" s="1" t="n">
        <v>38.468054</v>
      </c>
      <c r="AR139" s="1" t="n">
        <v>42.107565</v>
      </c>
      <c r="AS139" s="1" t="n">
        <v>31.100264</v>
      </c>
      <c r="AT139" s="1" t="n">
        <f aca="false">AS139-AS138</f>
        <v>2.628131</v>
      </c>
      <c r="AU139" s="1" t="n">
        <v>28242.56</v>
      </c>
      <c r="AV139" s="1" t="n">
        <v>27.460753</v>
      </c>
      <c r="AW139" s="1" t="n">
        <v>24937.472</v>
      </c>
      <c r="AX139" s="1" t="n">
        <v>4.0158978</v>
      </c>
      <c r="AY139" s="1" t="n">
        <v>3646.8897</v>
      </c>
      <c r="AZ139" s="1" t="n">
        <v>-1.313718</v>
      </c>
      <c r="BA139" s="1" t="n">
        <v>-1.488766</v>
      </c>
      <c r="BB139" s="1" t="n">
        <v>-1.044117</v>
      </c>
      <c r="BC139" s="1" t="n">
        <v>-1.072346</v>
      </c>
      <c r="BD139" s="1" t="n">
        <v>-1.466066</v>
      </c>
      <c r="BE139" s="1" t="n">
        <v>-1.342748</v>
      </c>
      <c r="BF139" s="2" t="n">
        <v>-3.13E-010</v>
      </c>
      <c r="BG139" s="1" t="n">
        <v>7.48763084411621</v>
      </c>
      <c r="BH139" s="1" t="n">
        <v>77.344899</v>
      </c>
      <c r="BI139" s="1" t="n">
        <v>0</v>
      </c>
      <c r="BJ139" s="1" t="n">
        <v>8.268636</v>
      </c>
      <c r="BK139" s="1" t="n">
        <v>0.152165666</v>
      </c>
      <c r="BL139" s="1" t="n">
        <v>9.2009997</v>
      </c>
      <c r="BM139" s="1" t="n">
        <v>0.21851816</v>
      </c>
      <c r="BN139" s="1" t="n">
        <v>16.339441</v>
      </c>
      <c r="BO139" s="1" t="n">
        <v>34.433853</v>
      </c>
      <c r="BP139" s="1" t="n">
        <v>53.473658</v>
      </c>
      <c r="BQ139" s="1" t="n">
        <v>9.7094455</v>
      </c>
      <c r="BR139" s="1" t="n">
        <v>29.57786</v>
      </c>
      <c r="BS139" s="1" t="n">
        <v>39.4863842736973</v>
      </c>
      <c r="BT139" s="1" t="n">
        <v>28.919775</v>
      </c>
      <c r="BU139" s="1" t="n">
        <v>4402282</v>
      </c>
      <c r="BV139" s="2" t="n">
        <v>6256000000</v>
      </c>
      <c r="BW139" s="1" t="n">
        <v>19454</v>
      </c>
      <c r="BX139" s="2" t="n">
        <v>648900000</v>
      </c>
      <c r="BY139" s="1" t="n">
        <v>27937</v>
      </c>
      <c r="BZ139" s="2" t="n">
        <v>1179000000</v>
      </c>
      <c r="CA139" s="1" t="n">
        <v>0</v>
      </c>
      <c r="CB139" s="1" t="n">
        <v>3049.0257</v>
      </c>
      <c r="CC139" s="1" t="n">
        <v>84.83253</v>
      </c>
      <c r="CD139" s="1" t="n">
        <v>8.268636</v>
      </c>
      <c r="CE139" s="1" t="n">
        <v>9.3531653</v>
      </c>
      <c r="CF139" s="1" t="n">
        <v>16.557959</v>
      </c>
      <c r="CG139" s="1" t="n">
        <v>87.90751</v>
      </c>
      <c r="CH139" s="1" t="n">
        <v>39.287306</v>
      </c>
      <c r="CI139" s="1" t="n">
        <v>68.40616</v>
      </c>
      <c r="CJ139" s="2" t="n">
        <v>6261000000</v>
      </c>
      <c r="CK139" s="2" t="n">
        <v>648900000</v>
      </c>
      <c r="CL139" s="2" t="n">
        <v>1179000000</v>
      </c>
      <c r="CM139" s="1" t="n">
        <v>3049.0257</v>
      </c>
      <c r="CN139" s="1" t="n">
        <v>-1.221626</v>
      </c>
      <c r="CO139" s="1" t="n">
        <v>-0.3744151</v>
      </c>
    </row>
    <row r="140" customFormat="false" ht="14.5" hidden="false" customHeight="false" outlineLevel="0" collapsed="false">
      <c r="A140" s="1" t="s">
        <v>105</v>
      </c>
      <c r="B140" s="1" t="n">
        <v>9</v>
      </c>
      <c r="C140" s="1" t="n">
        <v>92013</v>
      </c>
      <c r="D140" s="1" t="n">
        <v>2013</v>
      </c>
      <c r="E140" s="1" t="s">
        <v>100</v>
      </c>
      <c r="F140" s="1" t="n">
        <v>1</v>
      </c>
      <c r="G140" s="1" t="n">
        <v>13220424</v>
      </c>
      <c r="H140" s="1" t="n">
        <v>5.458829</v>
      </c>
      <c r="I140" s="1" t="n">
        <v>94.541171</v>
      </c>
      <c r="J140" s="1" t="n">
        <v>0.15477355</v>
      </c>
      <c r="K140" s="1" t="n">
        <v>143.76386</v>
      </c>
      <c r="L140" s="1" t="n">
        <v>0.08407748</v>
      </c>
      <c r="M140" s="1" t="n">
        <v>99.915923</v>
      </c>
      <c r="N140" s="1" t="n">
        <v>0.62740311</v>
      </c>
      <c r="O140" s="1" t="n">
        <v>582.77331</v>
      </c>
      <c r="P140" s="1" t="n">
        <v>26.240463</v>
      </c>
      <c r="Q140" s="1" t="n">
        <v>73.759537</v>
      </c>
      <c r="R140" s="1" t="n">
        <v>0.15477355</v>
      </c>
      <c r="S140" s="1" t="n">
        <v>143.76386</v>
      </c>
      <c r="T140" s="1" t="n">
        <v>1.1418211</v>
      </c>
      <c r="U140" s="1" t="n">
        <v>98.858179</v>
      </c>
      <c r="V140" s="1" t="n">
        <v>0.72499191</v>
      </c>
      <c r="W140" s="1" t="n">
        <v>673.42021</v>
      </c>
      <c r="X140" s="1" t="n">
        <v>1.9932912</v>
      </c>
      <c r="Y140" s="1" t="n">
        <v>98.006709</v>
      </c>
      <c r="Z140" s="1" t="n">
        <v>2.2166984</v>
      </c>
      <c r="AA140" s="1" t="n">
        <v>20.364941</v>
      </c>
      <c r="AB140" s="1" t="n">
        <v>18916.298</v>
      </c>
      <c r="AC140" s="1" t="n">
        <v>2.0364941</v>
      </c>
      <c r="AD140" s="1" t="n">
        <v>1891.6298</v>
      </c>
      <c r="AE140" s="2" t="n">
        <v>12300000000</v>
      </c>
      <c r="AF140" s="1" t="n">
        <v>36.6427</v>
      </c>
      <c r="AG140" s="1" t="n">
        <v>34036.152</v>
      </c>
      <c r="AH140" s="1" t="n">
        <v>6.08904</v>
      </c>
      <c r="AI140" s="1" t="n">
        <v>5655.9011</v>
      </c>
      <c r="AJ140" s="1" t="n">
        <v>6.08904</v>
      </c>
      <c r="AK140" s="1" t="n">
        <v>5655.9011</v>
      </c>
      <c r="AL140" s="1" t="n">
        <v>0</v>
      </c>
      <c r="AM140" s="1" t="n">
        <v>1</v>
      </c>
      <c r="AN140" s="1" t="n">
        <v>0.391</v>
      </c>
      <c r="AO140" s="1" t="n">
        <v>494.04004</v>
      </c>
      <c r="AP140" s="1" t="n">
        <v>1</v>
      </c>
      <c r="AQ140" s="1" t="n">
        <v>33.565592</v>
      </c>
      <c r="AR140" s="1" t="n">
        <v>39.083324</v>
      </c>
      <c r="AS140" s="1" t="n">
        <v>29.252547</v>
      </c>
      <c r="AT140" s="1" t="n">
        <f aca="false">AS140-AS139</f>
        <v>-1.847717</v>
      </c>
      <c r="AU140" s="1" t="n">
        <v>27171.691</v>
      </c>
      <c r="AV140" s="1" t="n">
        <v>23.734814</v>
      </c>
      <c r="AW140" s="1" t="n">
        <v>22046.458</v>
      </c>
      <c r="AX140" s="1" t="n">
        <v>-4.84583</v>
      </c>
      <c r="AY140" s="1" t="n">
        <v>-4501.1259</v>
      </c>
      <c r="AZ140" s="1" t="n">
        <v>-1.351272</v>
      </c>
      <c r="BA140" s="1" t="n">
        <v>-1.388831</v>
      </c>
      <c r="BB140" s="1" t="n">
        <v>-1.089472</v>
      </c>
      <c r="BC140" s="1" t="n">
        <v>-0.9917988</v>
      </c>
      <c r="BD140" s="1" t="n">
        <v>-1.382488</v>
      </c>
      <c r="BE140" s="1" t="n">
        <v>-1.374709</v>
      </c>
      <c r="BF140" s="2" t="n">
        <v>-4.49E-010</v>
      </c>
      <c r="BG140" s="1" t="n">
        <v>8.02312660217285</v>
      </c>
      <c r="BH140" s="1" t="n">
        <v>77.048564</v>
      </c>
      <c r="BI140" s="1" t="n">
        <v>0</v>
      </c>
      <c r="BJ140" s="1" t="n">
        <v>8.2000093</v>
      </c>
      <c r="BK140" s="1" t="n">
        <v>0.111108312</v>
      </c>
      <c r="BL140" s="1" t="n">
        <v>9.6619124</v>
      </c>
      <c r="BM140" s="1" t="n">
        <v>0.2369287</v>
      </c>
      <c r="BN140" s="1" t="n">
        <v>15.612941</v>
      </c>
      <c r="BO140" s="1" t="n">
        <v>34.501465</v>
      </c>
      <c r="BP140" s="1" t="n">
        <v>57.937089</v>
      </c>
      <c r="BQ140" s="1" t="n">
        <v>9.4034552</v>
      </c>
      <c r="BR140" s="1" t="n">
        <v>31.025989</v>
      </c>
      <c r="BS140" s="1" t="n">
        <v>39.3238946204025</v>
      </c>
      <c r="BT140" s="1" t="n">
        <v>30.125194</v>
      </c>
      <c r="BU140" s="1" t="n">
        <v>4561243</v>
      </c>
      <c r="BV140" s="2" t="n">
        <v>6657000000</v>
      </c>
      <c r="BW140" s="1" t="n">
        <v>14689</v>
      </c>
      <c r="BX140" s="2" t="n">
        <v>689500000</v>
      </c>
      <c r="BY140" s="1" t="n">
        <v>31323</v>
      </c>
      <c r="BZ140" s="2" t="n">
        <v>1142000000</v>
      </c>
      <c r="CA140" s="1" t="n">
        <v>0</v>
      </c>
      <c r="CB140" s="1" t="n">
        <v>3109.3209</v>
      </c>
      <c r="CC140" s="1" t="n">
        <v>85.071691</v>
      </c>
      <c r="CD140" s="1" t="n">
        <v>8.2000093</v>
      </c>
      <c r="CE140" s="1" t="n">
        <v>9.7730207</v>
      </c>
      <c r="CF140" s="1" t="n">
        <v>15.84987</v>
      </c>
      <c r="CG140" s="1" t="n">
        <v>92.438554</v>
      </c>
      <c r="CH140" s="1" t="n">
        <v>40.429445</v>
      </c>
      <c r="CI140" s="1" t="n">
        <v>69.449089</v>
      </c>
      <c r="CJ140" s="2" t="n">
        <v>6662000000</v>
      </c>
      <c r="CK140" s="2" t="n">
        <v>689500000</v>
      </c>
      <c r="CL140" s="2" t="n">
        <v>1142000000</v>
      </c>
      <c r="CM140" s="1" t="n">
        <v>3109.3209</v>
      </c>
      <c r="CN140" s="1" t="n">
        <v>-1.119468</v>
      </c>
      <c r="CO140" s="1" t="n">
        <v>-0.3769949</v>
      </c>
    </row>
    <row r="141" customFormat="false" ht="14.5" hidden="false" customHeight="false" outlineLevel="0" collapsed="false">
      <c r="A141" s="1" t="s">
        <v>105</v>
      </c>
      <c r="B141" s="1" t="n">
        <v>9</v>
      </c>
      <c r="C141" s="1" t="n">
        <v>92014</v>
      </c>
      <c r="D141" s="1" t="n">
        <v>2014</v>
      </c>
      <c r="E141" s="1" t="s">
        <v>100</v>
      </c>
      <c r="F141" s="1" t="n">
        <v>1</v>
      </c>
      <c r="G141" s="1" t="n">
        <v>13663559</v>
      </c>
      <c r="H141" s="1" t="n">
        <v>6.0458296</v>
      </c>
      <c r="I141" s="1" t="n">
        <v>93.95417</v>
      </c>
      <c r="J141" s="1" t="n">
        <v>0.14478351</v>
      </c>
      <c r="K141" s="1" t="n">
        <v>139.02378</v>
      </c>
      <c r="L141" s="1" t="n">
        <v>0.21844989</v>
      </c>
      <c r="M141" s="1" t="n">
        <v>99.78155</v>
      </c>
      <c r="N141" s="1" t="n">
        <v>0.5933076</v>
      </c>
      <c r="O141" s="1" t="n">
        <v>569.70484</v>
      </c>
      <c r="P141" s="1" t="n">
        <v>26.846695</v>
      </c>
      <c r="Q141" s="1" t="n">
        <v>73.153305</v>
      </c>
      <c r="R141" s="1" t="n">
        <v>0.14478351</v>
      </c>
      <c r="S141" s="1" t="n">
        <v>139.02378</v>
      </c>
      <c r="T141" s="1" t="n">
        <v>1.1301218</v>
      </c>
      <c r="U141" s="1" t="n">
        <v>98.869878</v>
      </c>
      <c r="V141" s="1" t="n">
        <v>0.71629738</v>
      </c>
      <c r="W141" s="1" t="n">
        <v>687.80188</v>
      </c>
      <c r="X141" s="1" t="n">
        <v>2.8012949</v>
      </c>
      <c r="Y141" s="1" t="n">
        <v>97.198705</v>
      </c>
      <c r="Z141" s="1" t="n">
        <v>3.4330168</v>
      </c>
      <c r="AA141" s="1" t="n">
        <v>17.526425</v>
      </c>
      <c r="AB141" s="1" t="n">
        <v>16829.195</v>
      </c>
      <c r="AC141" s="1" t="n">
        <v>1.7526425</v>
      </c>
      <c r="AD141" s="1" t="n">
        <v>1682.9195</v>
      </c>
      <c r="AE141" s="2" t="n">
        <v>13100000000</v>
      </c>
      <c r="AF141" s="1" t="n">
        <v>43.116</v>
      </c>
      <c r="AG141" s="1" t="n">
        <v>41400.774</v>
      </c>
      <c r="AH141" s="1" t="n">
        <v>7.80153</v>
      </c>
      <c r="AI141" s="1" t="n">
        <v>7491.1722</v>
      </c>
      <c r="AJ141" s="1" t="n">
        <v>7.80153</v>
      </c>
      <c r="AK141" s="1" t="n">
        <v>7491.1722</v>
      </c>
      <c r="AL141" s="1" t="n">
        <v>0</v>
      </c>
      <c r="AM141" s="1" t="n">
        <v>1</v>
      </c>
      <c r="AN141" s="1" t="n">
        <v>0.397</v>
      </c>
      <c r="AO141" s="1" t="n">
        <v>493.76</v>
      </c>
      <c r="AP141" s="1" t="n">
        <v>1</v>
      </c>
      <c r="AQ141" s="1" t="n">
        <v>34.161363</v>
      </c>
      <c r="AR141" s="1" t="n">
        <v>42.46516</v>
      </c>
      <c r="AS141" s="1" t="n">
        <v>33.759711</v>
      </c>
      <c r="AT141" s="1" t="n">
        <f aca="false">AS141-AS140</f>
        <v>4.507164</v>
      </c>
      <c r="AU141" s="1" t="n">
        <v>32416.694</v>
      </c>
      <c r="AV141" s="1" t="n">
        <v>25.455914</v>
      </c>
      <c r="AW141" s="1" t="n">
        <v>24443.236</v>
      </c>
      <c r="AX141" s="1" t="n">
        <v>5.110703</v>
      </c>
      <c r="AY141" s="1" t="n">
        <v>4907.3908</v>
      </c>
      <c r="AZ141" s="1" t="n">
        <v>-1.31569</v>
      </c>
      <c r="BA141" s="1" t="n">
        <v>-1.495927</v>
      </c>
      <c r="BB141" s="1" t="n">
        <v>-1.568883</v>
      </c>
      <c r="BC141" s="1" t="n">
        <v>-1.158972</v>
      </c>
      <c r="BD141" s="1" t="n">
        <v>-1.138649</v>
      </c>
      <c r="BE141" s="1" t="n">
        <v>-1.331053</v>
      </c>
      <c r="BF141" s="2" t="n">
        <v>-6.33E-010</v>
      </c>
      <c r="BG141" s="1" t="n">
        <v>8.59421920776367</v>
      </c>
      <c r="BH141" s="1" t="n">
        <v>76.982102</v>
      </c>
      <c r="BI141" s="1" t="n">
        <v>0</v>
      </c>
      <c r="BJ141" s="1" t="n">
        <v>8.2505992</v>
      </c>
      <c r="BK141" s="1" t="n">
        <v>0.07414609</v>
      </c>
      <c r="BL141" s="1" t="n">
        <v>10.142917</v>
      </c>
      <c r="BM141" s="1" t="n">
        <v>0.17257574</v>
      </c>
      <c r="BN141" s="1" t="n">
        <v>14.862411</v>
      </c>
      <c r="BO141" s="1" t="n">
        <v>38.434769</v>
      </c>
      <c r="BP141" s="1" t="n">
        <v>57.594898</v>
      </c>
      <c r="BQ141" s="1" t="n">
        <v>9.113697</v>
      </c>
      <c r="BR141" s="1" t="n">
        <v>32.46278</v>
      </c>
      <c r="BS141" s="1" t="n">
        <v>39.1640248048202</v>
      </c>
      <c r="BT141" s="1" t="n">
        <v>31.314635</v>
      </c>
      <c r="BU141" s="1" t="n">
        <v>5251560</v>
      </c>
      <c r="BV141" s="2" t="n">
        <v>6994000000</v>
      </c>
      <c r="BW141" s="1" t="n">
        <v>10131</v>
      </c>
      <c r="BX141" s="2" t="n">
        <v>727200000</v>
      </c>
      <c r="BY141" s="1" t="n">
        <v>23580</v>
      </c>
      <c r="BZ141" s="2" t="n">
        <v>1091000000</v>
      </c>
      <c r="CA141" s="1" t="n">
        <v>0</v>
      </c>
      <c r="CB141" s="1" t="n">
        <v>3131.3483</v>
      </c>
      <c r="CC141" s="1" t="n">
        <v>85.576322</v>
      </c>
      <c r="CD141" s="1" t="n">
        <v>8.2505992</v>
      </c>
      <c r="CE141" s="1" t="n">
        <v>10.217063</v>
      </c>
      <c r="CF141" s="1" t="n">
        <v>15.034986</v>
      </c>
      <c r="CG141" s="1" t="n">
        <v>96.029667</v>
      </c>
      <c r="CH141" s="1" t="n">
        <v>41.576477</v>
      </c>
      <c r="CI141" s="1" t="n">
        <v>70.47866</v>
      </c>
      <c r="CJ141" s="2" t="n">
        <v>6999000000</v>
      </c>
      <c r="CK141" s="2" t="n">
        <v>727200000</v>
      </c>
      <c r="CL141" s="2" t="n">
        <v>1091000000</v>
      </c>
      <c r="CM141" s="1" t="n">
        <v>3131.3483</v>
      </c>
      <c r="CN141" s="1" t="n">
        <v>-1.011848</v>
      </c>
      <c r="CO141" s="1" t="n">
        <v>-0.3818914</v>
      </c>
    </row>
    <row r="142" customFormat="false" ht="14.5" hidden="false" customHeight="false" outlineLevel="0" collapsed="false">
      <c r="A142" s="1" t="s">
        <v>105</v>
      </c>
      <c r="B142" s="1" t="n">
        <v>9</v>
      </c>
      <c r="C142" s="1" t="n">
        <v>92015</v>
      </c>
      <c r="D142" s="1" t="n">
        <v>2015</v>
      </c>
      <c r="E142" s="1" t="s">
        <v>100</v>
      </c>
      <c r="F142" s="1" t="n">
        <v>1</v>
      </c>
      <c r="G142" s="1" t="n">
        <v>14110975</v>
      </c>
      <c r="H142" s="1" t="n">
        <v>6.7619583</v>
      </c>
      <c r="I142" s="1" t="n">
        <v>93.238042</v>
      </c>
      <c r="J142" s="1" t="n">
        <v>0.13600492</v>
      </c>
      <c r="K142" s="1" t="n">
        <v>134.64617</v>
      </c>
      <c r="L142" s="1" t="n">
        <v>0.25111992</v>
      </c>
      <c r="M142" s="1" t="n">
        <v>99.74888</v>
      </c>
      <c r="N142" s="1" t="n">
        <v>0.56334668</v>
      </c>
      <c r="O142" s="1" t="n">
        <v>557.71859</v>
      </c>
      <c r="P142" s="1" t="n">
        <v>27.238764</v>
      </c>
      <c r="Q142" s="1" t="n">
        <v>72.761236</v>
      </c>
      <c r="R142" s="1" t="n">
        <v>0.13600492</v>
      </c>
      <c r="S142" s="1" t="n">
        <v>134.64617</v>
      </c>
      <c r="T142" s="1" t="n">
        <v>1.1206653</v>
      </c>
      <c r="U142" s="1" t="n">
        <v>98.879335</v>
      </c>
      <c r="V142" s="1" t="n">
        <v>0.70865719</v>
      </c>
      <c r="W142" s="1" t="n">
        <v>701.57739</v>
      </c>
      <c r="X142" s="1" t="n">
        <v>3.4887513</v>
      </c>
      <c r="Y142" s="1" t="n">
        <v>96.511249</v>
      </c>
      <c r="Z142" s="1" t="n">
        <v>-0.49077402</v>
      </c>
      <c r="AA142" s="1" t="n">
        <v>14.687909</v>
      </c>
      <c r="AB142" s="1" t="n">
        <v>14541.17</v>
      </c>
      <c r="AC142" s="1" t="n">
        <v>1.4687909</v>
      </c>
      <c r="AD142" s="1" t="n">
        <v>1454.117</v>
      </c>
      <c r="AE142" s="2" t="n">
        <v>14000000000</v>
      </c>
      <c r="AF142" s="1" t="n">
        <v>49.5893</v>
      </c>
      <c r="AG142" s="1" t="n">
        <v>49093.881</v>
      </c>
      <c r="AH142" s="1" t="n">
        <v>8.35252</v>
      </c>
      <c r="AI142" s="1" t="n">
        <v>8269.0746</v>
      </c>
      <c r="AJ142" s="1" t="n">
        <v>8.35252</v>
      </c>
      <c r="AK142" s="1" t="n">
        <v>8269.0746</v>
      </c>
      <c r="AL142" s="1" t="n">
        <v>0</v>
      </c>
      <c r="AM142" s="1" t="n">
        <v>1</v>
      </c>
      <c r="AN142" s="1" t="n">
        <v>0.403</v>
      </c>
      <c r="AO142" s="1" t="n">
        <v>591.21</v>
      </c>
      <c r="AP142" s="1" t="n">
        <v>1</v>
      </c>
      <c r="AQ142" s="1" t="n">
        <v>30.001761</v>
      </c>
      <c r="AR142" s="1" t="n">
        <v>36.562403</v>
      </c>
      <c r="AS142" s="1" t="n">
        <v>28.459159</v>
      </c>
      <c r="AT142" s="1" t="n">
        <f aca="false">AS142-AS141</f>
        <v>-5.300552</v>
      </c>
      <c r="AU142" s="1" t="n">
        <v>28174.839</v>
      </c>
      <c r="AV142" s="1" t="n">
        <v>21.534763</v>
      </c>
      <c r="AW142" s="1" t="n">
        <v>21319.621</v>
      </c>
      <c r="AX142" s="1" t="n">
        <v>2.4231283</v>
      </c>
      <c r="AY142" s="1" t="n">
        <v>2398.9202</v>
      </c>
      <c r="AZ142" s="1" t="n">
        <v>-1.363967</v>
      </c>
      <c r="BA142" s="1" t="n">
        <v>-1.461036</v>
      </c>
      <c r="BB142" s="1" t="n">
        <v>-0.9745526</v>
      </c>
      <c r="BC142" s="1" t="n">
        <v>-1.210751</v>
      </c>
      <c r="BD142" s="1" t="n">
        <v>-1.183278</v>
      </c>
      <c r="BE142" s="1" t="n">
        <v>-1.33518</v>
      </c>
      <c r="BF142" s="2" t="n">
        <v>-4.7E-010</v>
      </c>
      <c r="BG142" s="1" t="n">
        <v>7.7</v>
      </c>
      <c r="BH142" s="1" t="n">
        <v>78.944111</v>
      </c>
      <c r="BI142" s="1" t="n">
        <v>0</v>
      </c>
      <c r="BJ142" s="1" t="n">
        <v>0</v>
      </c>
      <c r="BK142" s="1" t="n">
        <v>0.08034172</v>
      </c>
      <c r="BL142" s="1" t="n">
        <v>11.436938</v>
      </c>
      <c r="BM142" s="1" t="n">
        <v>0.12067912</v>
      </c>
      <c r="BN142" s="1" t="n">
        <v>14.06492</v>
      </c>
      <c r="BO142" s="1" t="n">
        <v>38.734368</v>
      </c>
      <c r="BP142" s="1" t="n">
        <v>58.658795</v>
      </c>
      <c r="BQ142" s="1" t="n">
        <v>8.8403771</v>
      </c>
      <c r="BR142" s="1" t="n">
        <v>33.888225</v>
      </c>
      <c r="BS142" s="1" t="n">
        <v>39.0069926404341</v>
      </c>
      <c r="BT142" s="1" t="n">
        <v>32.484105</v>
      </c>
      <c r="BU142" s="1" t="n">
        <v>5465797</v>
      </c>
      <c r="BV142" s="2" t="n">
        <v>7176000000</v>
      </c>
      <c r="BW142" s="1" t="n">
        <v>11337</v>
      </c>
      <c r="BX142" s="2" t="n">
        <v>840100000</v>
      </c>
      <c r="BY142" s="1" t="n">
        <v>17029</v>
      </c>
      <c r="BZ142" s="2" t="n">
        <v>1046000000</v>
      </c>
      <c r="CA142" s="1" t="n">
        <v>0</v>
      </c>
      <c r="CB142" s="1" t="n">
        <v>0</v>
      </c>
      <c r="CC142" s="1" t="n">
        <v>86.644111</v>
      </c>
      <c r="CD142" s="1" t="n">
        <v>0</v>
      </c>
      <c r="CE142" s="1" t="n">
        <v>11.51728</v>
      </c>
      <c r="CF142" s="1" t="n">
        <v>14.185599</v>
      </c>
      <c r="CG142" s="1" t="n">
        <v>97.393163</v>
      </c>
      <c r="CH142" s="1" t="n">
        <v>42.728602</v>
      </c>
      <c r="CI142" s="1" t="n">
        <v>71.491097</v>
      </c>
      <c r="CJ142" s="2" t="n">
        <v>7182000000</v>
      </c>
      <c r="CK142" s="2" t="n">
        <v>840100000</v>
      </c>
      <c r="CL142" s="2" t="n">
        <v>1046000000</v>
      </c>
      <c r="CM142" s="1" t="n">
        <v>0</v>
      </c>
      <c r="CN142" s="1" t="n">
        <v>-1.032543</v>
      </c>
      <c r="CO142" s="1" t="n">
        <v>-0.3861941</v>
      </c>
    </row>
    <row r="143" customFormat="false" ht="14.5" hidden="false" customHeight="false" outlineLevel="0" collapsed="false">
      <c r="A143" s="1" t="s">
        <v>105</v>
      </c>
      <c r="B143" s="1" t="n">
        <v>9</v>
      </c>
      <c r="C143" s="1" t="n">
        <v>92016</v>
      </c>
      <c r="D143" s="1" t="n">
        <v>2016</v>
      </c>
      <c r="E143" s="1" t="s">
        <v>100</v>
      </c>
      <c r="F143" s="1" t="n">
        <v>1</v>
      </c>
      <c r="G143" s="1" t="n">
        <v>14561666</v>
      </c>
      <c r="H143" s="1" t="n">
        <v>6.6375656</v>
      </c>
      <c r="I143" s="1" t="n">
        <v>93.362434</v>
      </c>
      <c r="J143" s="1" t="n">
        <v>0.12823</v>
      </c>
      <c r="K143" s="1" t="n">
        <v>130.50489</v>
      </c>
      <c r="L143" s="1" t="n">
        <v>0.28424406</v>
      </c>
      <c r="M143" s="1" t="n">
        <v>99.715756</v>
      </c>
      <c r="N143" s="1" t="n">
        <v>0.53681128</v>
      </c>
      <c r="O143" s="1" t="n">
        <v>546.33468</v>
      </c>
      <c r="P143" s="1" t="n">
        <v>27.677703</v>
      </c>
      <c r="Q143" s="1" t="n">
        <v>72.322297</v>
      </c>
      <c r="R143" s="1" t="n">
        <v>0.12823</v>
      </c>
      <c r="S143" s="1" t="n">
        <v>130.50489</v>
      </c>
      <c r="T143" s="1" t="n">
        <v>1.1116758</v>
      </c>
      <c r="U143" s="1" t="n">
        <v>98.888324</v>
      </c>
      <c r="V143" s="1" t="n">
        <v>0.70189053</v>
      </c>
      <c r="W143" s="1" t="n">
        <v>714.34255</v>
      </c>
      <c r="X143" s="1" t="n">
        <v>3.7539979</v>
      </c>
      <c r="Y143" s="1" t="n">
        <v>96.246002</v>
      </c>
      <c r="Z143" s="1" t="n">
        <v>-9.1569664</v>
      </c>
      <c r="AA143" s="1" t="n">
        <v>11.849393</v>
      </c>
      <c r="AB143" s="1" t="n">
        <v>12059.609</v>
      </c>
      <c r="AC143" s="1" t="n">
        <v>1.1849393</v>
      </c>
      <c r="AD143" s="1" t="n">
        <v>1205.9609</v>
      </c>
      <c r="AE143" s="2" t="n">
        <v>14800000000</v>
      </c>
      <c r="AF143" s="1" t="n">
        <v>56.0626</v>
      </c>
      <c r="AG143" s="1" t="n">
        <v>57057.189</v>
      </c>
      <c r="AH143" s="1" t="n">
        <v>9.74768</v>
      </c>
      <c r="AI143" s="1" t="n">
        <v>9920.6106</v>
      </c>
      <c r="AJ143" s="1" t="n">
        <v>9.74768</v>
      </c>
      <c r="AK143" s="1" t="n">
        <v>9920.6106</v>
      </c>
      <c r="AL143" s="1" t="n">
        <v>0</v>
      </c>
      <c r="AM143" s="1" t="n">
        <v>1</v>
      </c>
      <c r="AN143" s="1" t="n">
        <v>0.407</v>
      </c>
      <c r="AO143" s="1" t="n">
        <v>592.61</v>
      </c>
      <c r="AP143" s="1" t="n">
        <v>1</v>
      </c>
      <c r="AQ143" s="1" t="n">
        <v>26.295037</v>
      </c>
      <c r="AR143" s="1" t="n">
        <v>37.001888</v>
      </c>
      <c r="AS143" s="1" t="n">
        <v>24.391795</v>
      </c>
      <c r="AT143" s="1" t="n">
        <f aca="false">AS143-AS142</f>
        <v>-4.067364</v>
      </c>
      <c r="AU143" s="1" t="n">
        <v>24824.522</v>
      </c>
      <c r="AV143" s="1" t="n">
        <v>20.412692</v>
      </c>
      <c r="AW143" s="1" t="n">
        <v>20774.827</v>
      </c>
      <c r="AX143" s="1" t="n">
        <v>3.6336727</v>
      </c>
      <c r="AY143" s="1" t="n">
        <v>3698.1366</v>
      </c>
      <c r="AZ143" s="1" t="n">
        <v>-1.487879</v>
      </c>
      <c r="BA143" s="1" t="n">
        <v>-1.511895</v>
      </c>
      <c r="BB143" s="1" t="n">
        <v>-1.302365</v>
      </c>
      <c r="BC143" s="1" t="n">
        <v>-1.180022</v>
      </c>
      <c r="BD143" s="1" t="n">
        <v>-1.37793</v>
      </c>
      <c r="BE143" s="1" t="n">
        <v>-1.362297</v>
      </c>
      <c r="BF143" s="2" t="n">
        <v>-7.23E-010</v>
      </c>
      <c r="BG143" s="1" t="n">
        <v>10.4157409667969</v>
      </c>
      <c r="BH143" s="1" t="n">
        <v>77.520449</v>
      </c>
      <c r="BI143" s="1" t="n">
        <v>0</v>
      </c>
      <c r="BJ143" s="1" t="n">
        <v>0</v>
      </c>
      <c r="BK143" s="1" t="n">
        <v>0.035202031</v>
      </c>
      <c r="BL143" s="1" t="n">
        <v>12.374424</v>
      </c>
      <c r="BM143" s="1" t="n">
        <v>0.0915555</v>
      </c>
      <c r="BN143" s="1" t="n">
        <v>13.425976</v>
      </c>
      <c r="BO143" s="1" t="n">
        <v>38.359013</v>
      </c>
      <c r="BP143" s="1" t="n">
        <v>62.333689</v>
      </c>
      <c r="BQ143" s="1" t="n">
        <v>8.5833686</v>
      </c>
      <c r="BR143" s="1" t="n">
        <v>35.277451</v>
      </c>
      <c r="BS143" s="1" t="n">
        <v>38.8525907769535</v>
      </c>
      <c r="BT143" s="1" t="n">
        <v>33.636508</v>
      </c>
      <c r="BU143" s="1" t="n">
        <v>5585709</v>
      </c>
      <c r="BV143" s="2" t="n">
        <v>7504000000</v>
      </c>
      <c r="BW143" s="1" t="n">
        <v>5126</v>
      </c>
      <c r="BX143" s="2" t="n">
        <v>915400000</v>
      </c>
      <c r="BY143" s="1" t="n">
        <v>13332</v>
      </c>
      <c r="BZ143" s="2" t="n">
        <v>1008000000</v>
      </c>
      <c r="CA143" s="1" t="n">
        <v>0</v>
      </c>
      <c r="CB143" s="1" t="n">
        <v>0</v>
      </c>
      <c r="CC143" s="1" t="n">
        <v>87.93619</v>
      </c>
      <c r="CD143" s="1" t="n">
        <v>0</v>
      </c>
      <c r="CE143" s="1" t="n">
        <v>12.409626</v>
      </c>
      <c r="CF143" s="1" t="n">
        <v>13.517531</v>
      </c>
      <c r="CG143" s="1" t="n">
        <v>100.6927</v>
      </c>
      <c r="CH143" s="1" t="n">
        <v>43.86082</v>
      </c>
      <c r="CI143" s="1" t="n">
        <v>72.489099</v>
      </c>
      <c r="CJ143" s="2" t="n">
        <v>7509000000</v>
      </c>
      <c r="CK143" s="2" t="n">
        <v>915400000</v>
      </c>
      <c r="CL143" s="2" t="n">
        <v>1008000000</v>
      </c>
      <c r="CM143" s="1" t="n">
        <v>0</v>
      </c>
      <c r="CN143" s="1" t="n">
        <v>-1.243357</v>
      </c>
      <c r="CO143" s="1" t="n">
        <v>-0.3900048</v>
      </c>
    </row>
    <row r="144" customFormat="false" ht="14.5" hidden="false" customHeight="false" outlineLevel="0" collapsed="false">
      <c r="A144" s="1" t="s">
        <v>105</v>
      </c>
      <c r="B144" s="1" t="n">
        <v>9</v>
      </c>
      <c r="C144" s="1" t="n">
        <v>92017</v>
      </c>
      <c r="D144" s="1" t="n">
        <v>2017</v>
      </c>
      <c r="E144" s="1" t="s">
        <v>100</v>
      </c>
      <c r="F144" s="1" t="n">
        <v>1</v>
      </c>
      <c r="G144" s="1" t="n">
        <v>15016773</v>
      </c>
      <c r="H144" s="1" t="n">
        <v>6.8079465</v>
      </c>
      <c r="I144" s="1" t="n">
        <v>93.192054</v>
      </c>
      <c r="J144" s="1" t="n">
        <v>0.12129595</v>
      </c>
      <c r="K144" s="1" t="n">
        <v>126.49153</v>
      </c>
      <c r="L144" s="1" t="n">
        <v>0.29365883</v>
      </c>
      <c r="M144" s="1" t="n">
        <v>99.706341</v>
      </c>
      <c r="N144" s="1" t="n">
        <v>0.51314569</v>
      </c>
      <c r="O144" s="1" t="n">
        <v>535.12572</v>
      </c>
      <c r="P144" s="1" t="n">
        <v>28.054964</v>
      </c>
      <c r="Q144" s="1" t="n">
        <v>71.945036</v>
      </c>
      <c r="R144" s="1" t="n">
        <v>0.12129595</v>
      </c>
      <c r="S144" s="1" t="n">
        <v>126.49153</v>
      </c>
      <c r="T144" s="1" t="n">
        <v>1.1551563</v>
      </c>
      <c r="U144" s="1" t="n">
        <v>98.844844</v>
      </c>
      <c r="V144" s="1" t="n">
        <v>0.69585569</v>
      </c>
      <c r="W144" s="1" t="n">
        <v>725.66191</v>
      </c>
      <c r="X144" s="1" t="n">
        <v>4.4741478</v>
      </c>
      <c r="Y144" s="1" t="n">
        <v>95.525852</v>
      </c>
      <c r="Z144" s="1" t="n">
        <v>-5.9287766</v>
      </c>
      <c r="AA144" s="1" t="n">
        <v>9.0108772</v>
      </c>
      <c r="AB144" s="1" t="n">
        <v>9396.8482</v>
      </c>
      <c r="AC144" s="1" t="n">
        <v>0.90108772</v>
      </c>
      <c r="AD144" s="1" t="n">
        <v>939.68482</v>
      </c>
      <c r="AE144" s="2" t="n">
        <v>15700000000</v>
      </c>
      <c r="AF144" s="1" t="n">
        <v>62.5359</v>
      </c>
      <c r="AG144" s="1" t="n">
        <v>65214.557</v>
      </c>
      <c r="AH144" s="1" t="n">
        <v>9.76154</v>
      </c>
      <c r="AI144" s="1" t="n">
        <v>10179.665</v>
      </c>
      <c r="AJ144" s="1" t="n">
        <v>9.76154</v>
      </c>
      <c r="AK144" s="1" t="n">
        <v>10179.665</v>
      </c>
      <c r="AL144" s="1" t="n">
        <v>0</v>
      </c>
      <c r="AM144" s="1" t="n">
        <v>1</v>
      </c>
      <c r="AN144" s="1" t="n">
        <v>0.405</v>
      </c>
      <c r="AO144" s="1" t="n">
        <v>580.66</v>
      </c>
      <c r="AP144" s="1" t="n">
        <v>1</v>
      </c>
      <c r="AQ144" s="1" t="n">
        <v>33.872962</v>
      </c>
      <c r="AR144" s="1" t="n">
        <v>39.702046</v>
      </c>
      <c r="AS144" s="1" t="n">
        <v>21.293135</v>
      </c>
      <c r="AT144" s="1" t="n">
        <f aca="false">AS144-AS143</f>
        <v>-3.09866</v>
      </c>
      <c r="AU144" s="1" t="n">
        <v>22205.203</v>
      </c>
      <c r="AV144" s="1" t="n">
        <v>15.511126</v>
      </c>
      <c r="AW144" s="1" t="n">
        <v>16175.528</v>
      </c>
      <c r="AX144" s="1" t="n">
        <v>4.1007532</v>
      </c>
      <c r="AY144" s="1" t="n">
        <v>4276.4045</v>
      </c>
      <c r="AZ144" s="1" t="n">
        <v>-1.432375</v>
      </c>
      <c r="BA144" s="1" t="n">
        <v>-1.469803</v>
      </c>
      <c r="BB144" s="1" t="n">
        <v>-1.28733</v>
      </c>
      <c r="BC144" s="1" t="n">
        <v>-1.210235</v>
      </c>
      <c r="BD144" s="1" t="n">
        <v>-1.295343</v>
      </c>
      <c r="BE144" s="1" t="n">
        <v>-1.370252</v>
      </c>
      <c r="BF144" s="2" t="n">
        <v>-3.72E-010</v>
      </c>
      <c r="BG144" s="1" t="n">
        <v>10.9</v>
      </c>
      <c r="BH144" s="1" t="n">
        <v>77.931048</v>
      </c>
      <c r="BI144" s="1" t="n">
        <v>0</v>
      </c>
      <c r="BJ144" s="1" t="n">
        <v>0</v>
      </c>
      <c r="BK144" s="1" t="n">
        <v>0</v>
      </c>
      <c r="BL144" s="1" t="n">
        <v>13.771512</v>
      </c>
      <c r="BM144" s="1" t="n">
        <v>0.05769556</v>
      </c>
      <c r="BN144" s="1" t="n">
        <v>12.944386</v>
      </c>
      <c r="BO144" s="1" t="n">
        <v>42.409967</v>
      </c>
      <c r="BP144" s="1" t="n">
        <v>60.336734</v>
      </c>
      <c r="BQ144" s="1" t="n">
        <v>8.3424833</v>
      </c>
      <c r="BR144" s="1" t="n">
        <v>36.644539</v>
      </c>
      <c r="BS144" s="1" t="n">
        <v>38.7005994293504</v>
      </c>
      <c r="BT144" s="1" t="n">
        <v>34.692443</v>
      </c>
      <c r="BU144" s="1" t="n">
        <v>6368600</v>
      </c>
      <c r="BV144" s="2" t="n">
        <v>7742000000</v>
      </c>
      <c r="BW144" s="1" t="n">
        <v>0</v>
      </c>
      <c r="BX144" s="2" t="n">
        <v>1025000000</v>
      </c>
      <c r="BY144" s="1" t="n">
        <v>8664</v>
      </c>
      <c r="BZ144" s="2" t="n">
        <v>978100000</v>
      </c>
      <c r="CA144" s="1" t="n">
        <v>0</v>
      </c>
      <c r="CB144" s="1" t="n">
        <v>0</v>
      </c>
      <c r="CC144" s="1" t="n">
        <v>88.831048</v>
      </c>
      <c r="CD144" s="1" t="n">
        <v>0</v>
      </c>
      <c r="CE144" s="1" t="n">
        <v>13.771512</v>
      </c>
      <c r="CF144" s="1" t="n">
        <v>13.002082</v>
      </c>
      <c r="CG144" s="1" t="n">
        <v>102.7467</v>
      </c>
      <c r="CH144" s="1" t="n">
        <v>44.987022</v>
      </c>
      <c r="CI144" s="1" t="n">
        <v>73.393042</v>
      </c>
      <c r="CJ144" s="2" t="n">
        <v>7749000000</v>
      </c>
      <c r="CK144" s="2" t="n">
        <v>1025000000</v>
      </c>
      <c r="CL144" s="2" t="n">
        <v>978100000</v>
      </c>
      <c r="CM144" s="1" t="n">
        <v>0</v>
      </c>
      <c r="CN144" s="1" t="n">
        <v>-1.158808</v>
      </c>
      <c r="CO144" s="1" t="n">
        <v>-0.3934034</v>
      </c>
    </row>
    <row r="145" customFormat="false" ht="14.5" hidden="false" customHeight="false" outlineLevel="0" collapsed="false">
      <c r="A145" s="1" t="s">
        <v>105</v>
      </c>
      <c r="B145" s="1" t="n">
        <v>9</v>
      </c>
      <c r="C145" s="1" t="n">
        <v>92018</v>
      </c>
      <c r="D145" s="1" t="n">
        <v>2018</v>
      </c>
      <c r="E145" s="1" t="s">
        <v>100</v>
      </c>
      <c r="F145" s="1" t="n">
        <v>1</v>
      </c>
      <c r="G145" s="1" t="n">
        <v>15477751</v>
      </c>
      <c r="H145" s="1" t="n">
        <v>7.2389951</v>
      </c>
      <c r="I145" s="1" t="n">
        <v>92.761005</v>
      </c>
      <c r="J145" s="1" t="n">
        <v>0.11507334</v>
      </c>
      <c r="K145" s="1" t="n">
        <v>122.74786</v>
      </c>
      <c r="L145" s="1" t="n">
        <v>0.28717597</v>
      </c>
      <c r="M145" s="1" t="n">
        <v>99.712824</v>
      </c>
      <c r="N145" s="1" t="n">
        <v>0.49190824</v>
      </c>
      <c r="O145" s="1" t="n">
        <v>524.7148</v>
      </c>
      <c r="P145" s="1" t="n">
        <v>28.543488</v>
      </c>
      <c r="Q145" s="1" t="n">
        <v>71.456512</v>
      </c>
      <c r="R145" s="1" t="n">
        <v>0.11507334</v>
      </c>
      <c r="S145" s="1" t="n">
        <v>122.74786</v>
      </c>
      <c r="T145" s="1" t="n">
        <v>1.1453003</v>
      </c>
      <c r="U145" s="1" t="n">
        <v>98.8547</v>
      </c>
      <c r="V145" s="1" t="n">
        <v>0.69044003</v>
      </c>
      <c r="W145" s="1" t="n">
        <v>736.48716</v>
      </c>
      <c r="X145" s="1" t="n">
        <v>4.8937082</v>
      </c>
      <c r="Y145" s="1" t="n">
        <v>95.106292</v>
      </c>
      <c r="Z145" s="1" t="n">
        <v>-0.67499556</v>
      </c>
      <c r="AA145" s="1" t="n">
        <v>6.1723612</v>
      </c>
      <c r="AB145" s="1" t="n">
        <v>6584.011</v>
      </c>
      <c r="AC145" s="1" t="n">
        <v>0.61723612</v>
      </c>
      <c r="AD145" s="1" t="n">
        <v>658.4011</v>
      </c>
      <c r="AE145" s="2" t="n">
        <v>16500000000</v>
      </c>
      <c r="AF145" s="1" t="n">
        <v>69.0092</v>
      </c>
      <c r="AG145" s="1" t="n">
        <v>73611.592</v>
      </c>
      <c r="AH145" s="1" t="n">
        <v>9.76154</v>
      </c>
      <c r="AI145" s="1" t="n">
        <v>10412.561</v>
      </c>
      <c r="AJ145" s="1" t="n">
        <v>9.76154</v>
      </c>
      <c r="AK145" s="1" t="n">
        <v>10412.561</v>
      </c>
      <c r="AL145" s="1" t="n">
        <v>0</v>
      </c>
      <c r="AM145" s="1" t="n">
        <v>1</v>
      </c>
      <c r="AN145" s="1" t="n">
        <v>0.404</v>
      </c>
      <c r="AO145" s="1" t="n">
        <v>555.45</v>
      </c>
      <c r="AP145" s="1" t="n">
        <v>1</v>
      </c>
      <c r="AQ145" s="1" t="n">
        <v>36.190682</v>
      </c>
      <c r="AR145" s="1" t="n">
        <v>38.014071</v>
      </c>
      <c r="AS145" s="1" t="n">
        <v>20.867514</v>
      </c>
      <c r="AT145" s="1" t="n">
        <f aca="false">AS145-AS144</f>
        <v>-0.425621</v>
      </c>
      <c r="AU145" s="1" t="n">
        <v>22259.219</v>
      </c>
      <c r="AV145" s="1" t="n">
        <v>19.04412</v>
      </c>
      <c r="AW145" s="1" t="n">
        <v>20314.219</v>
      </c>
      <c r="AX145" s="1" t="n">
        <v>1</v>
      </c>
      <c r="AY145" s="1" t="n">
        <v>1066.6924</v>
      </c>
      <c r="AZ145" s="1" t="n">
        <v>-1.410568</v>
      </c>
      <c r="BA145" s="1" t="n">
        <v>-1.528847</v>
      </c>
      <c r="BB145" s="1" t="n">
        <v>-1.47283</v>
      </c>
      <c r="BC145" s="1" t="n">
        <v>-1.110758</v>
      </c>
      <c r="BD145" s="1" t="n">
        <v>-1.304976</v>
      </c>
      <c r="BE145" s="1" t="n">
        <v>-1.452716</v>
      </c>
      <c r="BF145" s="2" t="n">
        <v>-1.1E-010</v>
      </c>
      <c r="BG145" s="1" t="n">
        <v>11.7593555450439</v>
      </c>
      <c r="BH145" s="1" t="n">
        <v>77.810942</v>
      </c>
      <c r="BI145" s="1" t="n">
        <v>0</v>
      </c>
      <c r="BJ145" s="1" t="n">
        <v>0</v>
      </c>
      <c r="BK145" s="1" t="n">
        <v>0</v>
      </c>
      <c r="BL145" s="1" t="n">
        <v>14.646655</v>
      </c>
      <c r="BM145" s="1" t="n">
        <v>0.05838066</v>
      </c>
      <c r="BN145" s="1" t="n">
        <v>12.722677</v>
      </c>
      <c r="BO145" s="1" t="n">
        <v>45.123739</v>
      </c>
      <c r="BP145" s="1" t="n">
        <v>61.391055</v>
      </c>
      <c r="BQ145" s="1" t="n">
        <v>0</v>
      </c>
      <c r="BR145" s="1" t="n">
        <v>0</v>
      </c>
      <c r="BS145" s="1" t="n">
        <v>0</v>
      </c>
      <c r="BT145" s="1" t="n">
        <v>0</v>
      </c>
      <c r="BU145" s="1" t="n">
        <v>6984130</v>
      </c>
      <c r="BV145" s="2" t="n">
        <v>7899000000</v>
      </c>
      <c r="BW145" s="1" t="n">
        <v>0</v>
      </c>
      <c r="BX145" s="2" t="n">
        <v>1068000000</v>
      </c>
      <c r="BY145" s="1" t="n">
        <v>9036</v>
      </c>
      <c r="BZ145" s="2" t="n">
        <v>944700000</v>
      </c>
      <c r="CA145" s="1" t="n">
        <v>0</v>
      </c>
      <c r="CB145" s="1" t="n">
        <v>0</v>
      </c>
      <c r="CC145" s="1" t="n">
        <v>89.570298</v>
      </c>
      <c r="CD145" s="1" t="n">
        <v>0</v>
      </c>
      <c r="CE145" s="1" t="n">
        <v>14.646655</v>
      </c>
      <c r="CF145" s="1" t="n">
        <v>12.781058</v>
      </c>
      <c r="CG145" s="1" t="n">
        <v>106.51479</v>
      </c>
      <c r="CH145" s="1" t="n">
        <v>0</v>
      </c>
      <c r="CI145" s="1" t="n">
        <v>0</v>
      </c>
      <c r="CJ145" s="2" t="n">
        <v>7906000000</v>
      </c>
      <c r="CK145" s="2" t="n">
        <v>1068000000</v>
      </c>
      <c r="CL145" s="2" t="n">
        <v>944700000</v>
      </c>
      <c r="CM145" s="1" t="n">
        <v>0</v>
      </c>
      <c r="CN145" s="1" t="n">
        <v>-1.177346</v>
      </c>
      <c r="CO145" s="1" t="n">
        <v>-0.3964534</v>
      </c>
    </row>
    <row r="146" customFormat="false" ht="14.5" hidden="false" customHeight="false" outlineLevel="0" collapsed="false">
      <c r="A146" s="1" t="s">
        <v>106</v>
      </c>
      <c r="B146" s="1" t="n">
        <v>10</v>
      </c>
      <c r="C146" s="1" t="n">
        <v>102003</v>
      </c>
      <c r="D146" s="1" t="n">
        <v>2003</v>
      </c>
      <c r="E146" s="1" t="s">
        <v>100</v>
      </c>
      <c r="F146" s="1" t="n">
        <v>1</v>
      </c>
      <c r="G146" s="1" t="n">
        <v>583211</v>
      </c>
      <c r="H146" s="1" t="n">
        <v>17.979746</v>
      </c>
      <c r="I146" s="1" t="n">
        <v>82.020254</v>
      </c>
      <c r="J146" s="1" t="n">
        <v>2.5415308</v>
      </c>
      <c r="K146" s="1" t="n">
        <v>3429.1716</v>
      </c>
      <c r="L146" s="1" t="n">
        <v>0.5596122</v>
      </c>
      <c r="M146" s="1" t="n">
        <v>99.440388</v>
      </c>
      <c r="N146" s="1" t="n">
        <v>8.7809889</v>
      </c>
      <c r="O146" s="1" t="n">
        <v>11847.788</v>
      </c>
      <c r="P146" s="1" t="n">
        <v>59.193577</v>
      </c>
      <c r="Q146" s="1" t="n">
        <v>40.806423</v>
      </c>
      <c r="R146" s="1" t="n">
        <v>1.9407129</v>
      </c>
      <c r="S146" s="1" t="n">
        <v>2618.5154</v>
      </c>
      <c r="T146" s="1" t="n">
        <v>17.959014</v>
      </c>
      <c r="U146" s="1" t="n">
        <v>82.040986</v>
      </c>
      <c r="V146" s="1" t="n">
        <v>9.2765874</v>
      </c>
      <c r="W146" s="1" t="n">
        <v>12516.476</v>
      </c>
      <c r="X146" s="1" t="n">
        <v>7.869E-005</v>
      </c>
      <c r="Y146" s="1" t="n">
        <v>99.999921</v>
      </c>
      <c r="Z146" s="1" t="n">
        <v>-0.30021602</v>
      </c>
      <c r="AA146" s="1" t="n">
        <v>15.630414</v>
      </c>
      <c r="AB146" s="1" t="n">
        <v>21089.405</v>
      </c>
      <c r="AC146" s="1" t="n">
        <v>1.5630414</v>
      </c>
      <c r="AD146" s="1" t="n">
        <v>2108.9405</v>
      </c>
      <c r="AE146" s="2" t="n">
        <v>787000000</v>
      </c>
      <c r="AF146" s="1" t="n">
        <v>7.56</v>
      </c>
      <c r="AG146" s="1" t="n">
        <v>10200.363</v>
      </c>
      <c r="AH146" s="1" t="n">
        <v>2.9</v>
      </c>
      <c r="AI146" s="1" t="n">
        <v>3912.8377</v>
      </c>
      <c r="AJ146" s="1" t="n">
        <v>2.9</v>
      </c>
      <c r="AK146" s="1" t="n">
        <v>3912.8377</v>
      </c>
      <c r="AL146" s="1" t="n">
        <v>0</v>
      </c>
      <c r="AM146" s="1" t="n">
        <v>1</v>
      </c>
      <c r="AN146" s="1" t="n">
        <v>0.449</v>
      </c>
      <c r="AO146" s="1" t="n">
        <v>435.90046</v>
      </c>
      <c r="AP146" s="1" t="n">
        <v>6.394622</v>
      </c>
      <c r="AQ146" s="1" t="n">
        <v>8.8361299</v>
      </c>
      <c r="AR146" s="1" t="n">
        <v>26.920829</v>
      </c>
      <c r="AS146" s="1" t="n">
        <v>18.042322</v>
      </c>
      <c r="AT146" s="1" t="n">
        <v>1</v>
      </c>
      <c r="AU146" s="1" t="n">
        <v>24343.682</v>
      </c>
      <c r="AV146" s="1" t="n">
        <v>-0.0424632</v>
      </c>
      <c r="AW146" s="1" t="n">
        <v>-57.293659</v>
      </c>
      <c r="AX146" s="1" t="n">
        <v>0.14537355</v>
      </c>
      <c r="AY146" s="1" t="n">
        <v>196.1459</v>
      </c>
      <c r="AZ146" s="1" t="n">
        <v>-0.8556129</v>
      </c>
      <c r="BA146" s="1" t="n">
        <v>-1.278985</v>
      </c>
      <c r="BB146" s="1" t="n">
        <v>-0.6726829</v>
      </c>
      <c r="BC146" s="1" t="n">
        <v>-1.365606</v>
      </c>
      <c r="BD146" s="1" t="n">
        <v>-0.8690328</v>
      </c>
      <c r="BE146" s="1" t="n">
        <v>-0.5741069</v>
      </c>
      <c r="BF146" s="2" t="n">
        <v>-2.3E-008</v>
      </c>
      <c r="BG146" s="1" t="s">
        <v>107</v>
      </c>
      <c r="BI146" s="1" t="n">
        <v>0</v>
      </c>
      <c r="BJ146" s="1" t="n">
        <v>8.6474162</v>
      </c>
      <c r="BK146" s="1" t="n">
        <v>0</v>
      </c>
      <c r="BL146" s="1" t="n">
        <v>1.9759556</v>
      </c>
      <c r="BM146" s="1" t="n">
        <v>2.2710477</v>
      </c>
      <c r="BN146" s="1" t="n">
        <v>15.571609</v>
      </c>
      <c r="BO146" s="1" t="n">
        <v>0.34292906</v>
      </c>
      <c r="BP146" s="1" t="n">
        <v>21.877455</v>
      </c>
      <c r="BQ146" s="1" t="n">
        <v>31.620128</v>
      </c>
      <c r="BR146" s="1" t="n">
        <v>-2.021951</v>
      </c>
      <c r="BS146" s="1" t="n">
        <v>89.1715972574301</v>
      </c>
      <c r="BT146" s="1" t="n">
        <v>-30.699618</v>
      </c>
      <c r="BU146" s="1" t="n">
        <v>2000</v>
      </c>
      <c r="BV146" s="2" t="n">
        <v>1415000000</v>
      </c>
      <c r="BW146" s="1" t="n">
        <v>0</v>
      </c>
      <c r="BX146" s="2" t="n">
        <v>103700000</v>
      </c>
      <c r="BY146" s="1" t="n">
        <v>13245</v>
      </c>
      <c r="BZ146" s="2" t="n">
        <v>1136000000</v>
      </c>
      <c r="CA146" s="1" t="n">
        <v>0</v>
      </c>
      <c r="CB146" s="1" t="n">
        <v>2500.5202</v>
      </c>
      <c r="CC146" s="1" t="n">
        <v>79.841736</v>
      </c>
      <c r="CD146" s="1" t="n">
        <v>8.6474162</v>
      </c>
      <c r="CE146" s="1" t="n">
        <v>1.9759556</v>
      </c>
      <c r="CF146" s="1" t="n">
        <v>17.842657</v>
      </c>
      <c r="CG146" s="1" t="n">
        <v>22.220384</v>
      </c>
      <c r="CH146" s="1" t="n">
        <v>29.598177</v>
      </c>
      <c r="CI146" s="1" t="n">
        <v>58.471979</v>
      </c>
      <c r="CJ146" s="2" t="n">
        <v>1415000000</v>
      </c>
      <c r="CK146" s="2" t="n">
        <v>103700000</v>
      </c>
      <c r="CL146" s="2" t="n">
        <v>1136000000</v>
      </c>
      <c r="CM146" s="1" t="n">
        <v>2500.5202</v>
      </c>
      <c r="CN146" s="1" t="n">
        <v>-0.5168403</v>
      </c>
      <c r="CO146" s="1" t="n">
        <v>0.7889181</v>
      </c>
    </row>
    <row r="147" customFormat="false" ht="14.5" hidden="false" customHeight="false" outlineLevel="0" collapsed="false">
      <c r="A147" s="1" t="s">
        <v>106</v>
      </c>
      <c r="B147" s="1" t="n">
        <v>10</v>
      </c>
      <c r="C147" s="1" t="n">
        <v>102004</v>
      </c>
      <c r="D147" s="1" t="n">
        <v>2004</v>
      </c>
      <c r="E147" s="1" t="s">
        <v>100</v>
      </c>
      <c r="F147" s="1" t="n">
        <v>1</v>
      </c>
      <c r="G147" s="1" t="n">
        <v>597228</v>
      </c>
      <c r="H147" s="1" t="n">
        <v>18.146111</v>
      </c>
      <c r="I147" s="1" t="n">
        <v>81.853889</v>
      </c>
      <c r="J147" s="1" t="n">
        <v>2.4759924</v>
      </c>
      <c r="K147" s="1" t="n">
        <v>3348.9834</v>
      </c>
      <c r="L147" s="1" t="n">
        <v>0.78468765</v>
      </c>
      <c r="M147" s="1" t="n">
        <v>99.215312</v>
      </c>
      <c r="N147" s="1" t="n">
        <v>8.7897729</v>
      </c>
      <c r="O147" s="1" t="n">
        <v>11888.891</v>
      </c>
      <c r="P147" s="1" t="n">
        <v>60.058162</v>
      </c>
      <c r="Q147" s="1" t="n">
        <v>39.941838</v>
      </c>
      <c r="R147" s="1" t="n">
        <v>1.8906678</v>
      </c>
      <c r="S147" s="1" t="n">
        <v>2557.2837</v>
      </c>
      <c r="T147" s="1" t="n">
        <v>17.618846</v>
      </c>
      <c r="U147" s="1" t="n">
        <v>82.381154</v>
      </c>
      <c r="V147" s="1" t="n">
        <v>8.7897729</v>
      </c>
      <c r="W147" s="1" t="n">
        <v>11888.891</v>
      </c>
      <c r="X147" s="1" t="n">
        <v>0.00034997</v>
      </c>
      <c r="Y147" s="1" t="n">
        <v>99.99965</v>
      </c>
      <c r="Z147" s="1" t="n">
        <v>-0.47240465</v>
      </c>
      <c r="AA147" s="1" t="n">
        <v>25.088468</v>
      </c>
      <c r="AB147" s="1" t="n">
        <v>33934.217</v>
      </c>
      <c r="AC147" s="1" t="n">
        <v>2.5088468</v>
      </c>
      <c r="AD147" s="1" t="n">
        <v>3393.4217</v>
      </c>
      <c r="AE147" s="2" t="n">
        <v>808000000</v>
      </c>
      <c r="AF147" s="1" t="n">
        <v>7.56</v>
      </c>
      <c r="AG147" s="1" t="n">
        <v>10225.522</v>
      </c>
      <c r="AH147" s="1" t="n">
        <v>2.6</v>
      </c>
      <c r="AI147" s="1" t="n">
        <v>3516.7139</v>
      </c>
      <c r="AJ147" s="1" t="n">
        <v>2.6</v>
      </c>
      <c r="AK147" s="1" t="n">
        <v>3516.7139</v>
      </c>
      <c r="AL147" s="1" t="n">
        <v>0</v>
      </c>
      <c r="AM147" s="1" t="n">
        <v>1</v>
      </c>
      <c r="AN147" s="1" t="n">
        <v>0.449</v>
      </c>
      <c r="AO147" s="1" t="n">
        <v>396.21381</v>
      </c>
      <c r="AP147" s="1" t="n">
        <v>7.3621809</v>
      </c>
      <c r="AQ147" s="1" t="n">
        <v>8.8360272</v>
      </c>
      <c r="AR147" s="1" t="n">
        <v>26.921036</v>
      </c>
      <c r="AS147" s="1" t="n">
        <v>18.042334</v>
      </c>
      <c r="AT147" s="1" t="n">
        <f aca="false">AS147-AS146</f>
        <v>1.20000000016773E-005</v>
      </c>
      <c r="AU147" s="1" t="n">
        <v>24403.741</v>
      </c>
      <c r="AV147" s="1" t="n">
        <v>-0.04229291</v>
      </c>
      <c r="AW147" s="1" t="n">
        <v>-57.20464</v>
      </c>
      <c r="AX147" s="1" t="n">
        <v>0.08550777</v>
      </c>
      <c r="AY147" s="1" t="n">
        <v>115.65629</v>
      </c>
      <c r="AZ147" s="1" t="n">
        <v>-0.8999703</v>
      </c>
      <c r="BA147" s="1" t="n">
        <v>-1.542946</v>
      </c>
      <c r="BB147" s="1" t="n">
        <v>-0.1630222</v>
      </c>
      <c r="BC147" s="1" t="n">
        <v>-1.470375</v>
      </c>
      <c r="BD147" s="1" t="n">
        <v>-1.024127</v>
      </c>
      <c r="BE147" s="1" t="n">
        <v>-0.5185916</v>
      </c>
      <c r="BF147" s="2" t="n">
        <v>-2.24E-008</v>
      </c>
      <c r="BG147" s="1" t="s">
        <v>107</v>
      </c>
      <c r="BI147" s="1" t="n">
        <v>0</v>
      </c>
      <c r="BJ147" s="1" t="n">
        <v>8.8333719</v>
      </c>
      <c r="BK147" s="1" t="n">
        <v>0.00016744</v>
      </c>
      <c r="BL147" s="1" t="n">
        <v>2.943306</v>
      </c>
      <c r="BM147" s="1" t="n">
        <v>2.5255011</v>
      </c>
      <c r="BN147" s="1" t="n">
        <v>16.19156</v>
      </c>
      <c r="BO147" s="1" t="n">
        <v>1.4028143</v>
      </c>
      <c r="BP147" s="1" t="n">
        <v>25.888688</v>
      </c>
      <c r="BQ147" s="1" t="n">
        <v>32.141317</v>
      </c>
      <c r="BR147" s="1" t="n">
        <v>-1.5431506</v>
      </c>
      <c r="BS147" s="1" t="n">
        <v>88.3392650711538</v>
      </c>
      <c r="BT147" s="1" t="n">
        <v>-28.800299</v>
      </c>
      <c r="BU147" s="1" t="n">
        <v>8378</v>
      </c>
      <c r="BV147" s="2" t="n">
        <v>1761000000</v>
      </c>
      <c r="BW147" s="1" t="n">
        <v>1</v>
      </c>
      <c r="BX147" s="2" t="n">
        <v>158000000</v>
      </c>
      <c r="BY147" s="1" t="n">
        <v>15083</v>
      </c>
      <c r="BZ147" s="2" t="n">
        <v>1203000000</v>
      </c>
      <c r="CA147" s="1" t="n">
        <v>0</v>
      </c>
      <c r="CB147" s="1" t="n">
        <v>2578.4002</v>
      </c>
      <c r="CC147" s="1" t="n">
        <v>80.007057</v>
      </c>
      <c r="CD147" s="1" t="n">
        <v>8.8333719</v>
      </c>
      <c r="CE147" s="1" t="n">
        <v>2.9434735</v>
      </c>
      <c r="CF147" s="1" t="n">
        <v>18.717061</v>
      </c>
      <c r="CG147" s="1" t="n">
        <v>27.291502</v>
      </c>
      <c r="CH147" s="1" t="n">
        <v>30.598167</v>
      </c>
      <c r="CI147" s="1" t="n">
        <v>59.538966</v>
      </c>
      <c r="CJ147" s="2" t="n">
        <v>1761000000</v>
      </c>
      <c r="CK147" s="2" t="n">
        <v>158000000</v>
      </c>
      <c r="CL147" s="2" t="n">
        <v>1203000000</v>
      </c>
      <c r="CM147" s="1" t="n">
        <v>2578.4002</v>
      </c>
      <c r="CN147" s="1" t="n">
        <v>-0.7311808</v>
      </c>
      <c r="CO147" s="1" t="n">
        <v>0.7663947</v>
      </c>
    </row>
    <row r="148" customFormat="false" ht="14.5" hidden="false" customHeight="false" outlineLevel="0" collapsed="false">
      <c r="A148" s="1" t="s">
        <v>106</v>
      </c>
      <c r="B148" s="1" t="n">
        <v>10</v>
      </c>
      <c r="C148" s="1" t="n">
        <v>102005</v>
      </c>
      <c r="D148" s="1" t="n">
        <v>2005</v>
      </c>
      <c r="E148" s="1" t="s">
        <v>100</v>
      </c>
      <c r="F148" s="1" t="n">
        <v>1</v>
      </c>
      <c r="G148" s="1" t="n">
        <v>611627</v>
      </c>
      <c r="H148" s="1" t="n">
        <v>18.490052</v>
      </c>
      <c r="I148" s="1" t="n">
        <v>81.509948</v>
      </c>
      <c r="J148" s="1" t="n">
        <v>2.5415308</v>
      </c>
      <c r="K148" s="1" t="n">
        <v>3269.8533</v>
      </c>
      <c r="L148" s="1" t="n">
        <v>0.852506</v>
      </c>
      <c r="M148" s="1" t="n">
        <v>99.147494</v>
      </c>
      <c r="N148" s="1" t="n">
        <v>8.7809889</v>
      </c>
      <c r="O148" s="1" t="n">
        <v>11297.343</v>
      </c>
      <c r="P148" s="1" t="n">
        <v>60.930056</v>
      </c>
      <c r="Q148" s="1" t="n">
        <v>39.069944</v>
      </c>
      <c r="R148" s="1" t="n">
        <v>1.9407129</v>
      </c>
      <c r="S148" s="1" t="n">
        <v>2496.86</v>
      </c>
      <c r="T148" s="1" t="n">
        <v>17.424327</v>
      </c>
      <c r="U148" s="1" t="n">
        <v>82.575673</v>
      </c>
      <c r="V148" s="1" t="n">
        <v>9.9119701</v>
      </c>
      <c r="W148" s="1" t="n">
        <v>12752.428</v>
      </c>
      <c r="X148" s="1" t="n">
        <v>0.00070283</v>
      </c>
      <c r="Y148" s="1" t="n">
        <v>99.999297</v>
      </c>
      <c r="Z148" s="1" t="n">
        <v>0.41653334</v>
      </c>
      <c r="AA148" s="1" t="n">
        <v>15.630414</v>
      </c>
      <c r="AB148" s="1" t="n">
        <v>20109.597</v>
      </c>
      <c r="AC148" s="1" t="n">
        <v>1.5630414</v>
      </c>
      <c r="AD148" s="1" t="n">
        <v>2010.9597</v>
      </c>
      <c r="AE148" s="2" t="n">
        <v>787000000</v>
      </c>
      <c r="AF148" s="1" t="n">
        <v>4.96</v>
      </c>
      <c r="AG148" s="1" t="n">
        <v>6381.3795</v>
      </c>
      <c r="AH148" s="1" t="n">
        <v>2.6</v>
      </c>
      <c r="AI148" s="1" t="n">
        <v>3345.078</v>
      </c>
      <c r="AJ148" s="1" t="n">
        <v>2.6</v>
      </c>
      <c r="AK148" s="1" t="n">
        <v>3345.078</v>
      </c>
      <c r="AL148" s="1" t="n">
        <v>0</v>
      </c>
      <c r="AM148" s="1" t="n">
        <v>1</v>
      </c>
      <c r="AN148" s="1" t="n">
        <v>0.455</v>
      </c>
      <c r="AO148" s="1" t="n">
        <v>395.60131</v>
      </c>
      <c r="AP148" s="1" t="n">
        <v>10.650475</v>
      </c>
      <c r="AQ148" s="1" t="n">
        <v>8.8362811</v>
      </c>
      <c r="AR148" s="1" t="n">
        <v>26.921128</v>
      </c>
      <c r="AS148" s="1" t="n">
        <v>18.042313</v>
      </c>
      <c r="AT148" s="1" t="n">
        <f aca="false">AS148-AS147</f>
        <v>-2.10000000002708E-005</v>
      </c>
      <c r="AU148" s="1" t="n">
        <v>23212.671</v>
      </c>
      <c r="AV148" s="1" t="n">
        <v>-0.04254348</v>
      </c>
      <c r="AW148" s="1" t="n">
        <v>-54.735099</v>
      </c>
      <c r="AX148" s="1" t="n">
        <v>0.11155173</v>
      </c>
      <c r="AY148" s="1" t="n">
        <v>143.51894</v>
      </c>
      <c r="AZ148" s="1" t="n">
        <v>-0.8848742</v>
      </c>
      <c r="BA148" s="1" t="n">
        <v>-1.601033</v>
      </c>
      <c r="BB148" s="1" t="n">
        <v>-0.435432</v>
      </c>
      <c r="BC148" s="1" t="n">
        <v>-1.505809</v>
      </c>
      <c r="BD148" s="1" t="n">
        <v>-0.9953502</v>
      </c>
      <c r="BE148" s="1" t="n">
        <v>-0.630451</v>
      </c>
      <c r="BF148" s="2" t="n">
        <v>-2.3E-008</v>
      </c>
      <c r="BG148" s="1" t="n">
        <v>51.2086524963379</v>
      </c>
      <c r="BH148" s="1" t="n">
        <v>29.106109</v>
      </c>
      <c r="BI148" s="1" t="n">
        <v>0</v>
      </c>
      <c r="BJ148" s="1" t="n">
        <v>8.8648082</v>
      </c>
      <c r="BK148" s="1" t="n">
        <v>0.000653993</v>
      </c>
      <c r="BL148" s="1" t="n">
        <v>3.6571104</v>
      </c>
      <c r="BM148" s="1" t="n">
        <v>2.7694984</v>
      </c>
      <c r="BN148" s="1" t="n">
        <v>16.57683</v>
      </c>
      <c r="BO148" s="1" t="n">
        <v>2.5379848</v>
      </c>
      <c r="BP148" s="1" t="n">
        <v>31.219185</v>
      </c>
      <c r="BQ148" s="1" t="n">
        <v>32.618107</v>
      </c>
      <c r="BR148" s="1" t="n">
        <v>-1.1662666</v>
      </c>
      <c r="BS148" s="1" t="n">
        <v>87.5090824359264</v>
      </c>
      <c r="BT148" s="1" t="n">
        <v>-26.759891</v>
      </c>
      <c r="BU148" s="1" t="n">
        <v>15523</v>
      </c>
      <c r="BV148" s="2" t="n">
        <v>2206000000</v>
      </c>
      <c r="BW148" s="1" t="n">
        <v>4</v>
      </c>
      <c r="BX148" s="2" t="n">
        <v>219800000</v>
      </c>
      <c r="BY148" s="1" t="n">
        <v>16939</v>
      </c>
      <c r="BZ148" s="2" t="n">
        <v>1244000000</v>
      </c>
      <c r="CA148" s="1" t="n">
        <v>0</v>
      </c>
      <c r="CB148" s="1" t="n">
        <v>2656.2107</v>
      </c>
      <c r="CC148" s="1" t="n">
        <v>80.314762</v>
      </c>
      <c r="CD148" s="1" t="n">
        <v>8.8648082</v>
      </c>
      <c r="CE148" s="1" t="n">
        <v>3.6577644</v>
      </c>
      <c r="CF148" s="1" t="n">
        <v>19.346329</v>
      </c>
      <c r="CG148" s="1" t="n">
        <v>33.75717</v>
      </c>
      <c r="CH148" s="1" t="n">
        <v>31.451841</v>
      </c>
      <c r="CI148" s="1" t="n">
        <v>60.749191</v>
      </c>
      <c r="CJ148" s="2" t="n">
        <v>2206000000</v>
      </c>
      <c r="CK148" s="2" t="n">
        <v>219800000</v>
      </c>
      <c r="CL148" s="2" t="n">
        <v>1244000000</v>
      </c>
      <c r="CM148" s="1" t="n">
        <v>2656.2107</v>
      </c>
      <c r="CN148" s="1" t="n">
        <v>-0.7612647</v>
      </c>
      <c r="CO148" s="1" t="n">
        <v>0.8026396</v>
      </c>
    </row>
    <row r="149" customFormat="false" ht="14.5" hidden="false" customHeight="false" outlineLevel="0" collapsed="false">
      <c r="A149" s="1" t="s">
        <v>106</v>
      </c>
      <c r="B149" s="1" t="n">
        <v>10</v>
      </c>
      <c r="C149" s="1" t="n">
        <v>102006</v>
      </c>
      <c r="D149" s="1" t="n">
        <v>2006</v>
      </c>
      <c r="E149" s="1" t="s">
        <v>100</v>
      </c>
      <c r="F149" s="1" t="n">
        <v>1</v>
      </c>
      <c r="G149" s="1" t="n">
        <v>626425</v>
      </c>
      <c r="H149" s="1" t="n">
        <v>18.63783</v>
      </c>
      <c r="I149" s="1" t="n">
        <v>81.36217</v>
      </c>
      <c r="J149" s="1" t="n">
        <v>2.4759924</v>
      </c>
      <c r="K149" s="1" t="n">
        <v>3192.8909</v>
      </c>
      <c r="L149" s="1" t="n">
        <v>1.0599285</v>
      </c>
      <c r="M149" s="1" t="n">
        <v>98.940071</v>
      </c>
      <c r="N149" s="1" t="n">
        <v>8.7897729</v>
      </c>
      <c r="O149" s="1" t="n">
        <v>11334.762</v>
      </c>
      <c r="P149" s="1" t="n">
        <v>61.77004</v>
      </c>
      <c r="Q149" s="1" t="n">
        <v>38.22996</v>
      </c>
      <c r="R149" s="1" t="n">
        <v>1.8906678</v>
      </c>
      <c r="S149" s="1" t="n">
        <v>2438.0915</v>
      </c>
      <c r="T149" s="1" t="n">
        <v>17.294422</v>
      </c>
      <c r="U149" s="1" t="n">
        <v>82.705578</v>
      </c>
      <c r="V149" s="1" t="n">
        <v>8.4183741</v>
      </c>
      <c r="W149" s="1" t="n">
        <v>10855.829</v>
      </c>
      <c r="X149" s="1" t="n">
        <v>0.00123623</v>
      </c>
      <c r="Y149" s="1" t="n">
        <v>99.998764</v>
      </c>
      <c r="Z149" s="1" t="n">
        <v>0.22213264</v>
      </c>
      <c r="AA149" s="1" t="n">
        <v>23.398128</v>
      </c>
      <c r="AB149" s="1" t="n">
        <v>30172.818</v>
      </c>
      <c r="AC149" s="1" t="n">
        <v>2.3398128</v>
      </c>
      <c r="AD149" s="1" t="n">
        <v>3017.2818</v>
      </c>
      <c r="AE149" s="2" t="n">
        <v>808000000</v>
      </c>
      <c r="AF149" s="1" t="n">
        <v>4.1</v>
      </c>
      <c r="AG149" s="1" t="n">
        <v>5287.1134</v>
      </c>
      <c r="AH149" s="1" t="n">
        <v>3</v>
      </c>
      <c r="AI149" s="1" t="n">
        <v>3868.6195</v>
      </c>
      <c r="AJ149" s="1" t="n">
        <v>3</v>
      </c>
      <c r="AK149" s="1" t="n">
        <v>3868.6195</v>
      </c>
      <c r="AL149" s="1" t="n">
        <v>0</v>
      </c>
      <c r="AM149" s="1" t="n">
        <v>1</v>
      </c>
      <c r="AN149" s="1" t="n">
        <v>0.461</v>
      </c>
      <c r="AO149" s="1" t="n">
        <v>392.16778</v>
      </c>
      <c r="AP149" s="1" t="n">
        <v>7.1663093</v>
      </c>
      <c r="AQ149" s="1" t="n">
        <v>8.8361793</v>
      </c>
      <c r="AR149" s="1" t="n">
        <v>26.921095</v>
      </c>
      <c r="AS149" s="1" t="n">
        <v>18.042326</v>
      </c>
      <c r="AT149" s="1" t="n">
        <f aca="false">AS149-AS148</f>
        <v>1.29999999991526E-005</v>
      </c>
      <c r="AU149" s="1" t="n">
        <v>23266.298</v>
      </c>
      <c r="AV149" s="1" t="n">
        <v>-0.04275394</v>
      </c>
      <c r="AW149" s="1" t="n">
        <v>-55.132909</v>
      </c>
      <c r="AX149" s="1" t="n">
        <v>0.96800119</v>
      </c>
      <c r="AY149" s="1" t="n">
        <v>1248.2761</v>
      </c>
      <c r="AZ149" s="1" t="n">
        <v>-0.696618</v>
      </c>
      <c r="BA149" s="1" t="n">
        <v>-1.677348</v>
      </c>
      <c r="BB149" s="1" t="n">
        <v>-0.3597731</v>
      </c>
      <c r="BC149" s="1" t="n">
        <v>-1.489534</v>
      </c>
      <c r="BD149" s="1" t="n">
        <v>-0.9534047</v>
      </c>
      <c r="BE149" s="1" t="n">
        <v>-0.2216852</v>
      </c>
      <c r="BF149" s="2" t="n">
        <v>-2.24E-008</v>
      </c>
      <c r="BG149" s="1" t="n">
        <v>53.4335327148438</v>
      </c>
      <c r="BH149" s="1" t="n">
        <v>27.823735</v>
      </c>
      <c r="BI149" s="1" t="n">
        <v>0</v>
      </c>
      <c r="BJ149" s="1" t="n">
        <v>8.6527217</v>
      </c>
      <c r="BK149" s="1" t="n">
        <v>0</v>
      </c>
      <c r="BL149" s="1" t="n">
        <v>4.6519977</v>
      </c>
      <c r="BM149" s="1" t="n">
        <v>3.0428224</v>
      </c>
      <c r="BN149" s="1" t="n">
        <v>16.121589</v>
      </c>
      <c r="BO149" s="1" t="n">
        <v>5.8868979</v>
      </c>
      <c r="BP149" s="1" t="n">
        <v>35.666249</v>
      </c>
      <c r="BQ149" s="1" t="n">
        <v>33.050237</v>
      </c>
      <c r="BR149" s="1" t="n">
        <v>-0.31374209</v>
      </c>
      <c r="BS149" s="1" t="n">
        <v>86.6815094013971</v>
      </c>
      <c r="BT149" s="1" t="n">
        <v>-24.524454</v>
      </c>
      <c r="BU149" s="1" t="n">
        <v>36877</v>
      </c>
      <c r="BV149" s="2" t="n">
        <v>2745000000</v>
      </c>
      <c r="BW149" s="1" t="n">
        <v>0</v>
      </c>
      <c r="BX149" s="2" t="n">
        <v>284300000</v>
      </c>
      <c r="BY149" s="1" t="n">
        <v>19061</v>
      </c>
      <c r="BZ149" s="2" t="n">
        <v>1261000000</v>
      </c>
      <c r="CA149" s="1" t="n">
        <v>0</v>
      </c>
      <c r="CB149" s="1" t="n">
        <v>2732.5035</v>
      </c>
      <c r="CC149" s="1" t="n">
        <v>81.257268</v>
      </c>
      <c r="CD149" s="1" t="n">
        <v>8.6527217</v>
      </c>
      <c r="CE149" s="1" t="n">
        <v>4.6519977</v>
      </c>
      <c r="CF149" s="1" t="n">
        <v>19.164411</v>
      </c>
      <c r="CG149" s="1" t="n">
        <v>41.553147</v>
      </c>
      <c r="CH149" s="1" t="n">
        <v>32.736495</v>
      </c>
      <c r="CI149" s="1" t="n">
        <v>62.157055</v>
      </c>
      <c r="CJ149" s="2" t="n">
        <v>2745000000</v>
      </c>
      <c r="CK149" s="2" t="n">
        <v>284300000</v>
      </c>
      <c r="CL149" s="2" t="n">
        <v>1261000000</v>
      </c>
      <c r="CM149" s="1" t="n">
        <v>2732.5035</v>
      </c>
      <c r="CN149" s="1" t="n">
        <v>-0.6427997</v>
      </c>
      <c r="CO149" s="1" t="n">
        <v>0.7583741</v>
      </c>
    </row>
    <row r="150" customFormat="false" ht="14.5" hidden="false" customHeight="false" outlineLevel="0" collapsed="false">
      <c r="A150" s="1" t="s">
        <v>106</v>
      </c>
      <c r="B150" s="1" t="n">
        <v>10</v>
      </c>
      <c r="C150" s="1" t="n">
        <v>102007</v>
      </c>
      <c r="D150" s="1" t="n">
        <v>2007</v>
      </c>
      <c r="E150" s="1" t="s">
        <v>100</v>
      </c>
      <c r="F150" s="1" t="n">
        <v>1</v>
      </c>
      <c r="G150" s="1" t="n">
        <v>641620</v>
      </c>
      <c r="H150" s="1" t="n">
        <v>19.054705</v>
      </c>
      <c r="I150" s="1" t="n">
        <v>80.945295</v>
      </c>
      <c r="J150" s="1" t="n">
        <v>2.4563406</v>
      </c>
      <c r="K150" s="1" t="n">
        <v>3117.0358</v>
      </c>
      <c r="L150" s="1" t="n">
        <v>1.3130391</v>
      </c>
      <c r="M150" s="1" t="n">
        <v>98.686961</v>
      </c>
      <c r="N150" s="1" t="n">
        <v>8.9410798</v>
      </c>
      <c r="O150" s="1" t="n">
        <v>11346.01</v>
      </c>
      <c r="P150" s="1" t="n">
        <v>62.644021</v>
      </c>
      <c r="Q150" s="1" t="n">
        <v>37.355979</v>
      </c>
      <c r="R150" s="1" t="n">
        <v>1.8756617</v>
      </c>
      <c r="S150" s="1" t="n">
        <v>2380.1686</v>
      </c>
      <c r="T150" s="1" t="n">
        <v>17.095038</v>
      </c>
      <c r="U150" s="1" t="n">
        <v>82.904962</v>
      </c>
      <c r="V150" s="1" t="n">
        <v>8.9656432</v>
      </c>
      <c r="W150" s="1" t="n">
        <v>11377.181</v>
      </c>
      <c r="X150" s="1" t="n">
        <v>0.00241839</v>
      </c>
      <c r="Y150" s="1" t="n">
        <v>99.997582</v>
      </c>
      <c r="Z150" s="1" t="n">
        <v>-1.5871286</v>
      </c>
      <c r="AA150" s="1" t="n">
        <v>31.318343</v>
      </c>
      <c r="AB150" s="1" t="n">
        <v>39742.207</v>
      </c>
      <c r="AC150" s="1" t="n">
        <v>3.1318343</v>
      </c>
      <c r="AD150" s="1" t="n">
        <v>3974.2207</v>
      </c>
      <c r="AE150" s="2" t="n">
        <v>814000000</v>
      </c>
      <c r="AF150" s="1" t="n">
        <v>4.82</v>
      </c>
      <c r="AG150" s="1" t="n">
        <v>6116.4615</v>
      </c>
      <c r="AH150" s="1" t="n">
        <v>3.7</v>
      </c>
      <c r="AI150" s="1" t="n">
        <v>4695.209</v>
      </c>
      <c r="AJ150" s="1" t="n">
        <v>3.7</v>
      </c>
      <c r="AK150" s="1" t="n">
        <v>4695.209</v>
      </c>
      <c r="AL150" s="1" t="n">
        <v>0</v>
      </c>
      <c r="AM150" s="1" t="n">
        <v>1</v>
      </c>
      <c r="AN150" s="1" t="n">
        <v>0.466</v>
      </c>
      <c r="AO150" s="1" t="n">
        <v>359.45027</v>
      </c>
      <c r="AP150" s="1" t="n">
        <v>6.7169661</v>
      </c>
      <c r="AQ150" s="1" t="n">
        <v>8.975342</v>
      </c>
      <c r="AR150" s="1" t="n">
        <v>24.180837</v>
      </c>
      <c r="AS150" s="1" t="n">
        <v>16.887409</v>
      </c>
      <c r="AT150" s="1" t="n">
        <f aca="false">AS150-AS149</f>
        <v>-1.154917</v>
      </c>
      <c r="AU150" s="1" t="n">
        <v>21429.707</v>
      </c>
      <c r="AV150" s="1" t="n">
        <v>1.6819138</v>
      </c>
      <c r="AW150" s="1" t="n">
        <v>2134.3072</v>
      </c>
      <c r="AX150" s="1" t="n">
        <v>0.50994959</v>
      </c>
      <c r="AY150" s="1" t="n">
        <v>647.11349</v>
      </c>
      <c r="AZ150" s="1" t="n">
        <v>-0.7067446</v>
      </c>
      <c r="BA150" s="1" t="n">
        <v>-1.757584</v>
      </c>
      <c r="BB150" s="1" t="n">
        <v>-1.094133</v>
      </c>
      <c r="BC150" s="1" t="n">
        <v>-1.44984</v>
      </c>
      <c r="BD150" s="1" t="n">
        <v>-1.011351</v>
      </c>
      <c r="BE150" s="1" t="n">
        <v>-0.388407</v>
      </c>
      <c r="BF150" s="2" t="n">
        <v>-1.87E-008</v>
      </c>
      <c r="BG150" s="1" t="n">
        <v>55.6538887023926</v>
      </c>
      <c r="BH150" s="1" t="n">
        <v>26.632045</v>
      </c>
      <c r="BI150" s="1" t="n">
        <v>0</v>
      </c>
      <c r="BJ150" s="1" t="n">
        <v>8.4776598</v>
      </c>
      <c r="BK150" s="1" t="n">
        <v>0.01278015</v>
      </c>
      <c r="BL150" s="1" t="n">
        <v>5.3569339</v>
      </c>
      <c r="BM150" s="1" t="n">
        <v>4.0561391</v>
      </c>
      <c r="BN150" s="1" t="n">
        <v>14.738236</v>
      </c>
      <c r="BO150" s="1" t="n">
        <v>9.6792494</v>
      </c>
      <c r="BP150" s="1" t="n">
        <v>40.57078</v>
      </c>
      <c r="BQ150" s="1" t="n">
        <v>33.437445</v>
      </c>
      <c r="BR150" s="1" t="n">
        <v>0.34620283</v>
      </c>
      <c r="BS150" s="1" t="n">
        <v>85.8569917529054</v>
      </c>
      <c r="BT150" s="1" t="n">
        <v>-22.626136</v>
      </c>
      <c r="BU150" s="1" t="n">
        <v>62104</v>
      </c>
      <c r="BV150" s="2" t="n">
        <v>3369000000</v>
      </c>
      <c r="BW150" s="1" t="n">
        <v>82</v>
      </c>
      <c r="BX150" s="2" t="n">
        <v>349100000</v>
      </c>
      <c r="BY150" s="1" t="n">
        <v>26025</v>
      </c>
      <c r="BZ150" s="2" t="n">
        <v>1254000000</v>
      </c>
      <c r="CA150" s="1" t="n">
        <v>0</v>
      </c>
      <c r="CB150" s="1" t="n">
        <v>2822.1758</v>
      </c>
      <c r="CC150" s="1" t="n">
        <v>82.285934</v>
      </c>
      <c r="CD150" s="1" t="n">
        <v>8.4776598</v>
      </c>
      <c r="CE150" s="1" t="n">
        <v>5.3697141</v>
      </c>
      <c r="CF150" s="1" t="n">
        <v>18.794375</v>
      </c>
      <c r="CG150" s="1" t="n">
        <v>50.25003</v>
      </c>
      <c r="CH150" s="1" t="n">
        <v>33.783648</v>
      </c>
      <c r="CI150" s="1" t="n">
        <v>63.230856</v>
      </c>
      <c r="CJ150" s="2" t="n">
        <v>3369000000</v>
      </c>
      <c r="CK150" s="2" t="n">
        <v>349100000</v>
      </c>
      <c r="CL150" s="2" t="n">
        <v>1254000000</v>
      </c>
      <c r="CM150" s="1" t="n">
        <v>2822.1758</v>
      </c>
      <c r="CN150" s="1" t="n">
        <v>-0.7651816</v>
      </c>
      <c r="CO150" s="1" t="n">
        <v>0.7762877</v>
      </c>
    </row>
    <row r="151" customFormat="false" ht="14.5" hidden="false" customHeight="false" outlineLevel="0" collapsed="false">
      <c r="A151" s="1" t="s">
        <v>106</v>
      </c>
      <c r="B151" s="1" t="n">
        <v>10</v>
      </c>
      <c r="C151" s="1" t="n">
        <v>102008</v>
      </c>
      <c r="D151" s="1" t="n">
        <v>2008</v>
      </c>
      <c r="E151" s="1" t="s">
        <v>100</v>
      </c>
      <c r="F151" s="1" t="n">
        <v>1</v>
      </c>
      <c r="G151" s="1" t="n">
        <v>657229</v>
      </c>
      <c r="H151" s="1" t="n">
        <v>19.566114</v>
      </c>
      <c r="I151" s="1" t="n">
        <v>80.433886</v>
      </c>
      <c r="J151" s="1" t="n">
        <v>2.3618666</v>
      </c>
      <c r="K151" s="1" t="n">
        <v>3043.1229</v>
      </c>
      <c r="L151" s="1" t="n">
        <v>1.389907</v>
      </c>
      <c r="M151" s="1" t="n">
        <v>98.610093</v>
      </c>
      <c r="N151" s="1" t="n">
        <v>8.8097624</v>
      </c>
      <c r="O151" s="1" t="n">
        <v>11350.848</v>
      </c>
      <c r="P151" s="1" t="n">
        <v>63.448939</v>
      </c>
      <c r="Q151" s="1" t="n">
        <v>36.551061</v>
      </c>
      <c r="R151" s="1" t="n">
        <v>1.8035213</v>
      </c>
      <c r="S151" s="1" t="n">
        <v>2323.7286</v>
      </c>
      <c r="T151" s="1" t="n">
        <v>16.837952</v>
      </c>
      <c r="U151" s="1" t="n">
        <v>83.162048</v>
      </c>
      <c r="V151" s="1" t="n">
        <v>8.3846265</v>
      </c>
      <c r="W151" s="1" t="n">
        <v>10803.086</v>
      </c>
      <c r="X151" s="1" t="n">
        <v>0.01253019</v>
      </c>
      <c r="Y151" s="1" t="n">
        <v>99.98747</v>
      </c>
      <c r="Z151" s="1" t="n">
        <v>1.5300025</v>
      </c>
      <c r="AA151" s="1" t="n">
        <v>26.098626</v>
      </c>
      <c r="AB151" s="1" t="n">
        <v>33626.508</v>
      </c>
      <c r="AC151" s="1" t="n">
        <v>2.6098626</v>
      </c>
      <c r="AD151" s="1" t="n">
        <v>3362.6508</v>
      </c>
      <c r="AE151" s="2" t="n">
        <v>847000000</v>
      </c>
      <c r="AF151" s="1" t="n">
        <v>5.87</v>
      </c>
      <c r="AG151" s="1" t="n">
        <v>7563.1416</v>
      </c>
      <c r="AH151" s="1" t="n">
        <v>3.4</v>
      </c>
      <c r="AI151" s="1" t="n">
        <v>4380.6953</v>
      </c>
      <c r="AJ151" s="1" t="n">
        <v>3.4</v>
      </c>
      <c r="AK151" s="1" t="n">
        <v>4380.6953</v>
      </c>
      <c r="AL151" s="1" t="n">
        <v>0</v>
      </c>
      <c r="AM151" s="1" t="n">
        <v>1</v>
      </c>
      <c r="AN151" s="1" t="n">
        <v>0.47</v>
      </c>
      <c r="AO151" s="1" t="n">
        <v>335.85411</v>
      </c>
      <c r="AP151" s="1" t="n">
        <v>7.1679139</v>
      </c>
      <c r="AQ151" s="1" t="n">
        <v>8.2213472</v>
      </c>
      <c r="AR151" s="1" t="n">
        <v>27.997179</v>
      </c>
      <c r="AS151" s="1" t="n">
        <v>19.248877</v>
      </c>
      <c r="AT151" s="1" t="n">
        <f aca="false">AS151-AS150</f>
        <v>2.361468</v>
      </c>
      <c r="AU151" s="1" t="n">
        <v>24801.019</v>
      </c>
      <c r="AV151" s="1" t="n">
        <v>-0.52695502</v>
      </c>
      <c r="AW151" s="1" t="n">
        <v>-678.94982</v>
      </c>
      <c r="AX151" s="1" t="n">
        <v>1.5348145</v>
      </c>
      <c r="AY151" s="1" t="n">
        <v>1977.5161</v>
      </c>
      <c r="AZ151" s="1" t="n">
        <v>-0.7902945</v>
      </c>
      <c r="BA151" s="1" t="n">
        <v>-1.775537</v>
      </c>
      <c r="BB151" s="1" t="n">
        <v>-1.107348</v>
      </c>
      <c r="BC151" s="1" t="n">
        <v>-1.494797</v>
      </c>
      <c r="BD151" s="1" t="n">
        <v>-1.032968</v>
      </c>
      <c r="BE151" s="1" t="n">
        <v>-0.2873705</v>
      </c>
      <c r="BF151" s="2" t="n">
        <v>-2.34E-008</v>
      </c>
      <c r="BG151" s="1" t="n">
        <v>57.8813018798828</v>
      </c>
      <c r="BH151" s="1" t="n">
        <v>24.354933</v>
      </c>
      <c r="BI151" s="1" t="n">
        <v>0</v>
      </c>
      <c r="BJ151" s="1" t="n">
        <v>8.4025691</v>
      </c>
      <c r="BK151" s="1" t="n">
        <v>0.016736936</v>
      </c>
      <c r="BL151" s="1" t="n">
        <v>6.2406754</v>
      </c>
      <c r="BM151" s="1" t="n">
        <v>4.3834037</v>
      </c>
      <c r="BN151" s="1" t="n">
        <v>14.112548</v>
      </c>
      <c r="BO151" s="1" t="n">
        <v>13.958757</v>
      </c>
      <c r="BP151" s="1" t="n">
        <v>45.401221</v>
      </c>
      <c r="BQ151" s="1" t="n">
        <v>33.779306</v>
      </c>
      <c r="BR151" s="1" t="n">
        <v>1.0715365</v>
      </c>
      <c r="BS151" s="1" t="n">
        <v>85.0359191508685</v>
      </c>
      <c r="BT151" s="1" t="n">
        <v>-20.73097</v>
      </c>
      <c r="BU151" s="1" t="n">
        <v>91741</v>
      </c>
      <c r="BV151" s="2" t="n">
        <v>4029000000</v>
      </c>
      <c r="BW151" s="1" t="n">
        <v>110</v>
      </c>
      <c r="BX151" s="2" t="n">
        <v>414900000</v>
      </c>
      <c r="BY151" s="1" t="n">
        <v>28809</v>
      </c>
      <c r="BZ151" s="2" t="n">
        <v>1249000000</v>
      </c>
      <c r="CA151" s="1" t="n">
        <v>0</v>
      </c>
      <c r="CB151" s="1" t="n">
        <v>2843.4843</v>
      </c>
      <c r="CC151" s="1" t="n">
        <v>82.236235</v>
      </c>
      <c r="CD151" s="1" t="n">
        <v>8.4025691</v>
      </c>
      <c r="CE151" s="1" t="n">
        <v>6.2574123</v>
      </c>
      <c r="CF151" s="1" t="n">
        <v>18.495952</v>
      </c>
      <c r="CG151" s="1" t="n">
        <v>59.359978</v>
      </c>
      <c r="CH151" s="1" t="n">
        <v>34.850842</v>
      </c>
      <c r="CI151" s="1" t="n">
        <v>64.304949</v>
      </c>
      <c r="CJ151" s="2" t="n">
        <v>4029000000</v>
      </c>
      <c r="CK151" s="2" t="n">
        <v>414900000</v>
      </c>
      <c r="CL151" s="2" t="n">
        <v>1249000000</v>
      </c>
      <c r="CM151" s="1" t="n">
        <v>2843.4843</v>
      </c>
      <c r="CN151" s="1" t="n">
        <v>-0.8054731</v>
      </c>
      <c r="CO151" s="1" t="n">
        <v>0.7370371</v>
      </c>
    </row>
    <row r="152" customFormat="false" ht="14.5" hidden="false" customHeight="false" outlineLevel="0" collapsed="false">
      <c r="A152" s="1" t="s">
        <v>106</v>
      </c>
      <c r="B152" s="1" t="n">
        <v>10</v>
      </c>
      <c r="C152" s="1" t="n">
        <v>102009</v>
      </c>
      <c r="D152" s="1" t="n">
        <v>2009</v>
      </c>
      <c r="E152" s="1" t="s">
        <v>100</v>
      </c>
      <c r="F152" s="1" t="n">
        <v>1</v>
      </c>
      <c r="G152" s="1" t="n">
        <v>673252</v>
      </c>
      <c r="H152" s="1" t="n">
        <v>19.824184</v>
      </c>
      <c r="I152" s="1" t="n">
        <v>80.175816</v>
      </c>
      <c r="J152" s="1" t="n">
        <v>2.2886279</v>
      </c>
      <c r="K152" s="1" t="n">
        <v>2970.7033</v>
      </c>
      <c r="L152" s="1" t="n">
        <v>1.1427452</v>
      </c>
      <c r="M152" s="1" t="n">
        <v>98.857255</v>
      </c>
      <c r="N152" s="1" t="n">
        <v>8.7425587</v>
      </c>
      <c r="O152" s="1" t="n">
        <v>11348.087</v>
      </c>
      <c r="P152" s="1" t="n">
        <v>64.312469</v>
      </c>
      <c r="Q152" s="1" t="n">
        <v>35.687531</v>
      </c>
      <c r="R152" s="1" t="n">
        <v>1.7475963</v>
      </c>
      <c r="S152" s="1" t="n">
        <v>2268.4291</v>
      </c>
      <c r="T152" s="1" t="n">
        <v>16.616952</v>
      </c>
      <c r="U152" s="1" t="n">
        <v>83.383048</v>
      </c>
      <c r="V152" s="1" t="n">
        <v>8.2390605</v>
      </c>
      <c r="W152" s="1" t="n">
        <v>10694.532</v>
      </c>
      <c r="X152" s="1" t="n">
        <v>0.02343879</v>
      </c>
      <c r="Y152" s="1" t="n">
        <v>99.976561</v>
      </c>
      <c r="Z152" s="1" t="n">
        <v>0.74401137</v>
      </c>
      <c r="AA152" s="1" t="n">
        <v>32.841811</v>
      </c>
      <c r="AB152" s="1" t="n">
        <v>42629.593</v>
      </c>
      <c r="AC152" s="1" t="n">
        <v>3.2841811</v>
      </c>
      <c r="AD152" s="1" t="n">
        <v>4262.9593</v>
      </c>
      <c r="AE152" s="2" t="n">
        <v>874000000</v>
      </c>
      <c r="AF152" s="1" t="n">
        <v>5.48</v>
      </c>
      <c r="AG152" s="1" t="n">
        <v>7113.1939</v>
      </c>
      <c r="AH152" s="1" t="n">
        <v>2.9</v>
      </c>
      <c r="AI152" s="1" t="n">
        <v>3764.2814</v>
      </c>
      <c r="AJ152" s="1" t="n">
        <v>2.9</v>
      </c>
      <c r="AK152" s="1" t="n">
        <v>3764.2814</v>
      </c>
      <c r="AL152" s="1" t="n">
        <v>0</v>
      </c>
      <c r="AM152" s="1" t="n">
        <v>1</v>
      </c>
      <c r="AN152" s="1" t="n">
        <v>0.476</v>
      </c>
      <c r="AO152" s="1" t="n">
        <v>354.1399</v>
      </c>
      <c r="AP152" s="1" t="n">
        <v>9.3780036</v>
      </c>
      <c r="AQ152" s="1" t="n">
        <v>9.3119387</v>
      </c>
      <c r="AR152" s="1" t="n">
        <v>28.584984</v>
      </c>
      <c r="AS152" s="1" t="n">
        <v>17.990681</v>
      </c>
      <c r="AT152" s="1" t="n">
        <f aca="false">AS152-AS151</f>
        <v>-1.258196</v>
      </c>
      <c r="AU152" s="1" t="n">
        <v>23352.409</v>
      </c>
      <c r="AV152" s="1" t="n">
        <v>-1.2823644</v>
      </c>
      <c r="AW152" s="1" t="n">
        <v>-1664.545</v>
      </c>
      <c r="AX152" s="1" t="n">
        <v>0.91966987</v>
      </c>
      <c r="AY152" s="1" t="n">
        <v>1193.7573</v>
      </c>
      <c r="AZ152" s="1" t="n">
        <v>-0.8286337</v>
      </c>
      <c r="BA152" s="1" t="n">
        <v>-1.769843</v>
      </c>
      <c r="BB152" s="1" t="n">
        <v>-0.7667361</v>
      </c>
      <c r="BC152" s="1" t="n">
        <v>-1.548741</v>
      </c>
      <c r="BD152" s="1" t="n">
        <v>-1.130065</v>
      </c>
      <c r="BE152" s="1" t="n">
        <v>-0.3419944</v>
      </c>
      <c r="BF152" s="2" t="n">
        <v>-2.21E-008</v>
      </c>
      <c r="BG152" s="1" t="n">
        <v>60.1273612976074</v>
      </c>
      <c r="BH152" s="1" t="n">
        <v>22.553093</v>
      </c>
      <c r="BI152" s="1" t="n">
        <v>0</v>
      </c>
      <c r="BJ152" s="1" t="n">
        <v>8.600808</v>
      </c>
      <c r="BK152" s="1" t="n">
        <v>0.009803164</v>
      </c>
      <c r="BL152" s="1" t="n">
        <v>7.0866544</v>
      </c>
      <c r="BM152" s="1" t="n">
        <v>4.5728791</v>
      </c>
      <c r="BN152" s="1" t="n">
        <v>13.679025</v>
      </c>
      <c r="BO152" s="1" t="n">
        <v>18.209526</v>
      </c>
      <c r="BP152" s="1" t="n">
        <v>49.269224</v>
      </c>
      <c r="BQ152" s="1" t="n">
        <v>34.075732</v>
      </c>
      <c r="BR152" s="1" t="n">
        <v>1.8727779</v>
      </c>
      <c r="BS152" s="1" t="n">
        <v>84.2187508567767</v>
      </c>
      <c r="BT152" s="1" t="n">
        <v>-18.8482</v>
      </c>
      <c r="BU152" s="1" t="n">
        <v>122596</v>
      </c>
      <c r="BV152" s="2" t="n">
        <v>4636000000</v>
      </c>
      <c r="BW152" s="1" t="n">
        <v>66</v>
      </c>
      <c r="BX152" s="2" t="n">
        <v>474300000</v>
      </c>
      <c r="BY152" s="1" t="n">
        <v>30787</v>
      </c>
      <c r="BZ152" s="2" t="n">
        <v>1254000000</v>
      </c>
      <c r="CA152" s="1" t="n">
        <v>0</v>
      </c>
      <c r="CB152" s="1" t="n">
        <v>2794.0031</v>
      </c>
      <c r="CC152" s="1" t="n">
        <v>82.680455</v>
      </c>
      <c r="CD152" s="1" t="n">
        <v>8.600808</v>
      </c>
      <c r="CE152" s="1" t="n">
        <v>7.0964576</v>
      </c>
      <c r="CF152" s="1" t="n">
        <v>18.251904</v>
      </c>
      <c r="CG152" s="1" t="n">
        <v>67.478751</v>
      </c>
      <c r="CH152" s="1" t="n">
        <v>35.94851</v>
      </c>
      <c r="CI152" s="1" t="n">
        <v>65.370551</v>
      </c>
      <c r="CJ152" s="2" t="n">
        <v>4636000000</v>
      </c>
      <c r="CK152" s="2" t="n">
        <v>474300000</v>
      </c>
      <c r="CL152" s="2" t="n">
        <v>1254000000</v>
      </c>
      <c r="CM152" s="1" t="n">
        <v>2794.0031</v>
      </c>
      <c r="CN152" s="1" t="n">
        <v>-0.8937513</v>
      </c>
      <c r="CO152" s="1" t="n">
        <v>0.7154489</v>
      </c>
    </row>
    <row r="153" customFormat="false" ht="14.5" hidden="false" customHeight="false" outlineLevel="0" collapsed="false">
      <c r="A153" s="1" t="s">
        <v>106</v>
      </c>
      <c r="B153" s="1" t="n">
        <v>10</v>
      </c>
      <c r="C153" s="1" t="n">
        <v>102010</v>
      </c>
      <c r="D153" s="1" t="n">
        <v>2010</v>
      </c>
      <c r="E153" s="1" t="s">
        <v>100</v>
      </c>
      <c r="F153" s="1" t="n">
        <v>1</v>
      </c>
      <c r="G153" s="1" t="n">
        <v>689692</v>
      </c>
      <c r="H153" s="1" t="n">
        <v>20.02</v>
      </c>
      <c r="I153" s="1" t="n">
        <v>79.98</v>
      </c>
      <c r="J153" s="1" t="n">
        <v>2.2048453</v>
      </c>
      <c r="K153" s="1" t="n">
        <v>2899.8671</v>
      </c>
      <c r="L153" s="1" t="n">
        <v>1.2963448</v>
      </c>
      <c r="M153" s="1" t="n">
        <v>98.703655</v>
      </c>
      <c r="N153" s="1" t="n">
        <v>8.620945</v>
      </c>
      <c r="O153" s="1" t="n">
        <v>11338.48</v>
      </c>
      <c r="P153" s="1" t="n">
        <v>65.050882</v>
      </c>
      <c r="Q153" s="1" t="n">
        <v>34.949118</v>
      </c>
      <c r="R153" s="1" t="n">
        <v>1.6836199</v>
      </c>
      <c r="S153" s="1" t="n">
        <v>2214.3386</v>
      </c>
      <c r="T153" s="1" t="n">
        <v>16.430464</v>
      </c>
      <c r="U153" s="1" t="n">
        <v>83.569536</v>
      </c>
      <c r="V153" s="1" t="n">
        <v>7.8272007</v>
      </c>
      <c r="W153" s="1" t="n">
        <v>10294.528</v>
      </c>
      <c r="X153" s="1" t="n">
        <v>0.05803735</v>
      </c>
      <c r="Y153" s="1" t="n">
        <v>99.941963</v>
      </c>
      <c r="Z153" s="1" t="n">
        <v>1.3256828</v>
      </c>
      <c r="AA153" s="1" t="n">
        <v>27.891293</v>
      </c>
      <c r="AB153" s="1" t="n">
        <v>36683.319</v>
      </c>
      <c r="AC153" s="1" t="n">
        <v>2.7891293</v>
      </c>
      <c r="AD153" s="1" t="n">
        <v>3668.3319</v>
      </c>
      <c r="AE153" s="2" t="n">
        <v>907000000</v>
      </c>
      <c r="AF153" s="1" t="n">
        <v>5.21</v>
      </c>
      <c r="AG153" s="1" t="n">
        <v>6852.321</v>
      </c>
      <c r="AH153" s="1" t="n">
        <v>2.6</v>
      </c>
      <c r="AI153" s="1" t="n">
        <v>3419.5844</v>
      </c>
      <c r="AJ153" s="1" t="n">
        <v>2.6</v>
      </c>
      <c r="AK153" s="1" t="n">
        <v>3419.5844</v>
      </c>
      <c r="AL153" s="1" t="n">
        <v>0</v>
      </c>
      <c r="AM153" s="1" t="n">
        <v>1</v>
      </c>
      <c r="AN153" s="1" t="n">
        <v>0.482</v>
      </c>
      <c r="AO153" s="1" t="n">
        <v>371.45795</v>
      </c>
      <c r="AP153" s="1" t="n">
        <v>8.7026671</v>
      </c>
      <c r="AQ153" s="1" t="n">
        <v>9.6389046</v>
      </c>
      <c r="AR153" s="1" t="n">
        <v>29.911232</v>
      </c>
      <c r="AS153" s="1" t="n">
        <v>18.174965</v>
      </c>
      <c r="AT153" s="1" t="n">
        <f aca="false">AS153-AS152</f>
        <v>0.184284000000002</v>
      </c>
      <c r="AU153" s="1" t="n">
        <v>23904.164</v>
      </c>
      <c r="AV153" s="1" t="n">
        <v>-2.0973625</v>
      </c>
      <c r="AW153" s="1" t="n">
        <v>-2758.5031</v>
      </c>
      <c r="AX153" s="1" t="n">
        <v>2.2596767</v>
      </c>
      <c r="AY153" s="1" t="n">
        <v>2971.9828</v>
      </c>
      <c r="AZ153" s="1" t="n">
        <v>-0.8069158</v>
      </c>
      <c r="BA153" s="1" t="n">
        <v>-1.743063</v>
      </c>
      <c r="BB153" s="1" t="n">
        <v>-0.5629393</v>
      </c>
      <c r="BC153" s="1" t="n">
        <v>-1.423614</v>
      </c>
      <c r="BD153" s="1" t="n">
        <v>-1.046386</v>
      </c>
      <c r="BE153" s="1" t="n">
        <v>-0.4222873</v>
      </c>
      <c r="BF153" s="2" t="n">
        <v>-2.23E-008</v>
      </c>
      <c r="BG153" s="1" t="n">
        <v>70.1040878295898</v>
      </c>
      <c r="BH153" s="1" t="n">
        <v>13.221408</v>
      </c>
      <c r="BI153" s="1" t="n">
        <v>0</v>
      </c>
      <c r="BJ153" s="1" t="n">
        <v>8.2641403</v>
      </c>
      <c r="BK153" s="1" t="n">
        <v>0.047702453</v>
      </c>
      <c r="BL153" s="1" t="n">
        <v>7.7985492</v>
      </c>
      <c r="BM153" s="1" t="n">
        <v>3.0752858</v>
      </c>
      <c r="BN153" s="1" t="n">
        <v>14.600597</v>
      </c>
      <c r="BO153" s="1" t="n">
        <v>23.96403</v>
      </c>
      <c r="BP153" s="1" t="n">
        <v>52.178788</v>
      </c>
      <c r="BQ153" s="1" t="n">
        <v>34.326616</v>
      </c>
      <c r="BR153" s="1" t="n">
        <v>2.7314015</v>
      </c>
      <c r="BS153" s="1" t="n">
        <v>83.405979855146</v>
      </c>
      <c r="BT153" s="1" t="n">
        <v>-16.981637</v>
      </c>
      <c r="BU153" s="1" t="n">
        <v>165278</v>
      </c>
      <c r="BV153" s="2" t="n">
        <v>5295000000</v>
      </c>
      <c r="BW153" s="1" t="n">
        <v>329</v>
      </c>
      <c r="BX153" s="2" t="n">
        <v>531800000</v>
      </c>
      <c r="BY153" s="1" t="n">
        <v>21210</v>
      </c>
      <c r="BZ153" s="2" t="n">
        <v>1229000000</v>
      </c>
      <c r="CA153" s="1" t="n">
        <v>0</v>
      </c>
      <c r="CB153" s="1" t="n">
        <v>2958.1074</v>
      </c>
      <c r="CC153" s="1" t="n">
        <v>83.325495</v>
      </c>
      <c r="CD153" s="1" t="n">
        <v>8.2641403</v>
      </c>
      <c r="CE153" s="1" t="n">
        <v>7.8462516</v>
      </c>
      <c r="CF153" s="1" t="n">
        <v>17.675883</v>
      </c>
      <c r="CG153" s="1" t="n">
        <v>76.142819</v>
      </c>
      <c r="CH153" s="1" t="n">
        <v>37.058018</v>
      </c>
      <c r="CI153" s="1" t="n">
        <v>66.424343</v>
      </c>
      <c r="CJ153" s="2" t="n">
        <v>5296000000</v>
      </c>
      <c r="CK153" s="2" t="n">
        <v>531800000</v>
      </c>
      <c r="CL153" s="2" t="n">
        <v>1229000000</v>
      </c>
      <c r="CM153" s="1" t="n">
        <v>2958.1074</v>
      </c>
      <c r="CN153" s="1" t="n">
        <v>-0.7864853</v>
      </c>
      <c r="CO153" s="1" t="n">
        <v>0.6825369</v>
      </c>
    </row>
    <row r="154" customFormat="false" ht="14.5" hidden="false" customHeight="false" outlineLevel="0" collapsed="false">
      <c r="A154" s="1" t="s">
        <v>106</v>
      </c>
      <c r="B154" s="1" t="n">
        <v>10</v>
      </c>
      <c r="C154" s="1" t="n">
        <v>102011</v>
      </c>
      <c r="D154" s="1" t="n">
        <v>2011</v>
      </c>
      <c r="E154" s="1" t="s">
        <v>100</v>
      </c>
      <c r="F154" s="1" t="n">
        <v>1</v>
      </c>
      <c r="G154" s="1" t="n">
        <v>706569</v>
      </c>
      <c r="H154" s="1" t="n">
        <v>20.263893</v>
      </c>
      <c r="I154" s="1" t="n">
        <v>79.736107</v>
      </c>
      <c r="J154" s="1" t="n">
        <v>2.1180101</v>
      </c>
      <c r="K154" s="1" t="n">
        <v>2830.6322</v>
      </c>
      <c r="L154" s="1" t="n">
        <v>0.90893068</v>
      </c>
      <c r="M154" s="1" t="n">
        <v>99.091069</v>
      </c>
      <c r="N154" s="1" t="n">
        <v>8.4720404</v>
      </c>
      <c r="O154" s="1" t="n">
        <v>11322.529</v>
      </c>
      <c r="P154" s="1" t="n">
        <v>65.89344</v>
      </c>
      <c r="Q154" s="1" t="n">
        <v>34.10656</v>
      </c>
      <c r="R154" s="1" t="n">
        <v>1.6173125</v>
      </c>
      <c r="S154" s="1" t="n">
        <v>2161.4707</v>
      </c>
      <c r="T154" s="1" t="n">
        <v>16.13994</v>
      </c>
      <c r="U154" s="1" t="n">
        <v>83.86006</v>
      </c>
      <c r="V154" s="1" t="n">
        <v>7.5189359</v>
      </c>
      <c r="W154" s="1" t="n">
        <v>10048.744</v>
      </c>
      <c r="X154" s="1" t="n">
        <v>1.4922594</v>
      </c>
      <c r="Y154" s="1" t="n">
        <v>98.507741</v>
      </c>
      <c r="Z154" s="1" t="n">
        <v>1.6133338</v>
      </c>
      <c r="AA154" s="1" t="n">
        <v>23.192211</v>
      </c>
      <c r="AB154" s="1" t="n">
        <v>30995.423</v>
      </c>
      <c r="AC154" s="1" t="n">
        <v>2.3192211</v>
      </c>
      <c r="AD154" s="1" t="n">
        <v>3099.5423</v>
      </c>
      <c r="AE154" s="2" t="n">
        <v>944000000</v>
      </c>
      <c r="AF154" s="1" t="n">
        <v>11.6</v>
      </c>
      <c r="AG154" s="1" t="n">
        <v>15502.916</v>
      </c>
      <c r="AH154" s="1" t="n">
        <v>2.5</v>
      </c>
      <c r="AI154" s="1" t="n">
        <v>3341.1457</v>
      </c>
      <c r="AJ154" s="1" t="n">
        <v>2.5</v>
      </c>
      <c r="AK154" s="1" t="n">
        <v>3341.1457</v>
      </c>
      <c r="AL154" s="1" t="n">
        <v>0</v>
      </c>
      <c r="AM154" s="1" t="n">
        <v>1</v>
      </c>
      <c r="AN154" s="1" t="n">
        <v>0.487</v>
      </c>
      <c r="AO154" s="1" t="n">
        <v>353.89977</v>
      </c>
      <c r="AP154" s="1" t="n">
        <v>7.1890311</v>
      </c>
      <c r="AQ154" s="1" t="n">
        <v>9.9564154</v>
      </c>
      <c r="AR154" s="1" t="n">
        <v>30.04458</v>
      </c>
      <c r="AS154" s="1" t="n">
        <v>16.021471</v>
      </c>
      <c r="AT154" s="1" t="n">
        <f aca="false">AS154-AS153</f>
        <v>-2.153494</v>
      </c>
      <c r="AU154" s="1" t="n">
        <v>21412.028</v>
      </c>
      <c r="AV154" s="1" t="n">
        <v>-4.0666932</v>
      </c>
      <c r="AW154" s="1" t="n">
        <v>-5434.9659</v>
      </c>
      <c r="AX154" s="1" t="n">
        <v>1.0213383</v>
      </c>
      <c r="AY154" s="1" t="n">
        <v>1364.976</v>
      </c>
      <c r="AZ154" s="1" t="n">
        <v>-0.7906244</v>
      </c>
      <c r="BA154" s="1" t="n">
        <v>-1.760505</v>
      </c>
      <c r="BB154" s="1" t="n">
        <v>-0.5527361</v>
      </c>
      <c r="BC154" s="1" t="n">
        <v>-1.361312</v>
      </c>
      <c r="BD154" s="1" t="n">
        <v>-1.002944</v>
      </c>
      <c r="BE154" s="1" t="n">
        <v>-0.373952</v>
      </c>
      <c r="BF154" s="2" t="n">
        <v>-2.13E-008</v>
      </c>
      <c r="BG154" s="1" t="n">
        <v>69.6052703857422</v>
      </c>
      <c r="BH154" s="1" t="n">
        <v>12.56728</v>
      </c>
      <c r="BI154" s="1" t="n">
        <v>0</v>
      </c>
      <c r="BJ154" s="1" t="n">
        <v>8.165723</v>
      </c>
      <c r="BK154" s="1" t="n">
        <v>0.056611598</v>
      </c>
      <c r="BL154" s="1" t="n">
        <v>8.9265384</v>
      </c>
      <c r="BM154" s="1" t="n">
        <v>3.2758301</v>
      </c>
      <c r="BN154" s="1" t="n">
        <v>13.798433</v>
      </c>
      <c r="BO154" s="1" t="n">
        <v>30.632252</v>
      </c>
      <c r="BP154" s="1" t="n">
        <v>53.062899</v>
      </c>
      <c r="BQ154" s="1" t="n">
        <v>34.531382</v>
      </c>
      <c r="BR154" s="1" t="n">
        <v>3.6336724</v>
      </c>
      <c r="BS154" s="1" t="n">
        <v>82.5978795520323</v>
      </c>
      <c r="BT154" s="1" t="n">
        <v>-15.223596</v>
      </c>
      <c r="BU154" s="1" t="n">
        <v>216438</v>
      </c>
      <c r="BV154" s="2" t="n">
        <v>5889000000</v>
      </c>
      <c r="BW154" s="1" t="n">
        <v>400</v>
      </c>
      <c r="BX154" s="2" t="n">
        <v>598000000</v>
      </c>
      <c r="BY154" s="1" t="n">
        <v>23146</v>
      </c>
      <c r="BZ154" s="2" t="n">
        <v>1202000000</v>
      </c>
      <c r="CA154" s="1" t="n">
        <v>0</v>
      </c>
      <c r="CB154" s="1" t="n">
        <v>3023.3826</v>
      </c>
      <c r="CC154" s="1" t="n">
        <v>82.17255</v>
      </c>
      <c r="CD154" s="1" t="n">
        <v>8.165723</v>
      </c>
      <c r="CE154" s="1" t="n">
        <v>8.98315</v>
      </c>
      <c r="CF154" s="1" t="n">
        <v>17.074263</v>
      </c>
      <c r="CG154" s="1" t="n">
        <v>83.695151</v>
      </c>
      <c r="CH154" s="1" t="n">
        <v>38.165055</v>
      </c>
      <c r="CI154" s="1" t="n">
        <v>67.374283</v>
      </c>
      <c r="CJ154" s="2" t="n">
        <v>5890000000</v>
      </c>
      <c r="CK154" s="2" t="n">
        <v>598000000</v>
      </c>
      <c r="CL154" s="2" t="n">
        <v>1202000000</v>
      </c>
      <c r="CM154" s="1" t="n">
        <v>3023.3826</v>
      </c>
      <c r="CN154" s="1" t="n">
        <v>-0.7323218</v>
      </c>
      <c r="CO154" s="1" t="n">
        <v>0.6494961</v>
      </c>
    </row>
    <row r="155" customFormat="false" ht="14.5" hidden="false" customHeight="false" outlineLevel="0" collapsed="false">
      <c r="A155" s="1" t="s">
        <v>106</v>
      </c>
      <c r="B155" s="1" t="n">
        <v>10</v>
      </c>
      <c r="C155" s="1" t="n">
        <v>102012</v>
      </c>
      <c r="D155" s="1" t="n">
        <v>2012</v>
      </c>
      <c r="E155" s="1" t="s">
        <v>100</v>
      </c>
      <c r="F155" s="1" t="n">
        <v>1</v>
      </c>
      <c r="G155" s="1" t="n">
        <v>723871</v>
      </c>
      <c r="H155" s="1" t="n">
        <v>20.470758</v>
      </c>
      <c r="I155" s="1" t="n">
        <v>79.529242</v>
      </c>
      <c r="J155" s="1" t="n">
        <v>2.0523299</v>
      </c>
      <c r="K155" s="1" t="n">
        <v>2762.917</v>
      </c>
      <c r="L155" s="1" t="n">
        <v>0.86120313</v>
      </c>
      <c r="M155" s="1" t="n">
        <v>99.138797</v>
      </c>
      <c r="N155" s="1" t="n">
        <v>8.3837678</v>
      </c>
      <c r="O155" s="1" t="n">
        <v>11286.516</v>
      </c>
      <c r="P155" s="1" t="n">
        <v>66.675906</v>
      </c>
      <c r="Q155" s="1" t="n">
        <v>33.324094</v>
      </c>
      <c r="R155" s="1" t="n">
        <v>1.5671591</v>
      </c>
      <c r="S155" s="1" t="n">
        <v>2109.7634</v>
      </c>
      <c r="T155" s="1" t="n">
        <v>16.160559</v>
      </c>
      <c r="U155" s="1" t="n">
        <v>83.839441</v>
      </c>
      <c r="V155" s="1" t="n">
        <v>7.2857713</v>
      </c>
      <c r="W155" s="1" t="n">
        <v>9808.3555</v>
      </c>
      <c r="X155" s="1" t="n">
        <v>2.0551211</v>
      </c>
      <c r="Y155" s="1" t="n">
        <v>97.944879</v>
      </c>
      <c r="Z155" s="1" t="n">
        <v>0.73357494</v>
      </c>
      <c r="AA155" s="1" t="n">
        <v>29.245702</v>
      </c>
      <c r="AB155" s="1" t="n">
        <v>39371.568</v>
      </c>
      <c r="AC155" s="1" t="n">
        <v>2.9245702</v>
      </c>
      <c r="AD155" s="1" t="n">
        <v>3937.1568</v>
      </c>
      <c r="AE155" s="2" t="n">
        <v>975000000</v>
      </c>
      <c r="AF155" s="1" t="n">
        <v>10.1</v>
      </c>
      <c r="AG155" s="1" t="n">
        <v>13596.967</v>
      </c>
      <c r="AH155" s="1" t="n">
        <v>2.5</v>
      </c>
      <c r="AI155" s="1" t="n">
        <v>3365.5859</v>
      </c>
      <c r="AJ155" s="1" t="n">
        <v>2.5</v>
      </c>
      <c r="AK155" s="1" t="n">
        <v>3365.5859</v>
      </c>
      <c r="AL155" s="1" t="n">
        <v>0</v>
      </c>
      <c r="AM155" s="1" t="n">
        <v>1</v>
      </c>
      <c r="AN155" s="1" t="n">
        <v>0.493</v>
      </c>
      <c r="AO155" s="1" t="n">
        <v>382.89555</v>
      </c>
      <c r="AP155" s="1" t="n">
        <v>6.0071121</v>
      </c>
      <c r="AQ155" s="1" t="n">
        <v>8.9458692</v>
      </c>
      <c r="AR155" s="1" t="n">
        <v>31.86455</v>
      </c>
      <c r="AS155" s="1" t="n">
        <v>16.151564</v>
      </c>
      <c r="AT155" s="1" t="n">
        <f aca="false">AS155-AS154</f>
        <v>0.130093000000002</v>
      </c>
      <c r="AU155" s="1" t="n">
        <v>21743.79</v>
      </c>
      <c r="AV155" s="1" t="n">
        <v>-6.7671164</v>
      </c>
      <c r="AW155" s="1" t="n">
        <v>-9110.1245</v>
      </c>
      <c r="AX155" s="1" t="n">
        <v>0.37910346</v>
      </c>
      <c r="AY155" s="1" t="n">
        <v>510.3621</v>
      </c>
      <c r="AZ155" s="1" t="n">
        <v>-0.7833758</v>
      </c>
      <c r="BA155" s="1" t="n">
        <v>-1.550861</v>
      </c>
      <c r="BB155" s="1" t="n">
        <v>-0.452308</v>
      </c>
      <c r="BC155" s="1" t="n">
        <v>-1.391064</v>
      </c>
      <c r="BD155" s="1" t="n">
        <v>-1.015769</v>
      </c>
      <c r="BE155" s="1" t="n">
        <v>-0.4661489</v>
      </c>
      <c r="BF155" s="2" t="n">
        <v>-2.35E-008</v>
      </c>
      <c r="BG155" s="1" t="n">
        <v>69.3</v>
      </c>
      <c r="BH155" s="1" t="n">
        <v>15.53253</v>
      </c>
      <c r="BI155" s="1" t="n">
        <v>0</v>
      </c>
      <c r="BJ155" s="1" t="n">
        <v>8.268636</v>
      </c>
      <c r="BK155" s="1" t="n">
        <v>0.170334217</v>
      </c>
      <c r="BL155" s="1" t="n">
        <v>9.1828311</v>
      </c>
      <c r="BM155" s="1" t="n">
        <v>3.3155079</v>
      </c>
      <c r="BN155" s="1" t="n">
        <v>13.242452</v>
      </c>
      <c r="BO155" s="1" t="n">
        <v>39.165956</v>
      </c>
      <c r="BP155" s="1" t="n">
        <v>48.741554</v>
      </c>
      <c r="BQ155" s="1" t="n">
        <v>34.689927</v>
      </c>
      <c r="BR155" s="1" t="n">
        <v>4.597379</v>
      </c>
      <c r="BS155" s="1" t="n">
        <v>81.7949141108888</v>
      </c>
      <c r="BT155" s="1" t="n">
        <v>-13.388754</v>
      </c>
      <c r="BU155" s="1" t="n">
        <v>283511</v>
      </c>
      <c r="BV155" s="2" t="n">
        <v>6260000000</v>
      </c>
      <c r="BW155" s="1" t="n">
        <v>1233</v>
      </c>
      <c r="BX155" s="2" t="n">
        <v>648900000</v>
      </c>
      <c r="BY155" s="1" t="n">
        <v>24000</v>
      </c>
      <c r="BZ155" s="2" t="n">
        <v>1179000000</v>
      </c>
      <c r="CA155" s="1" t="n">
        <v>0</v>
      </c>
      <c r="CB155" s="1" t="n">
        <v>3049.0257</v>
      </c>
      <c r="CC155" s="1" t="n">
        <v>84.83253</v>
      </c>
      <c r="CD155" s="1" t="n">
        <v>8.268636</v>
      </c>
      <c r="CE155" s="1" t="n">
        <v>9.3531653</v>
      </c>
      <c r="CF155" s="1" t="n">
        <v>16.557959</v>
      </c>
      <c r="CG155" s="1" t="n">
        <v>87.90751</v>
      </c>
      <c r="CH155" s="1" t="n">
        <v>39.287306</v>
      </c>
      <c r="CI155" s="1" t="n">
        <v>68.40616</v>
      </c>
      <c r="CJ155" s="2" t="n">
        <v>6261000000</v>
      </c>
      <c r="CK155" s="2" t="n">
        <v>648900000</v>
      </c>
      <c r="CL155" s="2" t="n">
        <v>1179000000</v>
      </c>
      <c r="CM155" s="1" t="n">
        <v>3049.0257</v>
      </c>
      <c r="CN155" s="1" t="n">
        <v>-0.6857046</v>
      </c>
      <c r="CO155" s="1" t="n">
        <v>0.6260933</v>
      </c>
    </row>
    <row r="156" customFormat="false" ht="14.5" hidden="false" customHeight="false" outlineLevel="0" collapsed="false">
      <c r="A156" s="1" t="s">
        <v>106</v>
      </c>
      <c r="B156" s="1" t="n">
        <v>10</v>
      </c>
      <c r="C156" s="1" t="n">
        <v>102013</v>
      </c>
      <c r="D156" s="1" t="n">
        <v>2013</v>
      </c>
      <c r="E156" s="1" t="s">
        <v>100</v>
      </c>
      <c r="F156" s="1" t="n">
        <v>1</v>
      </c>
      <c r="G156" s="1" t="n">
        <v>741505</v>
      </c>
      <c r="H156" s="1" t="n">
        <v>20.95169</v>
      </c>
      <c r="I156" s="1" t="n">
        <v>79.04831</v>
      </c>
      <c r="J156" s="1" t="n">
        <v>1.9639545</v>
      </c>
      <c r="K156" s="1" t="n">
        <v>2696.2808</v>
      </c>
      <c r="L156" s="1" t="n">
        <v>0.83935243</v>
      </c>
      <c r="M156" s="1" t="n">
        <v>99.160648</v>
      </c>
      <c r="N156" s="1" t="n">
        <v>8.1995099</v>
      </c>
      <c r="O156" s="1" t="n">
        <v>11256.972</v>
      </c>
      <c r="P156" s="1" t="n">
        <v>67.48042</v>
      </c>
      <c r="Q156" s="1" t="n">
        <v>32.51958</v>
      </c>
      <c r="R156" s="1" t="n">
        <v>1.4996756</v>
      </c>
      <c r="S156" s="1" t="n">
        <v>2058.8799</v>
      </c>
      <c r="T156" s="1" t="n">
        <v>15.620742</v>
      </c>
      <c r="U156" s="1" t="n">
        <v>84.379258</v>
      </c>
      <c r="V156" s="1" t="n">
        <v>7.0702361</v>
      </c>
      <c r="W156" s="1" t="n">
        <v>9706.6107</v>
      </c>
      <c r="X156" s="1" t="n">
        <v>3.0092795</v>
      </c>
      <c r="Y156" s="1" t="n">
        <v>96.990721</v>
      </c>
      <c r="Z156" s="1" t="n">
        <v>2.0147247</v>
      </c>
      <c r="AA156" s="1" t="n">
        <v>24.647628</v>
      </c>
      <c r="AB156" s="1" t="n">
        <v>33838.322</v>
      </c>
      <c r="AC156" s="1" t="n">
        <v>2.4647628</v>
      </c>
      <c r="AD156" s="1" t="n">
        <v>3383.8322</v>
      </c>
      <c r="AE156" s="2" t="n">
        <v>1020000000</v>
      </c>
      <c r="AF156" s="1" t="n">
        <v>10.1</v>
      </c>
      <c r="AG156" s="1" t="n">
        <v>13866.124</v>
      </c>
      <c r="AH156" s="1" t="n">
        <v>2.5</v>
      </c>
      <c r="AI156" s="1" t="n">
        <v>3432.2088</v>
      </c>
      <c r="AJ156" s="1" t="n">
        <v>2.5</v>
      </c>
      <c r="AK156" s="1" t="n">
        <v>3432.2088</v>
      </c>
      <c r="AL156" s="1" t="n">
        <v>0</v>
      </c>
      <c r="AM156" s="1" t="n">
        <v>1</v>
      </c>
      <c r="AN156" s="1" t="n">
        <v>0.499</v>
      </c>
      <c r="AO156" s="1" t="n">
        <v>370.53022</v>
      </c>
      <c r="AP156" s="1" t="n">
        <v>8.632163</v>
      </c>
      <c r="AQ156" s="1" t="n">
        <v>9.0483872</v>
      </c>
      <c r="AR156" s="1" t="n">
        <v>30.194908</v>
      </c>
      <c r="AS156" s="1" t="n">
        <v>16.35617</v>
      </c>
      <c r="AT156" s="1" t="n">
        <f aca="false">AS156-AS155</f>
        <v>0.204605999999998</v>
      </c>
      <c r="AU156" s="1" t="n">
        <v>22455.116</v>
      </c>
      <c r="AV156" s="1" t="n">
        <v>-4.7903511</v>
      </c>
      <c r="AW156" s="1" t="n">
        <v>-6576.5941</v>
      </c>
      <c r="AX156" s="1" t="n">
        <v>0.40749904</v>
      </c>
      <c r="AY156" s="1" t="n">
        <v>559.44872</v>
      </c>
      <c r="AZ156" s="1" t="n">
        <v>-0.73996</v>
      </c>
      <c r="BA156" s="1" t="n">
        <v>-1.589367</v>
      </c>
      <c r="BB156" s="1" t="n">
        <v>-0.2569292</v>
      </c>
      <c r="BC156" s="1" t="n">
        <v>-1.201662</v>
      </c>
      <c r="BD156" s="1" t="n">
        <v>-0.9368037</v>
      </c>
      <c r="BE156" s="1" t="n">
        <v>-0.460561</v>
      </c>
      <c r="BF156" s="2" t="n">
        <v>-2.08E-008</v>
      </c>
      <c r="BG156" s="1" t="n">
        <v>69.5024032592773</v>
      </c>
      <c r="BH156" s="1" t="n">
        <v>15.569287</v>
      </c>
      <c r="BI156" s="1" t="n">
        <v>0</v>
      </c>
      <c r="BJ156" s="1" t="n">
        <v>8.2000093</v>
      </c>
      <c r="BK156" s="1" t="n">
        <v>0.175319115</v>
      </c>
      <c r="BL156" s="1" t="n">
        <v>9.5977016</v>
      </c>
      <c r="BM156" s="1" t="n">
        <v>3.1017997</v>
      </c>
      <c r="BN156" s="1" t="n">
        <v>12.74807</v>
      </c>
      <c r="BO156" s="1" t="n">
        <v>46.864148</v>
      </c>
      <c r="BP156" s="1" t="n">
        <v>45.574406</v>
      </c>
      <c r="BQ156" s="1" t="n">
        <v>34.802124</v>
      </c>
      <c r="BR156" s="1" t="n">
        <v>5.6273207</v>
      </c>
      <c r="BS156" s="1" t="n">
        <v>80.9975655633495</v>
      </c>
      <c r="BT156" s="1" t="n">
        <v>-11.548477</v>
      </c>
      <c r="BU156" s="1" t="n">
        <v>347500</v>
      </c>
      <c r="BV156" s="2" t="n">
        <v>6661000000</v>
      </c>
      <c r="BW156" s="1" t="n">
        <v>1300</v>
      </c>
      <c r="BX156" s="2" t="n">
        <v>689500000</v>
      </c>
      <c r="BY156" s="1" t="n">
        <v>23000</v>
      </c>
      <c r="BZ156" s="2" t="n">
        <v>1142000000</v>
      </c>
      <c r="CA156" s="1" t="n">
        <v>0</v>
      </c>
      <c r="CB156" s="1" t="n">
        <v>3109.3209</v>
      </c>
      <c r="CC156" s="1" t="n">
        <v>85.071691</v>
      </c>
      <c r="CD156" s="1" t="n">
        <v>8.2000093</v>
      </c>
      <c r="CE156" s="1" t="n">
        <v>9.7730207</v>
      </c>
      <c r="CF156" s="1" t="n">
        <v>15.84987</v>
      </c>
      <c r="CG156" s="1" t="n">
        <v>92.438554</v>
      </c>
      <c r="CH156" s="1" t="n">
        <v>40.429445</v>
      </c>
      <c r="CI156" s="1" t="n">
        <v>69.449089</v>
      </c>
      <c r="CJ156" s="2" t="n">
        <v>6662000000</v>
      </c>
      <c r="CK156" s="2" t="n">
        <v>689500000</v>
      </c>
      <c r="CL156" s="2" t="n">
        <v>1142000000</v>
      </c>
      <c r="CM156" s="1" t="n">
        <v>3109.3209</v>
      </c>
      <c r="CN156" s="1" t="n">
        <v>-0.5716626</v>
      </c>
      <c r="CO156" s="1" t="n">
        <v>0.5924537</v>
      </c>
    </row>
    <row r="157" customFormat="false" ht="14.5" hidden="false" customHeight="false" outlineLevel="0" collapsed="false">
      <c r="A157" s="1" t="s">
        <v>106</v>
      </c>
      <c r="B157" s="1" t="n">
        <v>10</v>
      </c>
      <c r="C157" s="1" t="n">
        <v>102014</v>
      </c>
      <c r="D157" s="1" t="n">
        <v>2014</v>
      </c>
      <c r="E157" s="1" t="s">
        <v>100</v>
      </c>
      <c r="F157" s="1" t="n">
        <v>1</v>
      </c>
      <c r="G157" s="1" t="n">
        <v>759390</v>
      </c>
      <c r="H157" s="1" t="n">
        <v>21.640646</v>
      </c>
      <c r="I157" s="1" t="n">
        <v>78.359354</v>
      </c>
      <c r="J157" s="1" t="n">
        <v>1.9235596</v>
      </c>
      <c r="K157" s="1" t="n">
        <v>2634.3539</v>
      </c>
      <c r="L157" s="1" t="n">
        <v>1.3609386</v>
      </c>
      <c r="M157" s="1" t="n">
        <v>98.639061</v>
      </c>
      <c r="N157" s="1" t="n">
        <v>8.2039816</v>
      </c>
      <c r="O157" s="1" t="n">
        <v>11235.519</v>
      </c>
      <c r="P157" s="1" t="n">
        <v>68.528772</v>
      </c>
      <c r="Q157" s="1" t="n">
        <v>31.471228</v>
      </c>
      <c r="R157" s="1" t="n">
        <v>1.4688301</v>
      </c>
      <c r="S157" s="1" t="n">
        <v>2011.5926</v>
      </c>
      <c r="T157" s="1" t="n">
        <v>15.484288</v>
      </c>
      <c r="U157" s="1" t="n">
        <v>84.515712</v>
      </c>
      <c r="V157" s="1" t="n">
        <v>6.9248145</v>
      </c>
      <c r="W157" s="1" t="n">
        <v>9483.6738</v>
      </c>
      <c r="X157" s="1" t="n">
        <v>3.8803901</v>
      </c>
      <c r="Y157" s="1" t="n">
        <v>96.11961</v>
      </c>
      <c r="Z157" s="1" t="n">
        <v>-0.3046323</v>
      </c>
      <c r="AA157" s="1" t="n">
        <v>20.870622</v>
      </c>
      <c r="AB157" s="1" t="n">
        <v>28582.74</v>
      </c>
      <c r="AC157" s="1" t="n">
        <v>2.0870622</v>
      </c>
      <c r="AD157" s="1" t="n">
        <v>2858.274</v>
      </c>
      <c r="AE157" s="2" t="n">
        <v>1040000000</v>
      </c>
      <c r="AF157" s="1" t="n">
        <v>10.2666</v>
      </c>
      <c r="AG157" s="1" t="n">
        <v>14060.317</v>
      </c>
      <c r="AH157" s="1" t="n">
        <v>2.5</v>
      </c>
      <c r="AI157" s="1" t="n">
        <v>3423.8007</v>
      </c>
      <c r="AJ157" s="1" t="n">
        <v>2.5</v>
      </c>
      <c r="AK157" s="1" t="n">
        <v>3423.8007</v>
      </c>
      <c r="AL157" s="1" t="n">
        <v>0</v>
      </c>
      <c r="AM157" s="1" t="n">
        <v>1</v>
      </c>
      <c r="AN157" s="1" t="n">
        <v>0.501</v>
      </c>
      <c r="AO157" s="1" t="n">
        <v>370.32</v>
      </c>
      <c r="AP157" s="1" t="n">
        <v>9.5777785</v>
      </c>
      <c r="AQ157" s="1" t="n">
        <v>9.6764722</v>
      </c>
      <c r="AR157" s="1" t="n">
        <v>29.559351</v>
      </c>
      <c r="AS157" s="1" t="n">
        <v>15.202965</v>
      </c>
      <c r="AT157" s="1" t="n">
        <f aca="false">AS157-AS156</f>
        <v>-1.153205</v>
      </c>
      <c r="AU157" s="1" t="n">
        <v>20820.769</v>
      </c>
      <c r="AV157" s="1" t="n">
        <v>-4.6799135</v>
      </c>
      <c r="AW157" s="1" t="n">
        <v>-6409.2364</v>
      </c>
      <c r="AX157" s="1" t="n">
        <v>0.51102987</v>
      </c>
      <c r="AY157" s="1" t="n">
        <v>699.86577</v>
      </c>
      <c r="AZ157" s="1" t="n">
        <v>-0.6122024</v>
      </c>
      <c r="BA157" s="1" t="n">
        <v>-1.67404</v>
      </c>
      <c r="BB157" s="1" t="n">
        <v>-0.1869102</v>
      </c>
      <c r="BC157" s="1" t="n">
        <v>-1.104208</v>
      </c>
      <c r="BD157" s="1" t="n">
        <v>-0.8916997</v>
      </c>
      <c r="BE157" s="1" t="n">
        <v>-0.2917461</v>
      </c>
      <c r="BF157" s="2" t="n">
        <v>-1.91E-008</v>
      </c>
      <c r="BG157" s="1" t="n">
        <v>71.9505767822266</v>
      </c>
      <c r="BH157" s="1" t="n">
        <v>13.625745</v>
      </c>
      <c r="BI157" s="1" t="n">
        <v>0</v>
      </c>
      <c r="BJ157" s="1" t="n">
        <v>8.2505992</v>
      </c>
      <c r="BK157" s="1" t="n">
        <v>0.208456788</v>
      </c>
      <c r="BL157" s="1" t="n">
        <v>10.008607</v>
      </c>
      <c r="BM157" s="1" t="n">
        <v>3.0945891</v>
      </c>
      <c r="BN157" s="1" t="n">
        <v>11.940397</v>
      </c>
      <c r="BO157" s="1" t="n">
        <v>50.435218</v>
      </c>
      <c r="BP157" s="1" t="n">
        <v>45.594449</v>
      </c>
      <c r="BQ157" s="1" t="n">
        <v>34.867431</v>
      </c>
      <c r="BR157" s="1" t="n">
        <v>6.7090462</v>
      </c>
      <c r="BS157" s="1" t="n">
        <v>80.2060348892296</v>
      </c>
      <c r="BT157" s="1" t="n">
        <v>-9.7273747</v>
      </c>
      <c r="BU157" s="1" t="n">
        <v>383000</v>
      </c>
      <c r="BV157" s="2" t="n">
        <v>6999000000</v>
      </c>
      <c r="BW157" s="1" t="n">
        <v>1583</v>
      </c>
      <c r="BX157" s="2" t="n">
        <v>727200000</v>
      </c>
      <c r="BY157" s="1" t="n">
        <v>23500</v>
      </c>
      <c r="BZ157" s="2" t="n">
        <v>1091000000</v>
      </c>
      <c r="CA157" s="1" t="n">
        <v>0</v>
      </c>
      <c r="CB157" s="1" t="n">
        <v>3131.3483</v>
      </c>
      <c r="CC157" s="1" t="n">
        <v>85.576322</v>
      </c>
      <c r="CD157" s="1" t="n">
        <v>8.2505992</v>
      </c>
      <c r="CE157" s="1" t="n">
        <v>10.217063</v>
      </c>
      <c r="CF157" s="1" t="n">
        <v>15.034986</v>
      </c>
      <c r="CG157" s="1" t="n">
        <v>96.029667</v>
      </c>
      <c r="CH157" s="1" t="n">
        <v>41.576477</v>
      </c>
      <c r="CI157" s="1" t="n">
        <v>70.47866</v>
      </c>
      <c r="CJ157" s="2" t="n">
        <v>6999000000</v>
      </c>
      <c r="CK157" s="2" t="n">
        <v>727200000</v>
      </c>
      <c r="CL157" s="2" t="n">
        <v>1091000000</v>
      </c>
      <c r="CM157" s="1" t="n">
        <v>3131.3483</v>
      </c>
      <c r="CN157" s="1" t="n">
        <v>-0.4833441</v>
      </c>
      <c r="CO157" s="1" t="n">
        <v>0.5818492</v>
      </c>
    </row>
    <row r="158" customFormat="false" ht="14.5" hidden="false" customHeight="false" outlineLevel="0" collapsed="false">
      <c r="A158" s="1" t="s">
        <v>106</v>
      </c>
      <c r="B158" s="1" t="n">
        <v>10</v>
      </c>
      <c r="C158" s="1" t="n">
        <v>102015</v>
      </c>
      <c r="D158" s="1" t="n">
        <v>2015</v>
      </c>
      <c r="E158" s="1" t="s">
        <v>100</v>
      </c>
      <c r="F158" s="1" t="n">
        <v>1</v>
      </c>
      <c r="G158" s="1" t="n">
        <v>777424</v>
      </c>
      <c r="H158" s="1" t="n">
        <v>22.034166</v>
      </c>
      <c r="I158" s="1" t="n">
        <v>77.965834</v>
      </c>
      <c r="J158" s="1" t="n">
        <v>1.8847929</v>
      </c>
      <c r="K158" s="1" t="n">
        <v>2572.2968</v>
      </c>
      <c r="L158" s="1" t="n">
        <v>1.3731687</v>
      </c>
      <c r="M158" s="1" t="n">
        <v>98.626831</v>
      </c>
      <c r="N158" s="1" t="n">
        <v>8.2082731</v>
      </c>
      <c r="O158" s="1" t="n">
        <v>11202.353</v>
      </c>
      <c r="P158" s="1" t="n">
        <v>69.275067</v>
      </c>
      <c r="Q158" s="1" t="n">
        <v>30.724933</v>
      </c>
      <c r="R158" s="1" t="n">
        <v>1.4392279</v>
      </c>
      <c r="S158" s="1" t="n">
        <v>1964.2059</v>
      </c>
      <c r="T158" s="1" t="n">
        <v>15.323811</v>
      </c>
      <c r="U158" s="1" t="n">
        <v>84.676189</v>
      </c>
      <c r="V158" s="1" t="n">
        <v>6.7852545</v>
      </c>
      <c r="W158" s="1" t="n">
        <v>9260.2686</v>
      </c>
      <c r="X158" s="1" t="n">
        <v>5.0891692</v>
      </c>
      <c r="Y158" s="1" t="n">
        <v>94.910831</v>
      </c>
      <c r="Z158" s="1" t="n">
        <v>-1.2294629</v>
      </c>
      <c r="AA158" s="1" t="n">
        <v>24.647628</v>
      </c>
      <c r="AB158" s="1" t="n">
        <v>33638.186</v>
      </c>
      <c r="AC158" s="1" t="n">
        <v>2.4647628</v>
      </c>
      <c r="AD158" s="1" t="n">
        <v>3363.8186</v>
      </c>
      <c r="AE158" s="2" t="n">
        <v>1060000000</v>
      </c>
      <c r="AF158" s="1" t="n">
        <v>10.4332</v>
      </c>
      <c r="AG158" s="1" t="n">
        <v>14238.852</v>
      </c>
      <c r="AH158" s="1" t="n">
        <v>3.4</v>
      </c>
      <c r="AI158" s="1" t="n">
        <v>4640.1963</v>
      </c>
      <c r="AJ158" s="1" t="n">
        <v>3.4</v>
      </c>
      <c r="AK158" s="1" t="n">
        <v>4640.1963</v>
      </c>
      <c r="AL158" s="1" t="n">
        <v>0</v>
      </c>
      <c r="AM158" s="1" t="n">
        <v>1</v>
      </c>
      <c r="AN158" s="1" t="n">
        <v>0.502</v>
      </c>
      <c r="AO158" s="1" t="n">
        <v>443.41</v>
      </c>
      <c r="AP158" s="1" t="n">
        <v>11.046522</v>
      </c>
      <c r="AQ158" s="1" t="n">
        <v>10.136198</v>
      </c>
      <c r="AR158" s="1" t="n">
        <v>27.668754</v>
      </c>
      <c r="AS158" s="1" t="n">
        <v>13.63804</v>
      </c>
      <c r="AT158" s="1" t="n">
        <f aca="false">AS158-AS157</f>
        <v>-1.564925</v>
      </c>
      <c r="AU158" s="1" t="n">
        <v>18612.701</v>
      </c>
      <c r="AV158" s="1" t="n">
        <v>-3.8945152</v>
      </c>
      <c r="AW158" s="1" t="n">
        <v>-5315.0927</v>
      </c>
      <c r="AX158" s="1" t="n">
        <v>0.35245839</v>
      </c>
      <c r="AY158" s="1" t="n">
        <v>481.02239</v>
      </c>
      <c r="AZ158" s="1" t="n">
        <v>-0.7191136</v>
      </c>
      <c r="BA158" s="1" t="n">
        <v>-1.522007</v>
      </c>
      <c r="BB158" s="1" t="n">
        <v>-0.2327915</v>
      </c>
      <c r="BC158" s="1" t="n">
        <v>-1.029055</v>
      </c>
      <c r="BD158" s="1" t="n">
        <v>-0.8152064</v>
      </c>
      <c r="BE158" s="1" t="n">
        <v>-0.2911683</v>
      </c>
      <c r="BF158" s="2" t="n">
        <v>-1.65E-008</v>
      </c>
      <c r="BG158" s="1" t="n">
        <v>74.4254531860352</v>
      </c>
      <c r="BH158" s="1" t="n">
        <v>12.218657</v>
      </c>
      <c r="BI158" s="1" t="n">
        <v>0</v>
      </c>
      <c r="BJ158" s="1" t="n">
        <v>0</v>
      </c>
      <c r="BK158" s="1" t="n">
        <v>0.205807899</v>
      </c>
      <c r="BL158" s="1" t="n">
        <v>11.311472</v>
      </c>
      <c r="BM158" s="1" t="n">
        <v>1.8778684</v>
      </c>
      <c r="BN158" s="1" t="n">
        <v>12.307731</v>
      </c>
      <c r="BO158" s="1" t="n">
        <v>54.640196</v>
      </c>
      <c r="BP158" s="1" t="n">
        <v>42.752967</v>
      </c>
      <c r="BQ158" s="1" t="n">
        <v>35.815268</v>
      </c>
      <c r="BR158" s="1" t="n">
        <v>6.9133343</v>
      </c>
      <c r="BS158" s="1" t="n">
        <v>80.1320028702975</v>
      </c>
      <c r="BT158" s="1" t="n">
        <v>-8.6409054</v>
      </c>
      <c r="BU158" s="1" t="n">
        <v>424786</v>
      </c>
      <c r="BV158" s="2" t="n">
        <v>7181000000</v>
      </c>
      <c r="BW158" s="1" t="n">
        <v>1600</v>
      </c>
      <c r="BX158" s="2" t="n">
        <v>840100000</v>
      </c>
      <c r="BY158" s="1" t="n">
        <v>14599</v>
      </c>
      <c r="BZ158" s="2" t="n">
        <v>1046000000</v>
      </c>
      <c r="CA158" s="1" t="n">
        <v>0</v>
      </c>
      <c r="CB158" s="1" t="n">
        <v>0</v>
      </c>
      <c r="CC158" s="1" t="n">
        <v>86.644111</v>
      </c>
      <c r="CD158" s="1" t="n">
        <v>0</v>
      </c>
      <c r="CE158" s="1" t="n">
        <v>11.51728</v>
      </c>
      <c r="CF158" s="1" t="n">
        <v>14.185599</v>
      </c>
      <c r="CG158" s="1" t="n">
        <v>97.393163</v>
      </c>
      <c r="CH158" s="1" t="n">
        <v>42.728602</v>
      </c>
      <c r="CI158" s="1" t="n">
        <v>71.491097</v>
      </c>
      <c r="CJ158" s="2" t="n">
        <v>7182000000</v>
      </c>
      <c r="CK158" s="2" t="n">
        <v>840100000</v>
      </c>
      <c r="CL158" s="2" t="n">
        <v>1046000000</v>
      </c>
      <c r="CM158" s="1" t="n">
        <v>0</v>
      </c>
      <c r="CN158" s="1" t="n">
        <v>-0.3828683</v>
      </c>
      <c r="CO158" s="1" t="n">
        <v>0.571672</v>
      </c>
    </row>
    <row r="159" customFormat="false" ht="14.5" hidden="false" customHeight="false" outlineLevel="0" collapsed="false">
      <c r="A159" s="1" t="s">
        <v>106</v>
      </c>
      <c r="B159" s="1" t="n">
        <v>10</v>
      </c>
      <c r="C159" s="1" t="n">
        <v>102016</v>
      </c>
      <c r="D159" s="1" t="n">
        <v>2016</v>
      </c>
      <c r="E159" s="1" t="s">
        <v>100</v>
      </c>
      <c r="F159" s="1" t="n">
        <v>1</v>
      </c>
      <c r="G159" s="1" t="n">
        <v>795592</v>
      </c>
      <c r="H159" s="1" t="n">
        <v>22.119512</v>
      </c>
      <c r="I159" s="1" t="n">
        <v>77.880488</v>
      </c>
      <c r="J159" s="1" t="n">
        <v>1.847558</v>
      </c>
      <c r="K159" s="1" t="n">
        <v>2514.9892</v>
      </c>
      <c r="L159" s="1" t="n">
        <v>1.4066777</v>
      </c>
      <c r="M159" s="1" t="n">
        <v>98.593322</v>
      </c>
      <c r="N159" s="1" t="n">
        <v>8.2123951</v>
      </c>
      <c r="O159" s="1" t="n">
        <v>11179.127</v>
      </c>
      <c r="P159" s="1" t="n">
        <v>70.004931</v>
      </c>
      <c r="Q159" s="1" t="n">
        <v>29.995069</v>
      </c>
      <c r="R159" s="1" t="n">
        <v>1.4107953</v>
      </c>
      <c r="S159" s="1" t="n">
        <v>1920.4458</v>
      </c>
      <c r="T159" s="1" t="n">
        <v>15.168007</v>
      </c>
      <c r="U159" s="1" t="n">
        <v>84.831993</v>
      </c>
      <c r="V159" s="1" t="n">
        <v>6.6512086</v>
      </c>
      <c r="W159" s="1" t="n">
        <v>9053.961</v>
      </c>
      <c r="X159" s="1" t="n">
        <v>6.1438214</v>
      </c>
      <c r="Y159" s="1" t="n">
        <v>93.856179</v>
      </c>
      <c r="Z159" s="1" t="n">
        <v>0.96126702</v>
      </c>
      <c r="AA159" s="1" t="n">
        <v>28.424635</v>
      </c>
      <c r="AB159" s="1" t="n">
        <v>38693.048</v>
      </c>
      <c r="AC159" s="1" t="n">
        <v>2.8424635</v>
      </c>
      <c r="AD159" s="1" t="n">
        <v>3869.3048</v>
      </c>
      <c r="AE159" s="2" t="n">
        <v>1080000000</v>
      </c>
      <c r="AF159" s="1" t="n">
        <v>10.5998</v>
      </c>
      <c r="AG159" s="1" t="n">
        <v>14428.983</v>
      </c>
      <c r="AH159" s="1" t="n">
        <v>4.3</v>
      </c>
      <c r="AI159" s="1" t="n">
        <v>5853.3771</v>
      </c>
      <c r="AJ159" s="1" t="n">
        <v>4.3</v>
      </c>
      <c r="AK159" s="1" t="n">
        <v>5853.3771</v>
      </c>
      <c r="AL159" s="1" t="n">
        <v>0</v>
      </c>
      <c r="AM159" s="1" t="n">
        <v>1</v>
      </c>
      <c r="AN159" s="1" t="n">
        <v>0.502</v>
      </c>
      <c r="AO159" s="1" t="n">
        <v>444.45</v>
      </c>
      <c r="AP159" s="1" t="n">
        <v>8.6371371</v>
      </c>
      <c r="AQ159" s="1" t="n">
        <v>10.672896</v>
      </c>
      <c r="AR159" s="1" t="n">
        <v>26.459984</v>
      </c>
      <c r="AS159" s="1" t="n">
        <v>12.560673</v>
      </c>
      <c r="AT159" s="1" t="n">
        <f aca="false">AS159-AS158</f>
        <v>-1.077367</v>
      </c>
      <c r="AU159" s="1" t="n">
        <v>17098.222</v>
      </c>
      <c r="AV159" s="1" t="n">
        <v>-3.2264156</v>
      </c>
      <c r="AW159" s="1" t="n">
        <v>-4391.9598</v>
      </c>
      <c r="AX159" s="1" t="n">
        <v>0.36377657</v>
      </c>
      <c r="AY159" s="1" t="n">
        <v>495.19103</v>
      </c>
      <c r="AZ159" s="1" t="n">
        <v>-0.6658682</v>
      </c>
      <c r="BA159" s="1" t="n">
        <v>-1.552775</v>
      </c>
      <c r="BB159" s="1" t="n">
        <v>0.0357599</v>
      </c>
      <c r="BC159" s="1" t="n">
        <v>-1.049556</v>
      </c>
      <c r="BD159" s="1" t="n">
        <v>-0.9985093</v>
      </c>
      <c r="BE159" s="1" t="n">
        <v>-0.2902683</v>
      </c>
      <c r="BF159" s="2" t="n">
        <v>-1.46E-008</v>
      </c>
      <c r="BG159" s="1" t="n">
        <v>76.9181213378906</v>
      </c>
      <c r="BH159" s="1" t="n">
        <v>11.018069</v>
      </c>
      <c r="BI159" s="1" t="n">
        <v>0</v>
      </c>
      <c r="BJ159" s="1" t="n">
        <v>0</v>
      </c>
      <c r="BK159" s="1" t="n">
        <v>0.205381653</v>
      </c>
      <c r="BL159" s="1" t="n">
        <v>12.204244</v>
      </c>
      <c r="BM159" s="1" t="n">
        <v>1.6401623</v>
      </c>
      <c r="BN159" s="1" t="n">
        <v>11.877369</v>
      </c>
      <c r="BO159" s="1" t="n">
        <v>57.113319</v>
      </c>
      <c r="BP159" s="1" t="n">
        <v>43.579382</v>
      </c>
      <c r="BQ159" s="1" t="n">
        <v>35.834892</v>
      </c>
      <c r="BR159" s="1" t="n">
        <v>8.0259281</v>
      </c>
      <c r="BS159" s="1" t="n">
        <v>80.1488534979581</v>
      </c>
      <c r="BT159" s="1" t="n">
        <v>-7.6597549</v>
      </c>
      <c r="BU159" s="1" t="n">
        <v>454389</v>
      </c>
      <c r="BV159" s="2" t="n">
        <v>7509000000</v>
      </c>
      <c r="BW159" s="1" t="n">
        <v>1634</v>
      </c>
      <c r="BX159" s="2" t="n">
        <v>915400000</v>
      </c>
      <c r="BY159" s="1" t="n">
        <v>13049</v>
      </c>
      <c r="BZ159" s="2" t="n">
        <v>1008000000</v>
      </c>
      <c r="CA159" s="1" t="n">
        <v>0</v>
      </c>
      <c r="CB159" s="1" t="n">
        <v>0</v>
      </c>
      <c r="CC159" s="1" t="n">
        <v>87.93619</v>
      </c>
      <c r="CD159" s="1" t="n">
        <v>0</v>
      </c>
      <c r="CE159" s="1" t="n">
        <v>12.409626</v>
      </c>
      <c r="CF159" s="1" t="n">
        <v>13.517531</v>
      </c>
      <c r="CG159" s="1" t="n">
        <v>100.6927</v>
      </c>
      <c r="CH159" s="1" t="n">
        <v>43.86082</v>
      </c>
      <c r="CI159" s="1" t="n">
        <v>72.489099</v>
      </c>
      <c r="CJ159" s="2" t="n">
        <v>7509000000</v>
      </c>
      <c r="CK159" s="2" t="n">
        <v>915400000</v>
      </c>
      <c r="CL159" s="2" t="n">
        <v>1008000000</v>
      </c>
      <c r="CM159" s="1" t="n">
        <v>0</v>
      </c>
      <c r="CN159" s="1" t="n">
        <v>-0.5157361</v>
      </c>
      <c r="CO159" s="1" t="n">
        <v>0.561897</v>
      </c>
    </row>
    <row r="160" customFormat="false" ht="14.5" hidden="false" customHeight="false" outlineLevel="0" collapsed="false">
      <c r="A160" s="1" t="s">
        <v>106</v>
      </c>
      <c r="B160" s="1" t="n">
        <v>10</v>
      </c>
      <c r="C160" s="1" t="n">
        <v>102017</v>
      </c>
      <c r="D160" s="1" t="n">
        <v>2017</v>
      </c>
      <c r="E160" s="1" t="s">
        <v>100</v>
      </c>
      <c r="F160" s="1" t="n">
        <v>1</v>
      </c>
      <c r="G160" s="1" t="n">
        <v>813892</v>
      </c>
      <c r="H160" s="1" t="n">
        <v>22.149683</v>
      </c>
      <c r="I160" s="1" t="n">
        <v>77.850317</v>
      </c>
      <c r="J160" s="1" t="n">
        <v>1.8117657</v>
      </c>
      <c r="K160" s="1" t="n">
        <v>2457.5611</v>
      </c>
      <c r="L160" s="1" t="n">
        <v>1.3722413</v>
      </c>
      <c r="M160" s="1" t="n">
        <v>98.627759</v>
      </c>
      <c r="N160" s="1" t="n">
        <v>8.2163573</v>
      </c>
      <c r="O160" s="1" t="n">
        <v>11145.039</v>
      </c>
      <c r="P160" s="1" t="n">
        <v>70.688633</v>
      </c>
      <c r="Q160" s="1" t="n">
        <v>29.311367</v>
      </c>
      <c r="R160" s="1" t="n">
        <v>1.3834643</v>
      </c>
      <c r="S160" s="1" t="n">
        <v>1876.5937</v>
      </c>
      <c r="T160" s="1" t="n">
        <v>15.130958</v>
      </c>
      <c r="U160" s="1" t="n">
        <v>84.869042</v>
      </c>
      <c r="V160" s="1" t="n">
        <v>6.5223564</v>
      </c>
      <c r="W160" s="1" t="n">
        <v>8847.2199</v>
      </c>
      <c r="X160" s="1" t="n">
        <v>7.1147346</v>
      </c>
      <c r="Y160" s="1" t="n">
        <v>92.885265</v>
      </c>
      <c r="Z160" s="1" t="n">
        <v>1.4814522</v>
      </c>
      <c r="AA160" s="1" t="n">
        <v>32.201642</v>
      </c>
      <c r="AB160" s="1" t="n">
        <v>43679.767</v>
      </c>
      <c r="AC160" s="1" t="n">
        <v>3.2201642</v>
      </c>
      <c r="AD160" s="1" t="n">
        <v>4367.9767</v>
      </c>
      <c r="AE160" s="2" t="n">
        <v>1100000000</v>
      </c>
      <c r="AF160" s="1" t="n">
        <v>10.7664</v>
      </c>
      <c r="AG160" s="1" t="n">
        <v>14604.033</v>
      </c>
      <c r="AH160" s="1" t="n">
        <v>5.2</v>
      </c>
      <c r="AI160" s="1" t="n">
        <v>7053.5157</v>
      </c>
      <c r="AJ160" s="1" t="n">
        <v>5.2</v>
      </c>
      <c r="AK160" s="1" t="n">
        <v>7053.5157</v>
      </c>
      <c r="AL160" s="1" t="n">
        <v>0</v>
      </c>
      <c r="AM160" s="1" t="n">
        <v>1</v>
      </c>
      <c r="AN160" s="1" t="n">
        <v>0.503</v>
      </c>
      <c r="AO160" s="1" t="n">
        <v>435.49</v>
      </c>
      <c r="AP160" s="1" t="n">
        <v>10.056963</v>
      </c>
      <c r="AQ160" s="1" t="n">
        <v>11.901316</v>
      </c>
      <c r="AR160" s="1" t="n">
        <v>28.263042</v>
      </c>
      <c r="AS160" s="1" t="n">
        <v>13.433443</v>
      </c>
      <c r="AT160" s="1" t="n">
        <f aca="false">AS160-AS159</f>
        <v>0.872770000000001</v>
      </c>
      <c r="AU160" s="1" t="n">
        <v>18221.731</v>
      </c>
      <c r="AV160" s="1" t="n">
        <v>-2.9282826</v>
      </c>
      <c r="AW160" s="1" t="n">
        <v>-3972.0552</v>
      </c>
      <c r="AX160" s="1" t="n">
        <v>0.58207414</v>
      </c>
      <c r="AY160" s="1" t="n">
        <v>789.55175</v>
      </c>
      <c r="AZ160" s="1" t="n">
        <v>-0.6849652</v>
      </c>
      <c r="BA160" s="1" t="n">
        <v>-1.566743</v>
      </c>
      <c r="BB160" s="1" t="n">
        <v>0.0360746</v>
      </c>
      <c r="BC160" s="1" t="n">
        <v>-1.037488</v>
      </c>
      <c r="BD160" s="1" t="n">
        <v>-1.054814</v>
      </c>
      <c r="BE160" s="1" t="n">
        <v>-0.3356589</v>
      </c>
      <c r="BF160" s="2" t="n">
        <v>-1.48E-008</v>
      </c>
      <c r="BG160" s="1" t="n">
        <v>79.4196929931641</v>
      </c>
      <c r="BH160" s="1" t="n">
        <v>9.4113545</v>
      </c>
      <c r="BI160" s="1" t="n">
        <v>0</v>
      </c>
      <c r="BJ160" s="1" t="n">
        <v>0</v>
      </c>
      <c r="BK160" s="1" t="n">
        <v>0.201992402</v>
      </c>
      <c r="BL160" s="1" t="n">
        <v>13.56952</v>
      </c>
      <c r="BM160" s="1" t="n">
        <v>2.1147769</v>
      </c>
      <c r="BN160" s="1" t="n">
        <v>10.887305</v>
      </c>
      <c r="BO160" s="1" t="n">
        <v>57.613787</v>
      </c>
      <c r="BP160" s="1" t="n">
        <v>45.132914</v>
      </c>
      <c r="BQ160" s="1" t="n">
        <v>35.856624</v>
      </c>
      <c r="BR160" s="1" t="n">
        <v>9.1303978</v>
      </c>
      <c r="BS160" s="1" t="n">
        <v>80.1675168710773</v>
      </c>
      <c r="BT160" s="1" t="n">
        <v>-6.7744744</v>
      </c>
      <c r="BU160" s="1" t="n">
        <v>468914</v>
      </c>
      <c r="BV160" s="2" t="n">
        <v>7748000000</v>
      </c>
      <c r="BW160" s="1" t="n">
        <v>1644</v>
      </c>
      <c r="BX160" s="2" t="n">
        <v>1025000000</v>
      </c>
      <c r="BY160" s="1" t="n">
        <v>17212</v>
      </c>
      <c r="BZ160" s="2" t="n">
        <v>978000000</v>
      </c>
      <c r="CA160" s="1" t="n">
        <v>0</v>
      </c>
      <c r="CB160" s="1" t="n">
        <v>0</v>
      </c>
      <c r="CC160" s="1" t="n">
        <v>88.831048</v>
      </c>
      <c r="CD160" s="1" t="n">
        <v>0</v>
      </c>
      <c r="CE160" s="1" t="n">
        <v>13.771512</v>
      </c>
      <c r="CF160" s="1" t="n">
        <v>13.002082</v>
      </c>
      <c r="CG160" s="1" t="n">
        <v>102.7467</v>
      </c>
      <c r="CH160" s="1" t="n">
        <v>44.987022</v>
      </c>
      <c r="CI160" s="1" t="n">
        <v>73.393042</v>
      </c>
      <c r="CJ160" s="2" t="n">
        <v>7749000000</v>
      </c>
      <c r="CK160" s="2" t="n">
        <v>1025000000</v>
      </c>
      <c r="CL160" s="2" t="n">
        <v>978100000</v>
      </c>
      <c r="CM160" s="1" t="n">
        <v>0</v>
      </c>
      <c r="CN160" s="1" t="n">
        <v>-0.5726008</v>
      </c>
      <c r="CO160" s="1" t="n">
        <v>0.5525008</v>
      </c>
    </row>
    <row r="161" customFormat="false" ht="14.5" hidden="false" customHeight="false" outlineLevel="0" collapsed="false">
      <c r="A161" s="1" t="s">
        <v>106</v>
      </c>
      <c r="B161" s="1" t="n">
        <v>10</v>
      </c>
      <c r="C161" s="1" t="n">
        <v>102018</v>
      </c>
      <c r="D161" s="1" t="n">
        <v>2018</v>
      </c>
      <c r="E161" s="1" t="s">
        <v>100</v>
      </c>
      <c r="F161" s="1" t="n">
        <v>1</v>
      </c>
      <c r="G161" s="1" t="n">
        <v>832322</v>
      </c>
      <c r="H161" s="1" t="n">
        <v>23.49982</v>
      </c>
      <c r="I161" s="1" t="n">
        <v>76.50018</v>
      </c>
      <c r="J161" s="1" t="n">
        <v>1.7773338</v>
      </c>
      <c r="K161" s="1" t="n">
        <v>2402.3161</v>
      </c>
      <c r="L161" s="1" t="n">
        <v>1.3820331</v>
      </c>
      <c r="M161" s="1" t="n">
        <v>98.617967</v>
      </c>
      <c r="N161" s="1" t="n">
        <v>8.220169</v>
      </c>
      <c r="O161" s="1" t="n">
        <v>11110.712</v>
      </c>
      <c r="P161" s="1" t="n">
        <v>71.34037</v>
      </c>
      <c r="Q161" s="1" t="n">
        <v>28.65963</v>
      </c>
      <c r="R161" s="1" t="n">
        <v>1.3571721</v>
      </c>
      <c r="S161" s="1" t="n">
        <v>1834.4086</v>
      </c>
      <c r="T161" s="1" t="n">
        <v>14.985407</v>
      </c>
      <c r="U161" s="1" t="n">
        <v>85.014593</v>
      </c>
      <c r="V161" s="1" t="n">
        <v>6.3984018</v>
      </c>
      <c r="W161" s="1" t="n">
        <v>8648.3381</v>
      </c>
      <c r="X161" s="1" t="n">
        <v>7.8974577</v>
      </c>
      <c r="Y161" s="1" t="n">
        <v>92.102542</v>
      </c>
      <c r="Z161" s="1" t="n">
        <v>1.1405099</v>
      </c>
      <c r="AA161" s="1" t="n">
        <v>35.978649</v>
      </c>
      <c r="AB161" s="1" t="n">
        <v>48630.194</v>
      </c>
      <c r="AC161" s="1" t="n">
        <v>3.5978649</v>
      </c>
      <c r="AD161" s="1" t="n">
        <v>4863.0194</v>
      </c>
      <c r="AE161" s="2" t="n">
        <v>1130000000</v>
      </c>
      <c r="AF161" s="1" t="n">
        <v>10.933</v>
      </c>
      <c r="AG161" s="1" t="n">
        <v>14777.484</v>
      </c>
      <c r="AH161" s="1" t="n">
        <v>6.1</v>
      </c>
      <c r="AI161" s="1" t="n">
        <v>8245.0061</v>
      </c>
      <c r="AJ161" s="1" t="n">
        <v>6.1</v>
      </c>
      <c r="AK161" s="1" t="n">
        <v>8245.0061</v>
      </c>
      <c r="AL161" s="1" t="n">
        <v>0</v>
      </c>
      <c r="AM161" s="1" t="n">
        <v>1</v>
      </c>
      <c r="AN161" s="1" t="n">
        <v>0.503</v>
      </c>
      <c r="AO161" s="1" t="n">
        <v>416.58</v>
      </c>
      <c r="AP161" s="1" t="n">
        <v>9.2298679</v>
      </c>
      <c r="AQ161" s="1" t="n">
        <v>13.247976</v>
      </c>
      <c r="AR161" s="1" t="n">
        <v>29.846545</v>
      </c>
      <c r="AS161" s="1" t="n">
        <v>14.974193</v>
      </c>
      <c r="AT161" s="1" t="n">
        <f aca="false">AS161-AS160</f>
        <v>1.54075</v>
      </c>
      <c r="AU161" s="1" t="n">
        <v>20239.723</v>
      </c>
      <c r="AV161" s="1" t="n">
        <v>-1.6243752</v>
      </c>
      <c r="AW161" s="1" t="n">
        <v>-2195.5711</v>
      </c>
      <c r="AX161" s="1" t="n">
        <v>1</v>
      </c>
      <c r="AY161" s="1" t="n">
        <v>1351.6404</v>
      </c>
      <c r="AZ161" s="1" t="n">
        <v>-0.8165069</v>
      </c>
      <c r="BA161" s="1" t="n">
        <v>-1.639134</v>
      </c>
      <c r="BB161" s="1" t="n">
        <v>-0.3374451</v>
      </c>
      <c r="BC161" s="1" t="n">
        <v>-1.11087</v>
      </c>
      <c r="BD161" s="1" t="n">
        <v>-1.080873</v>
      </c>
      <c r="BE161" s="1" t="n">
        <v>-0.478406</v>
      </c>
      <c r="BF161" s="2" t="n">
        <v>-1.48E-008</v>
      </c>
      <c r="BG161" s="1" t="n">
        <v>81.922752380371</v>
      </c>
      <c r="BH161" s="1" t="n">
        <v>7.6475452</v>
      </c>
      <c r="BI161" s="1" t="n">
        <v>0</v>
      </c>
      <c r="BJ161" s="1" t="n">
        <v>0</v>
      </c>
      <c r="BK161" s="1" t="n">
        <v>0.183943234</v>
      </c>
      <c r="BL161" s="1" t="n">
        <v>14.462711</v>
      </c>
      <c r="BM161" s="1" t="n">
        <v>1.2399047</v>
      </c>
      <c r="BN161" s="1" t="n">
        <v>11.541153</v>
      </c>
      <c r="BO161" s="1" t="n">
        <v>59.941105</v>
      </c>
      <c r="BP161" s="1" t="n">
        <v>46.57369</v>
      </c>
      <c r="BQ161" s="1" t="n">
        <v>0</v>
      </c>
      <c r="BR161" s="1" t="n">
        <v>0</v>
      </c>
      <c r="BS161" s="1" t="n">
        <v>0</v>
      </c>
      <c r="BT161" s="1" t="n">
        <v>0</v>
      </c>
      <c r="BU161" s="1" t="n">
        <v>498903</v>
      </c>
      <c r="BV161" s="2" t="n">
        <v>7906000000</v>
      </c>
      <c r="BW161" s="1" t="n">
        <v>1531</v>
      </c>
      <c r="BX161" s="2" t="n">
        <v>1068000000</v>
      </c>
      <c r="BY161" s="1" t="n">
        <v>10320</v>
      </c>
      <c r="BZ161" s="2" t="n">
        <v>944700000</v>
      </c>
      <c r="CA161" s="1" t="n">
        <v>0</v>
      </c>
      <c r="CB161" s="1" t="n">
        <v>0</v>
      </c>
      <c r="CC161" s="1" t="n">
        <v>89.570298</v>
      </c>
      <c r="CD161" s="1" t="n">
        <v>0</v>
      </c>
      <c r="CE161" s="1" t="n">
        <v>14.646655</v>
      </c>
      <c r="CF161" s="1" t="n">
        <v>12.781058</v>
      </c>
      <c r="CG161" s="1" t="n">
        <v>106.51479</v>
      </c>
      <c r="CH161" s="1" t="n">
        <v>0</v>
      </c>
      <c r="CI161" s="1" t="n">
        <v>0</v>
      </c>
      <c r="CJ161" s="2" t="n">
        <v>7906000000</v>
      </c>
      <c r="CK161" s="2" t="n">
        <v>1068000000</v>
      </c>
      <c r="CL161" s="2" t="n">
        <v>944700000</v>
      </c>
      <c r="CM161" s="1" t="n">
        <v>0</v>
      </c>
      <c r="CN161" s="1" t="n">
        <v>-0.7041699</v>
      </c>
      <c r="CO161" s="1" t="n">
        <v>0.5434616</v>
      </c>
    </row>
    <row r="162" customFormat="false" ht="14.5" hidden="false" customHeight="false" outlineLevel="0" collapsed="false">
      <c r="A162" s="1" t="s">
        <v>108</v>
      </c>
      <c r="B162" s="1" t="n">
        <v>11</v>
      </c>
      <c r="C162" s="1" t="n">
        <v>112003</v>
      </c>
      <c r="D162" s="1" t="n">
        <v>2003</v>
      </c>
      <c r="E162" s="1" t="s">
        <v>100</v>
      </c>
      <c r="F162" s="1" t="n">
        <v>1</v>
      </c>
      <c r="G162" s="1" t="n">
        <v>51425580</v>
      </c>
      <c r="H162" s="1" t="n">
        <v>4.022666</v>
      </c>
      <c r="I162" s="1" t="n">
        <v>95.977334</v>
      </c>
      <c r="J162" s="1" t="n">
        <v>2.429162</v>
      </c>
      <c r="K162" s="1" t="n">
        <v>777.98438</v>
      </c>
      <c r="L162" s="1" t="n">
        <v>2.0072054</v>
      </c>
      <c r="M162" s="1" t="n">
        <v>97.992795</v>
      </c>
      <c r="N162" s="1" t="n">
        <v>0.40627735</v>
      </c>
      <c r="O162" s="1" t="n">
        <v>130.11789</v>
      </c>
      <c r="P162" s="1" t="n">
        <v>33.715775</v>
      </c>
      <c r="Q162" s="1" t="n">
        <v>66.284225</v>
      </c>
      <c r="R162" s="1" t="n">
        <v>0.31181938</v>
      </c>
      <c r="S162" s="1" t="n">
        <v>99.865965</v>
      </c>
      <c r="T162" s="1" t="n">
        <v>1.8641864</v>
      </c>
      <c r="U162" s="1" t="n">
        <v>98.135814</v>
      </c>
      <c r="V162" s="1" t="n">
        <v>1.153852</v>
      </c>
      <c r="W162" s="1" t="n">
        <v>369.5426</v>
      </c>
      <c r="X162" s="1" t="n">
        <v>1.223E-005</v>
      </c>
      <c r="Y162" s="1" t="n">
        <v>99.999988</v>
      </c>
      <c r="Z162" s="1" t="n">
        <v>2.3876034</v>
      </c>
      <c r="AA162" s="1" t="n">
        <v>15.182263</v>
      </c>
      <c r="AB162" s="1" t="n">
        <v>4862.4026</v>
      </c>
      <c r="AC162" s="1" t="n">
        <v>1.5182263</v>
      </c>
      <c r="AD162" s="1" t="n">
        <v>486.24026</v>
      </c>
      <c r="AE162" s="2" t="n">
        <v>16500000000</v>
      </c>
      <c r="AF162" s="1" t="n">
        <v>28.3613</v>
      </c>
      <c r="AG162" s="1" t="n">
        <v>9083.2347</v>
      </c>
      <c r="AH162" s="1" t="n">
        <v>0.795987</v>
      </c>
      <c r="AI162" s="1" t="n">
        <v>254.92967</v>
      </c>
      <c r="AJ162" s="1" t="n">
        <v>0.795987</v>
      </c>
      <c r="AK162" s="1" t="n">
        <v>254.92967</v>
      </c>
      <c r="AL162" s="1" t="n">
        <v>0</v>
      </c>
      <c r="AM162" s="1" t="n">
        <v>1</v>
      </c>
      <c r="AN162" s="1" t="n">
        <v>0.497</v>
      </c>
      <c r="AO162" s="1" t="n">
        <v>405.39745</v>
      </c>
      <c r="AP162" s="1" t="n">
        <v>1</v>
      </c>
      <c r="AQ162" s="1" t="n">
        <v>24.000443</v>
      </c>
      <c r="AR162" s="1" t="n">
        <v>30.030913</v>
      </c>
      <c r="AS162" s="1" t="n">
        <v>9.5245548</v>
      </c>
      <c r="AT162" s="1" t="n">
        <v>1</v>
      </c>
      <c r="AU162" s="1" t="n">
        <v>3050.4161</v>
      </c>
      <c r="AV162" s="1" t="n">
        <v>3.4940847</v>
      </c>
      <c r="AW162" s="1" t="n">
        <v>1119.0457</v>
      </c>
      <c r="AX162" s="1" t="n">
        <v>4.3776424</v>
      </c>
      <c r="AY162" s="1" t="n">
        <v>1402.0215</v>
      </c>
      <c r="AZ162" s="1" t="n">
        <v>-1.4042</v>
      </c>
      <c r="BA162" s="1" t="n">
        <v>-1.528456</v>
      </c>
      <c r="BB162" s="1" t="n">
        <v>-2.028027</v>
      </c>
      <c r="BC162" s="1" t="n">
        <v>-1.475788</v>
      </c>
      <c r="BD162" s="1" t="n">
        <v>-1.684144</v>
      </c>
      <c r="BE162" s="1" t="n">
        <v>-1.555048</v>
      </c>
      <c r="BF162" s="2" t="n">
        <v>-3.66E-010</v>
      </c>
      <c r="BG162" s="1" t="n">
        <v>8.55338764190674</v>
      </c>
      <c r="BH162" s="1" t="n">
        <v>71.288348</v>
      </c>
      <c r="BI162" s="1" t="n">
        <v>2.9282577</v>
      </c>
      <c r="BJ162" s="1" t="n">
        <v>5.7191585</v>
      </c>
      <c r="BK162" s="1" t="n">
        <v>0</v>
      </c>
      <c r="BL162" s="1" t="n">
        <v>1.9759556</v>
      </c>
      <c r="BM162" s="1" t="n">
        <v>0.01892638</v>
      </c>
      <c r="BN162" s="1" t="n">
        <v>17.82373</v>
      </c>
      <c r="BO162" s="1" t="n">
        <v>2.4233562</v>
      </c>
      <c r="BP162" s="1" t="n">
        <v>19.797028</v>
      </c>
      <c r="BQ162" s="1" t="n">
        <v>20.870483</v>
      </c>
      <c r="BR162" s="1" t="n">
        <v>8.727694</v>
      </c>
      <c r="BS162" s="1" t="n">
        <v>35.5673594374579</v>
      </c>
      <c r="BT162" s="1" t="n">
        <v>22.90462</v>
      </c>
      <c r="BU162" s="1" t="n">
        <v>1246225</v>
      </c>
      <c r="BV162" s="2" t="n">
        <v>1414000000</v>
      </c>
      <c r="BW162" s="1" t="n">
        <v>0</v>
      </c>
      <c r="BX162" s="2" t="n">
        <v>103700000</v>
      </c>
      <c r="BY162" s="1" t="n">
        <v>9733</v>
      </c>
      <c r="BZ162" s="2" t="n">
        <v>1136000000</v>
      </c>
      <c r="CA162" s="1" t="n">
        <v>90.208025</v>
      </c>
      <c r="CB162" s="1" t="n">
        <v>2410.3121</v>
      </c>
      <c r="CC162" s="1" t="n">
        <v>79.841736</v>
      </c>
      <c r="CD162" s="1" t="n">
        <v>8.6474162</v>
      </c>
      <c r="CE162" s="1" t="n">
        <v>1.9759556</v>
      </c>
      <c r="CF162" s="1" t="n">
        <v>17.842657</v>
      </c>
      <c r="CG162" s="1" t="n">
        <v>22.220384</v>
      </c>
      <c r="CH162" s="1" t="n">
        <v>29.598177</v>
      </c>
      <c r="CI162" s="1" t="n">
        <v>58.471979</v>
      </c>
      <c r="CJ162" s="2" t="n">
        <v>1415000000</v>
      </c>
      <c r="CK162" s="2" t="n">
        <v>103700000</v>
      </c>
      <c r="CL162" s="2" t="n">
        <v>1136000000</v>
      </c>
      <c r="CM162" s="1" t="n">
        <v>2500.5202</v>
      </c>
      <c r="CN162" s="1" t="n">
        <v>-1.598205</v>
      </c>
      <c r="CO162" s="1" t="n">
        <v>-0.3247058</v>
      </c>
    </row>
    <row r="163" customFormat="false" ht="14.5" hidden="false" customHeight="false" outlineLevel="0" collapsed="false">
      <c r="A163" s="1" t="s">
        <v>108</v>
      </c>
      <c r="B163" s="1" t="n">
        <v>11</v>
      </c>
      <c r="C163" s="1" t="n">
        <v>112004</v>
      </c>
      <c r="D163" s="1" t="n">
        <v>2004</v>
      </c>
      <c r="E163" s="1" t="s">
        <v>100</v>
      </c>
      <c r="F163" s="1" t="n">
        <v>1</v>
      </c>
      <c r="G163" s="1" t="n">
        <v>53068880</v>
      </c>
      <c r="H163" s="1" t="n">
        <v>4.1160165</v>
      </c>
      <c r="I163" s="1" t="n">
        <v>95.883984</v>
      </c>
      <c r="J163" s="1" t="n">
        <v>2.9407072</v>
      </c>
      <c r="K163" s="1" t="n">
        <v>960.86186</v>
      </c>
      <c r="L163" s="1" t="n">
        <v>1.9409933</v>
      </c>
      <c r="M163" s="1" t="n">
        <v>98.059007</v>
      </c>
      <c r="N163" s="1" t="n">
        <v>0.39209429</v>
      </c>
      <c r="O163" s="1" t="n">
        <v>128.11491</v>
      </c>
      <c r="P163" s="1" t="n">
        <v>33.994854</v>
      </c>
      <c r="Q163" s="1" t="n">
        <v>66.005146</v>
      </c>
      <c r="R163" s="1" t="n">
        <v>0.16549839</v>
      </c>
      <c r="S163" s="1" t="n">
        <v>54.075799</v>
      </c>
      <c r="T163" s="1" t="n">
        <v>1.85194</v>
      </c>
      <c r="U163" s="1" t="n">
        <v>98.14806</v>
      </c>
      <c r="V163" s="1" t="n">
        <v>1.0955576</v>
      </c>
      <c r="W163" s="1" t="n">
        <v>357.96815</v>
      </c>
      <c r="X163" s="1" t="n">
        <v>5.637E-005</v>
      </c>
      <c r="Y163" s="1" t="n">
        <v>99.999944</v>
      </c>
      <c r="Z163" s="1" t="n">
        <v>3.4331757</v>
      </c>
      <c r="AA163" s="1" t="n">
        <v>13.566066</v>
      </c>
      <c r="AB163" s="1" t="n">
        <v>4432.6465</v>
      </c>
      <c r="AC163" s="1" t="n">
        <v>1.3566066</v>
      </c>
      <c r="AD163" s="1" t="n">
        <v>443.26465</v>
      </c>
      <c r="AE163" s="2" t="n">
        <v>17300000000</v>
      </c>
      <c r="AF163" s="1" t="n">
        <v>25.5328</v>
      </c>
      <c r="AG163" s="1" t="n">
        <v>8342.719</v>
      </c>
      <c r="AH163" s="1" t="n">
        <v>1.09524</v>
      </c>
      <c r="AI163" s="1" t="n">
        <v>357.86438</v>
      </c>
      <c r="AJ163" s="1" t="n">
        <v>1.09524</v>
      </c>
      <c r="AK163" s="1" t="n">
        <v>357.86438</v>
      </c>
      <c r="AL163" s="1" t="n">
        <v>0</v>
      </c>
      <c r="AM163" s="1" t="n">
        <v>1</v>
      </c>
      <c r="AN163" s="1" t="n">
        <v>0.498</v>
      </c>
      <c r="AO163" s="1" t="n">
        <v>399.47579</v>
      </c>
      <c r="AP163" s="1" t="n">
        <v>1</v>
      </c>
      <c r="AQ163" s="1" t="n">
        <v>22.729514</v>
      </c>
      <c r="AR163" s="1" t="n">
        <v>26.606901</v>
      </c>
      <c r="AS163" s="1" t="n">
        <v>12.256921</v>
      </c>
      <c r="AT163" s="1" t="n">
        <f aca="false">AS163-AS162</f>
        <v>2.7323662</v>
      </c>
      <c r="AU163" s="1" t="n">
        <v>4004.8897</v>
      </c>
      <c r="AV163" s="1" t="n">
        <v>8.3795329</v>
      </c>
      <c r="AW163" s="1" t="n">
        <v>2737.9719</v>
      </c>
      <c r="AX163" s="1" t="n">
        <v>1.5044526</v>
      </c>
      <c r="AY163" s="1" t="n">
        <v>491.57261</v>
      </c>
      <c r="AZ163" s="1" t="n">
        <v>-1.454288</v>
      </c>
      <c r="BA163" s="1" t="n">
        <v>-1.448674</v>
      </c>
      <c r="BB163" s="1" t="n">
        <v>-2.388028</v>
      </c>
      <c r="BC163" s="1" t="n">
        <v>-1.607705</v>
      </c>
      <c r="BD163" s="1" t="n">
        <v>-1.715358</v>
      </c>
      <c r="BE163" s="1" t="n">
        <v>-1.697053</v>
      </c>
      <c r="BF163" s="2" t="n">
        <v>-2.24E-010</v>
      </c>
      <c r="BG163" s="1" t="n">
        <v>9.16627216339111</v>
      </c>
      <c r="BH163" s="1" t="n">
        <v>70.840785</v>
      </c>
      <c r="BI163" s="1" t="n">
        <v>14.026893</v>
      </c>
      <c r="BJ163" s="1" t="n">
        <v>-5.1935213</v>
      </c>
      <c r="BK163" s="1" t="n">
        <v>0</v>
      </c>
      <c r="BL163" s="1" t="n">
        <v>2.9434735</v>
      </c>
      <c r="BM163" s="1" t="n">
        <v>0.01983083</v>
      </c>
      <c r="BN163" s="1" t="n">
        <v>18.69723</v>
      </c>
      <c r="BO163" s="1" t="n">
        <v>3.7512041</v>
      </c>
      <c r="BP163" s="1" t="n">
        <v>23.540298</v>
      </c>
      <c r="BQ163" s="1" t="n">
        <v>20.696496</v>
      </c>
      <c r="BR163" s="1" t="n">
        <v>9.901671</v>
      </c>
      <c r="BS163" s="1" t="n">
        <v>36.1196149209615</v>
      </c>
      <c r="BT163" s="1" t="n">
        <v>23.419351</v>
      </c>
      <c r="BU163" s="1" t="n">
        <v>1990722</v>
      </c>
      <c r="BV163" s="2" t="n">
        <v>1759000000</v>
      </c>
      <c r="BW163" s="1" t="n">
        <v>0</v>
      </c>
      <c r="BX163" s="2" t="n">
        <v>158000000</v>
      </c>
      <c r="BY163" s="1" t="n">
        <v>10524</v>
      </c>
      <c r="BZ163" s="2" t="n">
        <v>1203000000</v>
      </c>
      <c r="CA163" s="1" t="n">
        <v>88.187277</v>
      </c>
      <c r="CB163" s="1" t="n">
        <v>2490.2129</v>
      </c>
      <c r="CC163" s="1" t="n">
        <v>80.007057</v>
      </c>
      <c r="CD163" s="1" t="n">
        <v>8.8333719</v>
      </c>
      <c r="CE163" s="1" t="n">
        <v>2.9434735</v>
      </c>
      <c r="CF163" s="1" t="n">
        <v>18.717061</v>
      </c>
      <c r="CG163" s="1" t="n">
        <v>27.291502</v>
      </c>
      <c r="CH163" s="1" t="n">
        <v>30.598167</v>
      </c>
      <c r="CI163" s="1" t="n">
        <v>59.538966</v>
      </c>
      <c r="CJ163" s="2" t="n">
        <v>1761000000</v>
      </c>
      <c r="CK163" s="2" t="n">
        <v>158000000</v>
      </c>
      <c r="CL163" s="2" t="n">
        <v>1203000000</v>
      </c>
      <c r="CM163" s="1" t="n">
        <v>2578.4002</v>
      </c>
      <c r="CN163" s="1" t="n">
        <v>-1.675948</v>
      </c>
      <c r="CO163" s="1" t="n">
        <v>-0.3575751</v>
      </c>
    </row>
    <row r="164" customFormat="false" ht="14.5" hidden="false" customHeight="false" outlineLevel="0" collapsed="false">
      <c r="A164" s="1" t="s">
        <v>108</v>
      </c>
      <c r="B164" s="1" t="n">
        <v>11</v>
      </c>
      <c r="C164" s="1" t="n">
        <v>112005</v>
      </c>
      <c r="D164" s="1" t="n">
        <v>2005</v>
      </c>
      <c r="E164" s="1" t="s">
        <v>100</v>
      </c>
      <c r="F164" s="1" t="n">
        <v>1</v>
      </c>
      <c r="G164" s="1" t="n">
        <v>54785903</v>
      </c>
      <c r="H164" s="1" t="n">
        <v>4.2731126</v>
      </c>
      <c r="I164" s="1" t="n">
        <v>95.726887</v>
      </c>
      <c r="J164" s="1" t="n">
        <v>2.429162</v>
      </c>
      <c r="K164" s="1" t="n">
        <v>730.26629</v>
      </c>
      <c r="L164" s="1" t="n">
        <v>1.9264639</v>
      </c>
      <c r="M164" s="1" t="n">
        <v>98.073536</v>
      </c>
      <c r="N164" s="1" t="n">
        <v>0.40627735</v>
      </c>
      <c r="O164" s="1" t="n">
        <v>122.13704</v>
      </c>
      <c r="P164" s="1" t="n">
        <v>34.26124</v>
      </c>
      <c r="Q164" s="1" t="n">
        <v>65.73876</v>
      </c>
      <c r="R164" s="1" t="n">
        <v>0.31181938</v>
      </c>
      <c r="S164" s="1" t="n">
        <v>93.740632</v>
      </c>
      <c r="T164" s="1" t="n">
        <v>1.8330978</v>
      </c>
      <c r="U164" s="1" t="n">
        <v>98.166902</v>
      </c>
      <c r="V164" s="1" t="n">
        <v>1.153852</v>
      </c>
      <c r="W164" s="1" t="n">
        <v>346.8765</v>
      </c>
      <c r="X164" s="1" t="n">
        <v>0.00032126</v>
      </c>
      <c r="Y164" s="1" t="n">
        <v>99.999679</v>
      </c>
      <c r="Z164" s="1" t="n">
        <v>2.808812</v>
      </c>
      <c r="AA164" s="1" t="n">
        <v>15.182263</v>
      </c>
      <c r="AB164" s="1" t="n">
        <v>4564.1645</v>
      </c>
      <c r="AC164" s="1" t="n">
        <v>1.5182263</v>
      </c>
      <c r="AD164" s="1" t="n">
        <v>456.41645</v>
      </c>
      <c r="AE164" s="2" t="n">
        <v>16500000000</v>
      </c>
      <c r="AF164" s="1" t="n">
        <v>29.2958</v>
      </c>
      <c r="AG164" s="1" t="n">
        <v>8807.0434</v>
      </c>
      <c r="AH164" s="1" t="n">
        <v>1.20107</v>
      </c>
      <c r="AI164" s="1" t="n">
        <v>361.0714</v>
      </c>
      <c r="AJ164" s="1" t="n">
        <v>1.20107</v>
      </c>
      <c r="AK164" s="1" t="n">
        <v>361.0714</v>
      </c>
      <c r="AL164" s="1" t="n">
        <v>0</v>
      </c>
      <c r="AM164" s="1" t="n">
        <v>1</v>
      </c>
      <c r="AN164" s="1" t="n">
        <v>0.501</v>
      </c>
      <c r="AO164" s="1" t="n">
        <v>473.90801</v>
      </c>
      <c r="AP164" s="1" t="n">
        <v>1</v>
      </c>
      <c r="AQ164" s="1" t="n">
        <v>22.944183</v>
      </c>
      <c r="AR164" s="1" t="n">
        <v>29.370422</v>
      </c>
      <c r="AS164" s="1" t="n">
        <v>11.7799</v>
      </c>
      <c r="AT164" s="1" t="n">
        <f aca="false">AS164-AS163</f>
        <v>-0.477021000000001</v>
      </c>
      <c r="AU164" s="1" t="n">
        <v>3541.3298</v>
      </c>
      <c r="AV164" s="1" t="n">
        <v>5.3536611</v>
      </c>
      <c r="AW164" s="1" t="n">
        <v>1609.4432</v>
      </c>
      <c r="AX164" s="1" t="n">
        <v>1.772085</v>
      </c>
      <c r="AY164" s="1" t="n">
        <v>532.73266</v>
      </c>
      <c r="AZ164" s="1" t="n">
        <v>-1.418278</v>
      </c>
      <c r="BA164" s="1" t="n">
        <v>-1.5719</v>
      </c>
      <c r="BB164" s="1" t="n">
        <v>-2.132514</v>
      </c>
      <c r="BC164" s="1" t="n">
        <v>-1.683722</v>
      </c>
      <c r="BD164" s="1" t="n">
        <v>-1.553693</v>
      </c>
      <c r="BE164" s="1" t="n">
        <v>-1.521638</v>
      </c>
      <c r="BF164" s="2" t="n">
        <v>-3.9E-010</v>
      </c>
      <c r="BG164" s="1" t="n">
        <v>6</v>
      </c>
      <c r="BH164" s="1" t="n">
        <v>74.314762</v>
      </c>
      <c r="BI164" s="1" t="n">
        <v>10.970979</v>
      </c>
      <c r="BJ164" s="1" t="n">
        <v>-2.106171</v>
      </c>
      <c r="BK164" s="1" t="n">
        <v>0</v>
      </c>
      <c r="BL164" s="1" t="n">
        <v>3.6577644</v>
      </c>
      <c r="BM164" s="1" t="n">
        <v>0.01930971</v>
      </c>
      <c r="BN164" s="1" t="n">
        <v>19.327019</v>
      </c>
      <c r="BO164" s="1" t="n">
        <v>5.0124099</v>
      </c>
      <c r="BP164" s="1" t="n">
        <v>28.74476</v>
      </c>
      <c r="BQ164" s="1" t="n">
        <v>20.524264</v>
      </c>
      <c r="BR164" s="1" t="n">
        <v>10.927576</v>
      </c>
      <c r="BS164" s="1" t="n">
        <v>36.6749293267759</v>
      </c>
      <c r="BT164" s="1" t="n">
        <v>24.074262</v>
      </c>
      <c r="BU164" s="1" t="n">
        <v>2746094</v>
      </c>
      <c r="BV164" s="2" t="n">
        <v>2203000000</v>
      </c>
      <c r="BW164" s="1" t="n">
        <v>0</v>
      </c>
      <c r="BX164" s="2" t="n">
        <v>219800000</v>
      </c>
      <c r="BY164" s="1" t="n">
        <v>10579</v>
      </c>
      <c r="BZ164" s="2" t="n">
        <v>1244000000</v>
      </c>
      <c r="CA164" s="1" t="n">
        <v>89.457319</v>
      </c>
      <c r="CB164" s="1" t="n">
        <v>2566.7534</v>
      </c>
      <c r="CC164" s="1" t="n">
        <v>80.314762</v>
      </c>
      <c r="CD164" s="1" t="n">
        <v>8.8648082</v>
      </c>
      <c r="CE164" s="1" t="n">
        <v>3.6577644</v>
      </c>
      <c r="CF164" s="1" t="n">
        <v>19.346329</v>
      </c>
      <c r="CG164" s="1" t="n">
        <v>33.75717</v>
      </c>
      <c r="CH164" s="1" t="n">
        <v>31.451841</v>
      </c>
      <c r="CI164" s="1" t="n">
        <v>60.749191</v>
      </c>
      <c r="CJ164" s="2" t="n">
        <v>2206000000</v>
      </c>
      <c r="CK164" s="2" t="n">
        <v>219800000</v>
      </c>
      <c r="CL164" s="2" t="n">
        <v>1244000000</v>
      </c>
      <c r="CM164" s="1" t="n">
        <v>2656.2107</v>
      </c>
      <c r="CN164" s="1" t="n">
        <v>-1.563882</v>
      </c>
      <c r="CO164" s="1" t="n">
        <v>-0.3247058</v>
      </c>
    </row>
    <row r="165" customFormat="false" ht="14.5" hidden="false" customHeight="false" outlineLevel="0" collapsed="false">
      <c r="A165" s="1" t="s">
        <v>108</v>
      </c>
      <c r="B165" s="1" t="n">
        <v>11</v>
      </c>
      <c r="C165" s="1" t="n">
        <v>112006</v>
      </c>
      <c r="D165" s="1" t="n">
        <v>2006</v>
      </c>
      <c r="E165" s="1" t="s">
        <v>100</v>
      </c>
      <c r="F165" s="1" t="n">
        <v>1</v>
      </c>
      <c r="G165" s="1" t="n">
        <v>56578037</v>
      </c>
      <c r="H165" s="1" t="n">
        <v>4.4781513</v>
      </c>
      <c r="I165" s="1" t="n">
        <v>95.521849</v>
      </c>
      <c r="J165" s="1" t="n">
        <v>2.9407072</v>
      </c>
      <c r="K165" s="1" t="n">
        <v>901.26603</v>
      </c>
      <c r="L165" s="1" t="n">
        <v>1.8802583</v>
      </c>
      <c r="M165" s="1" t="n">
        <v>98.119742</v>
      </c>
      <c r="N165" s="1" t="n">
        <v>0.39209429</v>
      </c>
      <c r="O165" s="1" t="n">
        <v>120.1688</v>
      </c>
      <c r="P165" s="1" t="n">
        <v>34.552753</v>
      </c>
      <c r="Q165" s="1" t="n">
        <v>65.447247</v>
      </c>
      <c r="R165" s="1" t="n">
        <v>0.16549839</v>
      </c>
      <c r="S165" s="1" t="n">
        <v>50.721839</v>
      </c>
      <c r="T165" s="1" t="n">
        <v>1.8318238</v>
      </c>
      <c r="U165" s="1" t="n">
        <v>98.168176</v>
      </c>
      <c r="V165" s="1" t="n">
        <v>1.0955576</v>
      </c>
      <c r="W165" s="1" t="n">
        <v>335.76578</v>
      </c>
      <c r="X165" s="1" t="n">
        <v>0.00063011</v>
      </c>
      <c r="Y165" s="1" t="n">
        <v>99.99937</v>
      </c>
      <c r="Z165" s="1" t="n">
        <v>1.9848916</v>
      </c>
      <c r="AA165" s="1" t="n">
        <v>14.415231</v>
      </c>
      <c r="AB165" s="1" t="n">
        <v>4417.9706</v>
      </c>
      <c r="AC165" s="1" t="n">
        <v>1.4415231</v>
      </c>
      <c r="AD165" s="1" t="n">
        <v>441.79706</v>
      </c>
      <c r="AE165" s="2" t="n">
        <v>17300000000</v>
      </c>
      <c r="AF165" s="1" t="n">
        <v>20.7652</v>
      </c>
      <c r="AG165" s="1" t="n">
        <v>6364.105</v>
      </c>
      <c r="AH165" s="1" t="n">
        <v>2.08326</v>
      </c>
      <c r="AI165" s="1" t="n">
        <v>638.47617</v>
      </c>
      <c r="AJ165" s="1" t="n">
        <v>2.08326</v>
      </c>
      <c r="AK165" s="1" t="n">
        <v>638.47617</v>
      </c>
      <c r="AL165" s="1" t="n">
        <v>0</v>
      </c>
      <c r="AM165" s="1" t="n">
        <v>1</v>
      </c>
      <c r="AN165" s="1" t="n">
        <v>0.5</v>
      </c>
      <c r="AO165" s="1" t="n">
        <v>468.27882</v>
      </c>
      <c r="AP165" s="1" t="n">
        <v>29.217333</v>
      </c>
      <c r="AQ165" s="1" t="n">
        <v>21.700099</v>
      </c>
      <c r="AR165" s="1" t="n">
        <v>26.263161</v>
      </c>
      <c r="AS165" s="1" t="n">
        <v>14.646341</v>
      </c>
      <c r="AT165" s="1" t="n">
        <f aca="false">AS165-AS164</f>
        <v>2.866441</v>
      </c>
      <c r="AU165" s="1" t="n">
        <v>4488.8011</v>
      </c>
      <c r="AV165" s="1" t="n">
        <v>10.083279</v>
      </c>
      <c r="AW165" s="1" t="n">
        <v>3090.3168</v>
      </c>
      <c r="AX165" s="1" t="n">
        <v>10.802367</v>
      </c>
      <c r="AY165" s="1" t="n">
        <v>3310.7024</v>
      </c>
      <c r="AZ165" s="1" t="n">
        <v>-1.525243</v>
      </c>
      <c r="BA165" s="1" t="n">
        <v>-1.619065</v>
      </c>
      <c r="BB165" s="1" t="n">
        <v>-2.250013</v>
      </c>
      <c r="BC165" s="1" t="n">
        <v>-1.314578</v>
      </c>
      <c r="BD165" s="1" t="n">
        <v>-1.617157</v>
      </c>
      <c r="BE165" s="1" t="n">
        <v>-1.230791</v>
      </c>
      <c r="BF165" s="2" t="n">
        <v>-2.63E-010</v>
      </c>
      <c r="BG165" s="1" t="n">
        <v>10.3258981704712</v>
      </c>
      <c r="BH165" s="1" t="n">
        <v>70.93137</v>
      </c>
      <c r="BI165" s="1" t="n">
        <v>6.3104865</v>
      </c>
      <c r="BJ165" s="1" t="n">
        <v>2.3422352</v>
      </c>
      <c r="BK165" s="1" t="n">
        <v>0</v>
      </c>
      <c r="BL165" s="1" t="n">
        <v>4.6519977</v>
      </c>
      <c r="BM165" s="1" t="n">
        <v>0.01714446</v>
      </c>
      <c r="BN165" s="1" t="n">
        <v>19.147267</v>
      </c>
      <c r="BO165" s="1" t="n">
        <v>7.8042121</v>
      </c>
      <c r="BP165" s="1" t="n">
        <v>33.748935</v>
      </c>
      <c r="BQ165" s="1" t="n">
        <v>20.522784</v>
      </c>
      <c r="BR165" s="1" t="n">
        <v>12.213711</v>
      </c>
      <c r="BS165" s="1" t="n">
        <v>37.2341632719723</v>
      </c>
      <c r="BT165" s="1" t="n">
        <v>24.922892</v>
      </c>
      <c r="BU165" s="1" t="n">
        <v>4415470</v>
      </c>
      <c r="BV165" s="2" t="n">
        <v>2741000000</v>
      </c>
      <c r="BW165" s="1" t="n">
        <v>0</v>
      </c>
      <c r="BX165" s="2" t="n">
        <v>284300000</v>
      </c>
      <c r="BY165" s="1" t="n">
        <v>9700</v>
      </c>
      <c r="BZ165" s="2" t="n">
        <v>1261000000</v>
      </c>
      <c r="CA165" s="1" t="n">
        <v>101.77094</v>
      </c>
      <c r="CB165" s="1" t="n">
        <v>2630.7326</v>
      </c>
      <c r="CC165" s="1" t="n">
        <v>81.257268</v>
      </c>
      <c r="CD165" s="1" t="n">
        <v>8.6527217</v>
      </c>
      <c r="CE165" s="1" t="n">
        <v>4.6519977</v>
      </c>
      <c r="CF165" s="1" t="n">
        <v>19.164411</v>
      </c>
      <c r="CG165" s="1" t="n">
        <v>41.553147</v>
      </c>
      <c r="CH165" s="1" t="n">
        <v>32.736495</v>
      </c>
      <c r="CI165" s="1" t="n">
        <v>62.157055</v>
      </c>
      <c r="CJ165" s="2" t="n">
        <v>2745000000</v>
      </c>
      <c r="CK165" s="2" t="n">
        <v>284300000</v>
      </c>
      <c r="CL165" s="2" t="n">
        <v>1261000000</v>
      </c>
      <c r="CM165" s="1" t="n">
        <v>2732.5035</v>
      </c>
      <c r="CN165" s="1" t="n">
        <v>-1.53177</v>
      </c>
      <c r="CO165" s="1" t="n">
        <v>-0.3575751</v>
      </c>
    </row>
    <row r="166" customFormat="false" ht="14.5" hidden="false" customHeight="false" outlineLevel="0" collapsed="false">
      <c r="A166" s="1" t="s">
        <v>108</v>
      </c>
      <c r="B166" s="1" t="n">
        <v>11</v>
      </c>
      <c r="C166" s="1" t="n">
        <v>112007</v>
      </c>
      <c r="D166" s="1" t="n">
        <v>2007</v>
      </c>
      <c r="E166" s="1" t="s">
        <v>100</v>
      </c>
      <c r="F166" s="1" t="n">
        <v>1</v>
      </c>
      <c r="G166" s="1" t="n">
        <v>58453683</v>
      </c>
      <c r="H166" s="1" t="n">
        <v>4.8147859</v>
      </c>
      <c r="I166" s="1" t="n">
        <v>95.185214</v>
      </c>
      <c r="J166" s="1" t="n">
        <v>2.8217418</v>
      </c>
      <c r="K166" s="1" t="n">
        <v>889.67365</v>
      </c>
      <c r="L166" s="1" t="n">
        <v>2.0986611</v>
      </c>
      <c r="M166" s="1" t="n">
        <v>97.901339</v>
      </c>
      <c r="N166" s="1" t="n">
        <v>0.37442343</v>
      </c>
      <c r="O166" s="1" t="n">
        <v>118.05285</v>
      </c>
      <c r="P166" s="1" t="n">
        <v>34.785691</v>
      </c>
      <c r="Q166" s="1" t="n">
        <v>65.214309</v>
      </c>
      <c r="R166" s="1" t="n">
        <v>0.15574929</v>
      </c>
      <c r="S166" s="1" t="n">
        <v>49.106562</v>
      </c>
      <c r="T166" s="1" t="n">
        <v>1.7745332</v>
      </c>
      <c r="U166" s="1" t="n">
        <v>98.225467</v>
      </c>
      <c r="V166" s="1" t="n">
        <v>1.844985</v>
      </c>
      <c r="W166" s="1" t="n">
        <v>581.70969</v>
      </c>
      <c r="X166" s="1" t="n">
        <v>0.00127285</v>
      </c>
      <c r="Y166" s="1" t="n">
        <v>99.998727</v>
      </c>
      <c r="Z166" s="1" t="n">
        <v>2.8498523</v>
      </c>
      <c r="AA166" s="1" t="n">
        <v>13.566066</v>
      </c>
      <c r="AB166" s="1" t="n">
        <v>4277.277</v>
      </c>
      <c r="AC166" s="1" t="n">
        <v>1.3566066</v>
      </c>
      <c r="AD166" s="1" t="n">
        <v>427.7277</v>
      </c>
      <c r="AE166" s="2" t="n">
        <v>18400000000</v>
      </c>
      <c r="AF166" s="1" t="n">
        <v>25.0427</v>
      </c>
      <c r="AG166" s="1" t="n">
        <v>7895.7721</v>
      </c>
      <c r="AH166" s="1" t="n">
        <v>2.64687</v>
      </c>
      <c r="AI166" s="1" t="n">
        <v>834.5379</v>
      </c>
      <c r="AJ166" s="1" t="n">
        <v>2.64687</v>
      </c>
      <c r="AK166" s="1" t="n">
        <v>834.5379</v>
      </c>
      <c r="AL166" s="1" t="n">
        <v>0</v>
      </c>
      <c r="AM166" s="1" t="n">
        <v>1</v>
      </c>
      <c r="AN166" s="1" t="n">
        <v>0.503</v>
      </c>
      <c r="AO166" s="1" t="n">
        <v>516.74989</v>
      </c>
      <c r="AP166" s="1" t="n">
        <v>22.224352</v>
      </c>
      <c r="AQ166" s="1" t="n">
        <v>39.071914</v>
      </c>
      <c r="AR166" s="1" t="n">
        <v>41.070141</v>
      </c>
      <c r="AS166" s="1" t="n">
        <v>13.708284</v>
      </c>
      <c r="AT166" s="1" t="n">
        <f aca="false">AS166-AS165</f>
        <v>-0.938056999999999</v>
      </c>
      <c r="AU166" s="1" t="n">
        <v>4322.1173</v>
      </c>
      <c r="AV166" s="1" t="n">
        <v>11.710057</v>
      </c>
      <c r="AW166" s="1" t="n">
        <v>3692.0916</v>
      </c>
      <c r="AX166" s="1" t="n">
        <v>8.7262734</v>
      </c>
      <c r="AY166" s="1" t="n">
        <v>2751.3274</v>
      </c>
      <c r="AZ166" s="1" t="n">
        <v>-1.357004</v>
      </c>
      <c r="BA166" s="1" t="n">
        <v>-1.745683</v>
      </c>
      <c r="BB166" s="1" t="n">
        <v>-2.176482</v>
      </c>
      <c r="BC166" s="1" t="n">
        <v>-1.254051</v>
      </c>
      <c r="BD166" s="1" t="n">
        <v>-1.610379</v>
      </c>
      <c r="BE166" s="1" t="n">
        <v>-1.211481</v>
      </c>
      <c r="BF166" s="2" t="n">
        <v>-1.08E-010</v>
      </c>
      <c r="BG166" s="1" t="n">
        <v>15.2</v>
      </c>
      <c r="BH166" s="1" t="n">
        <v>67.085934</v>
      </c>
      <c r="BI166" s="1" t="n">
        <v>5.1256026</v>
      </c>
      <c r="BJ166" s="1" t="n">
        <v>3.3520572</v>
      </c>
      <c r="BK166" s="1" t="n">
        <v>0</v>
      </c>
      <c r="BL166" s="1" t="n">
        <v>5.3697141</v>
      </c>
      <c r="BM166" s="1" t="n">
        <v>0.00598765</v>
      </c>
      <c r="BN166" s="1" t="n">
        <v>18.788388</v>
      </c>
      <c r="BO166" s="1" t="n">
        <v>11.277305</v>
      </c>
      <c r="BP166" s="1" t="n">
        <v>38.972725</v>
      </c>
      <c r="BQ166" s="1" t="n">
        <v>20.519594</v>
      </c>
      <c r="BR166" s="1" t="n">
        <v>13.264054</v>
      </c>
      <c r="BS166" s="1" t="n">
        <v>37.7971518175401</v>
      </c>
      <c r="BT166" s="1" t="n">
        <v>25.433704</v>
      </c>
      <c r="BU166" s="1" t="n">
        <v>6592000</v>
      </c>
      <c r="BV166" s="2" t="n">
        <v>3362000000</v>
      </c>
      <c r="BW166" s="1" t="n">
        <v>0</v>
      </c>
      <c r="BX166" s="2" t="n">
        <v>349100000</v>
      </c>
      <c r="BY166" s="1" t="n">
        <v>3500</v>
      </c>
      <c r="BZ166" s="2" t="n">
        <v>1254000000</v>
      </c>
      <c r="CA166" s="1" t="n">
        <v>105.24572</v>
      </c>
      <c r="CB166" s="1" t="n">
        <v>2716.9301</v>
      </c>
      <c r="CC166" s="1" t="n">
        <v>82.285934</v>
      </c>
      <c r="CD166" s="1" t="n">
        <v>8.4776598</v>
      </c>
      <c r="CE166" s="1" t="n">
        <v>5.3697141</v>
      </c>
      <c r="CF166" s="1" t="n">
        <v>18.794375</v>
      </c>
      <c r="CG166" s="1" t="n">
        <v>50.25003</v>
      </c>
      <c r="CH166" s="1" t="n">
        <v>33.783648</v>
      </c>
      <c r="CI166" s="1" t="n">
        <v>63.230856</v>
      </c>
      <c r="CJ166" s="2" t="n">
        <v>3369000000</v>
      </c>
      <c r="CK166" s="2" t="n">
        <v>349100000</v>
      </c>
      <c r="CL166" s="2" t="n">
        <v>1254000000</v>
      </c>
      <c r="CM166" s="1" t="n">
        <v>2822.1758</v>
      </c>
      <c r="CN166" s="1" t="n">
        <v>-1.507382</v>
      </c>
      <c r="CO166" s="1" t="n">
        <v>-0.3459165</v>
      </c>
    </row>
    <row r="167" customFormat="false" ht="14.5" hidden="false" customHeight="false" outlineLevel="0" collapsed="false">
      <c r="A167" s="1" t="s">
        <v>108</v>
      </c>
      <c r="B167" s="1" t="n">
        <v>11</v>
      </c>
      <c r="C167" s="1" t="n">
        <v>112008</v>
      </c>
      <c r="D167" s="1" t="n">
        <v>2008</v>
      </c>
      <c r="E167" s="1" t="s">
        <v>100</v>
      </c>
      <c r="F167" s="1" t="n">
        <v>1</v>
      </c>
      <c r="G167" s="1" t="n">
        <v>60411195</v>
      </c>
      <c r="H167" s="1" t="n">
        <v>5.0586348</v>
      </c>
      <c r="I167" s="1" t="n">
        <v>94.941365</v>
      </c>
      <c r="J167" s="1" t="n">
        <v>2.9117788</v>
      </c>
      <c r="K167" s="1" t="n">
        <v>943.74278</v>
      </c>
      <c r="L167" s="1" t="n">
        <v>2.123007</v>
      </c>
      <c r="M167" s="1" t="n">
        <v>97.876993</v>
      </c>
      <c r="N167" s="1" t="n">
        <v>0.35758688</v>
      </c>
      <c r="O167" s="1" t="n">
        <v>115.89824</v>
      </c>
      <c r="P167" s="1" t="n">
        <v>35.078859</v>
      </c>
      <c r="Q167" s="1" t="n">
        <v>64.921141</v>
      </c>
      <c r="R167" s="1" t="n">
        <v>0.14741264</v>
      </c>
      <c r="S167" s="1" t="n">
        <v>47.778222</v>
      </c>
      <c r="T167" s="1" t="n">
        <v>1.7321776</v>
      </c>
      <c r="U167" s="1" t="n">
        <v>98.267822</v>
      </c>
      <c r="V167" s="1" t="n">
        <v>2.860695</v>
      </c>
      <c r="W167" s="1" t="n">
        <v>927.1859</v>
      </c>
      <c r="X167" s="1" t="n">
        <v>0.00535001</v>
      </c>
      <c r="Y167" s="1" t="n">
        <v>99.99465</v>
      </c>
      <c r="Z167" s="1" t="n">
        <v>2.7838425</v>
      </c>
      <c r="AA167" s="1" t="n">
        <v>12.77096</v>
      </c>
      <c r="AB167" s="1" t="n">
        <v>4139.2228</v>
      </c>
      <c r="AC167" s="1" t="n">
        <v>1.277096</v>
      </c>
      <c r="AD167" s="1" t="n">
        <v>413.92228</v>
      </c>
      <c r="AE167" s="2" t="n">
        <v>19600000000</v>
      </c>
      <c r="AF167" s="1" t="n">
        <v>24.3475</v>
      </c>
      <c r="AG167" s="1" t="n">
        <v>7891.3196</v>
      </c>
      <c r="AH167" s="1" t="n">
        <v>4.98896</v>
      </c>
      <c r="AI167" s="1" t="n">
        <v>1616.9824</v>
      </c>
      <c r="AJ167" s="1" t="n">
        <v>4.98896</v>
      </c>
      <c r="AK167" s="1" t="n">
        <v>1616.9824</v>
      </c>
      <c r="AL167" s="1" t="n">
        <v>0</v>
      </c>
      <c r="AM167" s="1" t="n">
        <v>1</v>
      </c>
      <c r="AN167" s="1" t="n">
        <v>0.52</v>
      </c>
      <c r="AO167" s="1" t="n">
        <v>559.29251</v>
      </c>
      <c r="AP167" s="1" t="n">
        <v>18.834342</v>
      </c>
      <c r="AQ167" s="1" t="n">
        <v>39.027799</v>
      </c>
      <c r="AR167" s="1" t="n">
        <v>44.744492</v>
      </c>
      <c r="AS167" s="1" t="n">
        <v>10.857103</v>
      </c>
      <c r="AT167" s="1" t="n">
        <f aca="false">AS167-AS166</f>
        <v>-2.851181</v>
      </c>
      <c r="AU167" s="1" t="n">
        <v>3518.9186</v>
      </c>
      <c r="AV167" s="1" t="n">
        <v>5.1404101</v>
      </c>
      <c r="AW167" s="1" t="n">
        <v>1666.0692</v>
      </c>
      <c r="AX167" s="1" t="n">
        <v>-1.3041352</v>
      </c>
      <c r="AY167" s="1" t="n">
        <v>-422.68601</v>
      </c>
      <c r="AZ167" s="1" t="n">
        <v>-1.244319</v>
      </c>
      <c r="BA167" s="1" t="n">
        <v>-1.665454</v>
      </c>
      <c r="BB167" s="1" t="n">
        <v>-2.005968</v>
      </c>
      <c r="BC167" s="1" t="n">
        <v>-1.296066</v>
      </c>
      <c r="BD167" s="1" t="n">
        <v>-1.559321</v>
      </c>
      <c r="BE167" s="1" t="n">
        <v>-1.387891</v>
      </c>
      <c r="BF167" s="2" t="n">
        <v>-2.92E-010</v>
      </c>
      <c r="BG167" s="1" t="n">
        <v>11.4674243927002</v>
      </c>
      <c r="BH167" s="1" t="n">
        <v>70.76881</v>
      </c>
      <c r="BI167" s="1" t="n">
        <v>11.180289</v>
      </c>
      <c r="BJ167" s="1" t="n">
        <v>-2.7777197</v>
      </c>
      <c r="BK167" s="1" t="n">
        <v>0</v>
      </c>
      <c r="BL167" s="1" t="n">
        <v>6.2574123</v>
      </c>
      <c r="BM167" s="1" t="n">
        <v>0.06177663</v>
      </c>
      <c r="BN167" s="1" t="n">
        <v>18.434175</v>
      </c>
      <c r="BO167" s="1" t="n">
        <v>16.449968</v>
      </c>
      <c r="BP167" s="1" t="n">
        <v>42.91001</v>
      </c>
      <c r="BQ167" s="1" t="n">
        <v>20.514703</v>
      </c>
      <c r="BR167" s="1" t="n">
        <v>14.336139</v>
      </c>
      <c r="BS167" s="1" t="n">
        <v>38.3627348371597</v>
      </c>
      <c r="BT167" s="1" t="n">
        <v>25.942214</v>
      </c>
      <c r="BU167" s="1" t="n">
        <v>9937622</v>
      </c>
      <c r="BV167" s="2" t="n">
        <v>4019000000</v>
      </c>
      <c r="BW167" s="1" t="n">
        <v>0</v>
      </c>
      <c r="BX167" s="2" t="n">
        <v>414900000</v>
      </c>
      <c r="BY167" s="1" t="n">
        <v>37320</v>
      </c>
      <c r="BZ167" s="2" t="n">
        <v>1249000000</v>
      </c>
      <c r="CA167" s="1" t="n">
        <v>101.20641</v>
      </c>
      <c r="CB167" s="1" t="n">
        <v>2742.2779</v>
      </c>
      <c r="CC167" s="1" t="n">
        <v>82.236235</v>
      </c>
      <c r="CD167" s="1" t="n">
        <v>8.4025691</v>
      </c>
      <c r="CE167" s="1" t="n">
        <v>6.2574123</v>
      </c>
      <c r="CF167" s="1" t="n">
        <v>18.495952</v>
      </c>
      <c r="CG167" s="1" t="n">
        <v>59.359978</v>
      </c>
      <c r="CH167" s="1" t="n">
        <v>34.850842</v>
      </c>
      <c r="CI167" s="1" t="n">
        <v>64.304949</v>
      </c>
      <c r="CJ167" s="2" t="n">
        <v>4029000000</v>
      </c>
      <c r="CK167" s="2" t="n">
        <v>414900000</v>
      </c>
      <c r="CL167" s="2" t="n">
        <v>1249000000</v>
      </c>
      <c r="CM167" s="1" t="n">
        <v>2843.4843</v>
      </c>
      <c r="CN167" s="1" t="n">
        <v>-1.440257</v>
      </c>
      <c r="CO167" s="1" t="n">
        <v>-0.3262993</v>
      </c>
    </row>
    <row r="168" customFormat="false" ht="14.5" hidden="false" customHeight="false" outlineLevel="0" collapsed="false">
      <c r="A168" s="1" t="s">
        <v>108</v>
      </c>
      <c r="B168" s="1" t="n">
        <v>11</v>
      </c>
      <c r="C168" s="1" t="n">
        <v>112009</v>
      </c>
      <c r="D168" s="1" t="n">
        <v>2009</v>
      </c>
      <c r="E168" s="1" t="s">
        <v>100</v>
      </c>
      <c r="F168" s="1" t="n">
        <v>1</v>
      </c>
      <c r="G168" s="1" t="n">
        <v>62448574</v>
      </c>
      <c r="H168" s="1" t="n">
        <v>5.4351567</v>
      </c>
      <c r="I168" s="1" t="n">
        <v>94.564843</v>
      </c>
      <c r="J168" s="1" t="n">
        <v>2.8806192</v>
      </c>
      <c r="K168" s="1" t="n">
        <v>928.55386</v>
      </c>
      <c r="L168" s="1" t="n">
        <v>2.0937107</v>
      </c>
      <c r="M168" s="1" t="n">
        <v>97.906289</v>
      </c>
      <c r="N168" s="1" t="n">
        <v>0.35262752</v>
      </c>
      <c r="O168" s="1" t="n">
        <v>113.6678</v>
      </c>
      <c r="P168" s="1" t="n">
        <v>35.403842</v>
      </c>
      <c r="Q168" s="1" t="n">
        <v>64.596158</v>
      </c>
      <c r="R168" s="1" t="n">
        <v>0.14332074</v>
      </c>
      <c r="S168" s="1" t="n">
        <v>46.198757</v>
      </c>
      <c r="T168" s="1" t="n">
        <v>1.7066423</v>
      </c>
      <c r="U168" s="1" t="n">
        <v>98.293358</v>
      </c>
      <c r="V168" s="1" t="n">
        <v>1.4899754</v>
      </c>
      <c r="W168" s="1" t="n">
        <v>480.28646</v>
      </c>
      <c r="X168" s="1" t="n">
        <v>0.01162818</v>
      </c>
      <c r="Y168" s="1" t="n">
        <v>99.988372</v>
      </c>
      <c r="Z168" s="1" t="n">
        <v>-0.50057302</v>
      </c>
      <c r="AA168" s="1" t="n">
        <v>17.383047</v>
      </c>
      <c r="AB168" s="1" t="n">
        <v>5603.3423</v>
      </c>
      <c r="AC168" s="1" t="n">
        <v>1.7383047</v>
      </c>
      <c r="AD168" s="1" t="n">
        <v>560.33423</v>
      </c>
      <c r="AE168" s="2" t="n">
        <v>20100000000</v>
      </c>
      <c r="AF168" s="1" t="n">
        <v>21.4411</v>
      </c>
      <c r="AG168" s="1" t="n">
        <v>6911.4363</v>
      </c>
      <c r="AH168" s="1" t="n">
        <v>5.30022</v>
      </c>
      <c r="AI168" s="1" t="n">
        <v>1708.5006</v>
      </c>
      <c r="AJ168" s="1" t="n">
        <v>5.30022</v>
      </c>
      <c r="AK168" s="1" t="n">
        <v>1708.5006</v>
      </c>
      <c r="AL168" s="1" t="n">
        <v>0</v>
      </c>
      <c r="AM168" s="1" t="n">
        <v>1</v>
      </c>
      <c r="AN168" s="1" t="n">
        <v>0.536</v>
      </c>
      <c r="AO168" s="1" t="n">
        <v>809.78583</v>
      </c>
      <c r="AP168" s="1" t="n">
        <v>24.69477</v>
      </c>
      <c r="AQ168" s="1" t="n">
        <v>26.813788</v>
      </c>
      <c r="AR168" s="1" t="n">
        <v>36.133092</v>
      </c>
      <c r="AS168" s="1" t="n">
        <v>14.563435</v>
      </c>
      <c r="AT168" s="1" t="n">
        <f aca="false">AS168-AS167</f>
        <v>3.706332</v>
      </c>
      <c r="AU168" s="1" t="n">
        <v>4694.4538</v>
      </c>
      <c r="AV168" s="1" t="n">
        <v>5.2441317</v>
      </c>
      <c r="AW168" s="1" t="n">
        <v>1690.4208</v>
      </c>
      <c r="AX168" s="1" t="n">
        <v>12.716014</v>
      </c>
      <c r="AY168" s="1" t="n">
        <v>4098.9465</v>
      </c>
      <c r="AZ168" s="1" t="n">
        <v>-1.38918</v>
      </c>
      <c r="BA168" s="1" t="n">
        <v>-1.693531</v>
      </c>
      <c r="BB168" s="1" t="n">
        <v>-2.002091</v>
      </c>
      <c r="BC168" s="1" t="n">
        <v>-1.529051</v>
      </c>
      <c r="BD168" s="1" t="n">
        <v>-1.633182</v>
      </c>
      <c r="BE168" s="1" t="n">
        <v>-1.409388</v>
      </c>
      <c r="BF168" s="2" t="n">
        <v>-4.63E-010</v>
      </c>
      <c r="BG168" s="1" t="n">
        <v>12.0603618621826</v>
      </c>
      <c r="BH168" s="1" t="n">
        <v>70.620093</v>
      </c>
      <c r="BI168" s="1" t="n">
        <v>5.1311434</v>
      </c>
      <c r="BJ168" s="1" t="n">
        <v>3.4696646</v>
      </c>
      <c r="BK168" s="1" t="n">
        <v>0</v>
      </c>
      <c r="BL168" s="1" t="n">
        <v>7.0964576</v>
      </c>
      <c r="BM168" s="1" t="n">
        <v>0.06776776</v>
      </c>
      <c r="BN168" s="1" t="n">
        <v>18.184136</v>
      </c>
      <c r="BO168" s="1" t="n">
        <v>15.146154</v>
      </c>
      <c r="BP168" s="1" t="n">
        <v>52.332597</v>
      </c>
      <c r="BQ168" s="1" t="n">
        <v>20.508275</v>
      </c>
      <c r="BR168" s="1" t="n">
        <v>15.440235</v>
      </c>
      <c r="BS168" s="1" t="n">
        <v>38.9317440053233</v>
      </c>
      <c r="BT168" s="1" t="n">
        <v>26.438807</v>
      </c>
      <c r="BU168" s="1" t="n">
        <v>9458557</v>
      </c>
      <c r="BV168" s="2" t="n">
        <v>4627000000</v>
      </c>
      <c r="BW168" s="1" t="n">
        <v>0</v>
      </c>
      <c r="BX168" s="2" t="n">
        <v>474300000</v>
      </c>
      <c r="BY168" s="1" t="n">
        <v>42320</v>
      </c>
      <c r="BZ168" s="2" t="n">
        <v>1254000000</v>
      </c>
      <c r="CA168" s="1" t="n">
        <v>106.79187</v>
      </c>
      <c r="CB168" s="1" t="n">
        <v>2687.2113</v>
      </c>
      <c r="CC168" s="1" t="n">
        <v>82.680455</v>
      </c>
      <c r="CD168" s="1" t="n">
        <v>8.600808</v>
      </c>
      <c r="CE168" s="1" t="n">
        <v>7.0964576</v>
      </c>
      <c r="CF168" s="1" t="n">
        <v>18.251904</v>
      </c>
      <c r="CG168" s="1" t="n">
        <v>67.478751</v>
      </c>
      <c r="CH168" s="1" t="n">
        <v>35.94851</v>
      </c>
      <c r="CI168" s="1" t="n">
        <v>65.370551</v>
      </c>
      <c r="CJ168" s="2" t="n">
        <v>4636000000</v>
      </c>
      <c r="CK168" s="2" t="n">
        <v>474300000</v>
      </c>
      <c r="CL168" s="2" t="n">
        <v>1254000000</v>
      </c>
      <c r="CM168" s="1" t="n">
        <v>2794.0031</v>
      </c>
      <c r="CN168" s="1" t="n">
        <v>-1.601021</v>
      </c>
      <c r="CO168" s="1" t="n">
        <v>-0.3574772</v>
      </c>
    </row>
    <row r="169" customFormat="false" ht="14.5" hidden="false" customHeight="false" outlineLevel="0" collapsed="false">
      <c r="A169" s="1" t="s">
        <v>108</v>
      </c>
      <c r="B169" s="1" t="n">
        <v>11</v>
      </c>
      <c r="C169" s="1" t="n">
        <v>112010</v>
      </c>
      <c r="D169" s="1" t="n">
        <v>2010</v>
      </c>
      <c r="E169" s="1" t="s">
        <v>100</v>
      </c>
      <c r="F169" s="1" t="n">
        <v>1</v>
      </c>
      <c r="G169" s="1" t="n">
        <v>64563854</v>
      </c>
      <c r="H169" s="1" t="n">
        <v>5.96</v>
      </c>
      <c r="I169" s="1" t="n">
        <v>94.04</v>
      </c>
      <c r="J169" s="1" t="n">
        <v>2.7358233</v>
      </c>
      <c r="K169" s="1" t="n">
        <v>914.00536</v>
      </c>
      <c r="L169" s="1" t="n">
        <v>2.1121629</v>
      </c>
      <c r="M169" s="1" t="n">
        <v>97.887837</v>
      </c>
      <c r="N169" s="1" t="n">
        <v>0.33432688</v>
      </c>
      <c r="O169" s="1" t="n">
        <v>111.69455</v>
      </c>
      <c r="P169" s="1" t="n">
        <v>35.719439</v>
      </c>
      <c r="Q169" s="1" t="n">
        <v>64.280561</v>
      </c>
      <c r="R169" s="1" t="n">
        <v>0.13380958</v>
      </c>
      <c r="S169" s="1" t="n">
        <v>44.704157</v>
      </c>
      <c r="T169" s="1" t="n">
        <v>1.689749</v>
      </c>
      <c r="U169" s="1" t="n">
        <v>98.310251</v>
      </c>
      <c r="V169" s="1" t="n">
        <v>1.8547955</v>
      </c>
      <c r="W169" s="1" t="n">
        <v>619.66466</v>
      </c>
      <c r="X169" s="1" t="n">
        <v>0.03010632</v>
      </c>
      <c r="Y169" s="1" t="n">
        <v>99.969894</v>
      </c>
      <c r="Z169" s="1" t="n">
        <v>3.5988403</v>
      </c>
      <c r="AA169" s="1" t="n">
        <v>16.22946</v>
      </c>
      <c r="AB169" s="1" t="n">
        <v>5422.0656</v>
      </c>
      <c r="AC169" s="1" t="n">
        <v>1.622946</v>
      </c>
      <c r="AD169" s="1" t="n">
        <v>542.20656</v>
      </c>
      <c r="AE169" s="2" t="n">
        <v>21600000000</v>
      </c>
      <c r="AF169" s="1" t="n">
        <v>20.0897</v>
      </c>
      <c r="AG169" s="1" t="n">
        <v>6711.7249</v>
      </c>
      <c r="AH169" s="1" t="n">
        <v>3.72392</v>
      </c>
      <c r="AI169" s="1" t="n">
        <v>1244.1165</v>
      </c>
      <c r="AJ169" s="1" t="n">
        <v>3.72392</v>
      </c>
      <c r="AK169" s="1" t="n">
        <v>1244.1165</v>
      </c>
      <c r="AL169" s="1" t="n">
        <v>0</v>
      </c>
      <c r="AM169" s="1" t="n">
        <v>1</v>
      </c>
      <c r="AN169" s="1" t="n">
        <v>0.55</v>
      </c>
      <c r="AO169" s="1" t="n">
        <v>905.91346</v>
      </c>
      <c r="AP169" s="1" t="n">
        <v>29.582826</v>
      </c>
      <c r="AQ169" s="1" t="n">
        <v>41.111154</v>
      </c>
      <c r="AR169" s="1" t="n">
        <v>49.636456</v>
      </c>
      <c r="AS169" s="1" t="n">
        <v>28.781349</v>
      </c>
      <c r="AT169" s="1" t="n">
        <f aca="false">AS169-AS168</f>
        <v>14.217914</v>
      </c>
      <c r="AU169" s="1" t="n">
        <v>9615.4994</v>
      </c>
      <c r="AV169" s="1" t="n">
        <v>20.256047</v>
      </c>
      <c r="AW169" s="1" t="n">
        <v>6767.2995</v>
      </c>
      <c r="AX169" s="1" t="n">
        <v>6.1766246</v>
      </c>
      <c r="AY169" s="1" t="n">
        <v>2063.5353</v>
      </c>
      <c r="AZ169" s="1" t="n">
        <v>-1.437921</v>
      </c>
      <c r="BA169" s="1" t="n">
        <v>-1.735644</v>
      </c>
      <c r="BB169" s="1" t="n">
        <v>-2.196742</v>
      </c>
      <c r="BC169" s="1" t="n">
        <v>-1.586182</v>
      </c>
      <c r="BD169" s="1" t="n">
        <v>-1.62074</v>
      </c>
      <c r="BE169" s="1" t="n">
        <v>-1.409103</v>
      </c>
      <c r="BF169" s="2" t="n">
        <v>-3.95E-010</v>
      </c>
      <c r="BG169" s="1" t="n">
        <v>12.6835260391235</v>
      </c>
      <c r="BH169" s="1" t="n">
        <v>70.641969</v>
      </c>
      <c r="BI169" s="1" t="n">
        <v>4.971537</v>
      </c>
      <c r="BJ169" s="1" t="n">
        <v>3.2926033</v>
      </c>
      <c r="BK169" s="1" t="n">
        <v>0</v>
      </c>
      <c r="BL169" s="1" t="n">
        <v>7.8462516</v>
      </c>
      <c r="BM169" s="1" t="n">
        <v>0.06503639</v>
      </c>
      <c r="BN169" s="1" t="n">
        <v>17.610847</v>
      </c>
      <c r="BO169" s="1" t="n">
        <v>18.307996</v>
      </c>
      <c r="BP169" s="1" t="n">
        <v>57.834822</v>
      </c>
      <c r="BQ169" s="1" t="n">
        <v>20.500317</v>
      </c>
      <c r="BR169" s="1" t="n">
        <v>16.557701</v>
      </c>
      <c r="BS169" s="1" t="n">
        <v>39.5030316249384</v>
      </c>
      <c r="BT169" s="1" t="n">
        <v>26.921311</v>
      </c>
      <c r="BU169" s="1" t="n">
        <v>11820348</v>
      </c>
      <c r="BV169" s="2" t="n">
        <v>5284000000</v>
      </c>
      <c r="BW169" s="1" t="n">
        <v>0</v>
      </c>
      <c r="BX169" s="2" t="n">
        <v>531800000</v>
      </c>
      <c r="BY169" s="1" t="n">
        <v>41990</v>
      </c>
      <c r="BZ169" s="2" t="n">
        <v>1229000000</v>
      </c>
      <c r="CA169" s="1" t="n">
        <v>104.65608</v>
      </c>
      <c r="CB169" s="1" t="n">
        <v>2853.4513</v>
      </c>
      <c r="CC169" s="1" t="n">
        <v>83.325495</v>
      </c>
      <c r="CD169" s="1" t="n">
        <v>8.2641403</v>
      </c>
      <c r="CE169" s="1" t="n">
        <v>7.8462516</v>
      </c>
      <c r="CF169" s="1" t="n">
        <v>17.675883</v>
      </c>
      <c r="CG169" s="1" t="n">
        <v>76.142819</v>
      </c>
      <c r="CH169" s="1" t="n">
        <v>37.058018</v>
      </c>
      <c r="CI169" s="1" t="n">
        <v>66.424343</v>
      </c>
      <c r="CJ169" s="2" t="n">
        <v>5296000000</v>
      </c>
      <c r="CK169" s="2" t="n">
        <v>531800000</v>
      </c>
      <c r="CL169" s="2" t="n">
        <v>1229000000</v>
      </c>
      <c r="CM169" s="1" t="n">
        <v>2958.1074</v>
      </c>
      <c r="CN169" s="1" t="n">
        <v>-1.639799</v>
      </c>
      <c r="CO169" s="1" t="n">
        <v>-0.3543327</v>
      </c>
    </row>
    <row r="170" customFormat="false" ht="14.5" hidden="false" customHeight="false" outlineLevel="0" collapsed="false">
      <c r="A170" s="1" t="s">
        <v>108</v>
      </c>
      <c r="B170" s="1" t="n">
        <v>11</v>
      </c>
      <c r="C170" s="1" t="n">
        <v>112011</v>
      </c>
      <c r="D170" s="1" t="n">
        <v>2011</v>
      </c>
      <c r="E170" s="1" t="s">
        <v>100</v>
      </c>
      <c r="F170" s="1" t="n">
        <v>1</v>
      </c>
      <c r="G170" s="1" t="n">
        <v>66755153</v>
      </c>
      <c r="H170" s="1" t="n">
        <v>6.4593216</v>
      </c>
      <c r="I170" s="1" t="n">
        <v>93.540678</v>
      </c>
      <c r="J170" s="1" t="n">
        <v>2.6032297</v>
      </c>
      <c r="K170" s="1" t="n">
        <v>898.8736</v>
      </c>
      <c r="L170" s="1" t="n">
        <v>1.9553238</v>
      </c>
      <c r="M170" s="1" t="n">
        <v>98.044676</v>
      </c>
      <c r="N170" s="1" t="n">
        <v>0.31716016</v>
      </c>
      <c r="O170" s="1" t="n">
        <v>109.51277</v>
      </c>
      <c r="P170" s="1" t="n">
        <v>35.99431</v>
      </c>
      <c r="Q170" s="1" t="n">
        <v>64.00569</v>
      </c>
      <c r="R170" s="1" t="n">
        <v>0.12520233</v>
      </c>
      <c r="S170" s="1" t="n">
        <v>43.231325</v>
      </c>
      <c r="T170" s="1" t="n">
        <v>1.6474647</v>
      </c>
      <c r="U170" s="1" t="n">
        <v>98.352535</v>
      </c>
      <c r="V170" s="1" t="n">
        <v>3.0804885</v>
      </c>
      <c r="W170" s="1" t="n">
        <v>1063.6671</v>
      </c>
      <c r="X170" s="1" t="n">
        <v>0.88474322</v>
      </c>
      <c r="Y170" s="1" t="n">
        <v>99.115257</v>
      </c>
      <c r="Z170" s="1" t="n">
        <v>3.366412</v>
      </c>
      <c r="AA170" s="1" t="n">
        <v>10.846791</v>
      </c>
      <c r="AB170" s="1" t="n">
        <v>3745.3069</v>
      </c>
      <c r="AC170" s="1" t="n">
        <v>1.0846791</v>
      </c>
      <c r="AD170" s="1" t="n">
        <v>374.53069</v>
      </c>
      <c r="AE170" s="2" t="n">
        <v>23100000000</v>
      </c>
      <c r="AF170" s="1" t="n">
        <v>22.3343</v>
      </c>
      <c r="AG170" s="1" t="n">
        <v>7711.8483</v>
      </c>
      <c r="AH170" s="1" t="n">
        <v>4.02297</v>
      </c>
      <c r="AI170" s="1" t="n">
        <v>1389.0981</v>
      </c>
      <c r="AJ170" s="1" t="n">
        <v>4.02297</v>
      </c>
      <c r="AK170" s="1" t="n">
        <v>1389.0981</v>
      </c>
      <c r="AL170" s="1" t="n">
        <v>0</v>
      </c>
      <c r="AM170" s="1" t="n">
        <v>1</v>
      </c>
      <c r="AN170" s="1" t="n">
        <v>0.557</v>
      </c>
      <c r="AO170" s="1" t="n">
        <v>919.4913</v>
      </c>
      <c r="AP170" s="1" t="n">
        <v>26.33035</v>
      </c>
      <c r="AQ170" s="1" t="n">
        <v>39.515617</v>
      </c>
      <c r="AR170" s="1" t="n">
        <v>45.682528</v>
      </c>
      <c r="AS170" s="1" t="n">
        <v>24.892106</v>
      </c>
      <c r="AT170" s="1" t="n">
        <f aca="false">AS170-AS169</f>
        <v>-3.889243</v>
      </c>
      <c r="AU170" s="1" t="n">
        <v>8595.0375</v>
      </c>
      <c r="AV170" s="1" t="n">
        <v>18.725195</v>
      </c>
      <c r="AW170" s="1" t="n">
        <v>6465.6543</v>
      </c>
      <c r="AX170" s="1" t="n">
        <v>9.8668687</v>
      </c>
      <c r="AY170" s="1" t="n">
        <v>3406.9478</v>
      </c>
      <c r="AZ170" s="1" t="n">
        <v>-1.427513</v>
      </c>
      <c r="BA170" s="1" t="n">
        <v>-1.679297</v>
      </c>
      <c r="BB170" s="1" t="n">
        <v>-2.212989</v>
      </c>
      <c r="BC170" s="1" t="n">
        <v>-1.521802</v>
      </c>
      <c r="BD170" s="1" t="n">
        <v>-1.618146</v>
      </c>
      <c r="BE170" s="1" t="n">
        <v>-1.485156</v>
      </c>
      <c r="BF170" s="2" t="n">
        <v>-2.68E-010</v>
      </c>
      <c r="BG170" s="1" t="n">
        <v>13.348503112793</v>
      </c>
      <c r="BH170" s="1" t="n">
        <v>68.824047</v>
      </c>
      <c r="BI170" s="1" t="n">
        <v>7.1021648</v>
      </c>
      <c r="BJ170" s="1" t="n">
        <v>1.0635582</v>
      </c>
      <c r="BK170" s="1" t="n">
        <v>0</v>
      </c>
      <c r="BL170" s="1" t="n">
        <v>8.98315</v>
      </c>
      <c r="BM170" s="1" t="n">
        <v>0.08534173</v>
      </c>
      <c r="BN170" s="1" t="n">
        <v>16.988921</v>
      </c>
      <c r="BO170" s="1" t="n">
        <v>23.436209</v>
      </c>
      <c r="BP170" s="1" t="n">
        <v>60.258942</v>
      </c>
      <c r="BQ170" s="1" t="n">
        <v>20.491001</v>
      </c>
      <c r="BR170" s="1" t="n">
        <v>17.674053</v>
      </c>
      <c r="BS170" s="1" t="n">
        <v>40.0774092316493</v>
      </c>
      <c r="BT170" s="1" t="n">
        <v>27.296874</v>
      </c>
      <c r="BU170" s="1" t="n">
        <v>15644877</v>
      </c>
      <c r="BV170" s="2" t="n">
        <v>5874000000</v>
      </c>
      <c r="BW170" s="1" t="n">
        <v>0</v>
      </c>
      <c r="BX170" s="2" t="n">
        <v>598000000</v>
      </c>
      <c r="BY170" s="1" t="n">
        <v>56970</v>
      </c>
      <c r="BZ170" s="2" t="n">
        <v>1201000000</v>
      </c>
      <c r="CA170" s="1" t="n">
        <v>108.02162</v>
      </c>
      <c r="CB170" s="1" t="n">
        <v>2915.361</v>
      </c>
      <c r="CC170" s="1" t="n">
        <v>82.17255</v>
      </c>
      <c r="CD170" s="1" t="n">
        <v>8.165723</v>
      </c>
      <c r="CE170" s="1" t="n">
        <v>8.98315</v>
      </c>
      <c r="CF170" s="1" t="n">
        <v>17.074263</v>
      </c>
      <c r="CG170" s="1" t="n">
        <v>83.695151</v>
      </c>
      <c r="CH170" s="1" t="n">
        <v>38.165055</v>
      </c>
      <c r="CI170" s="1" t="n">
        <v>67.374283</v>
      </c>
      <c r="CJ170" s="2" t="n">
        <v>5890000000</v>
      </c>
      <c r="CK170" s="2" t="n">
        <v>598000000</v>
      </c>
      <c r="CL170" s="2" t="n">
        <v>1202000000</v>
      </c>
      <c r="CM170" s="1" t="n">
        <v>3023.3826</v>
      </c>
      <c r="CN170" s="1" t="n">
        <v>-1.61253</v>
      </c>
      <c r="CO170" s="1" t="n">
        <v>-0.3322002</v>
      </c>
    </row>
    <row r="171" customFormat="false" ht="14.5" hidden="false" customHeight="false" outlineLevel="0" collapsed="false">
      <c r="A171" s="1" t="s">
        <v>108</v>
      </c>
      <c r="B171" s="1" t="n">
        <v>11</v>
      </c>
      <c r="C171" s="1" t="n">
        <v>112012</v>
      </c>
      <c r="D171" s="1" t="n">
        <v>2012</v>
      </c>
      <c r="E171" s="1" t="s">
        <v>100</v>
      </c>
      <c r="F171" s="1" t="n">
        <v>1</v>
      </c>
      <c r="G171" s="1" t="n">
        <v>69020747</v>
      </c>
      <c r="H171" s="1" t="n">
        <v>6.5582663</v>
      </c>
      <c r="I171" s="1" t="n">
        <v>93.441734</v>
      </c>
      <c r="J171" s="1" t="n">
        <v>2.4714666</v>
      </c>
      <c r="K171" s="1" t="n">
        <v>883.73132</v>
      </c>
      <c r="L171" s="1" t="n">
        <v>1.9705388</v>
      </c>
      <c r="M171" s="1" t="n">
        <v>98.029461</v>
      </c>
      <c r="N171" s="1" t="n">
        <v>0.30022241</v>
      </c>
      <c r="O171" s="1" t="n">
        <v>107.35162</v>
      </c>
      <c r="P171" s="1" t="n">
        <v>36.402145</v>
      </c>
      <c r="Q171" s="1" t="n">
        <v>63.597855</v>
      </c>
      <c r="R171" s="1" t="n">
        <v>0.11691657</v>
      </c>
      <c r="S171" s="1" t="n">
        <v>41.806284</v>
      </c>
      <c r="T171" s="1" t="n">
        <v>1.6327797</v>
      </c>
      <c r="U171" s="1" t="n">
        <v>98.36722</v>
      </c>
      <c r="V171" s="1" t="n">
        <v>1.9852764</v>
      </c>
      <c r="W171" s="1" t="n">
        <v>709.88252</v>
      </c>
      <c r="X171" s="1" t="n">
        <v>0.97107795</v>
      </c>
      <c r="Y171" s="1" t="n">
        <v>99.028922</v>
      </c>
      <c r="Z171" s="1" t="n">
        <v>3.5717901</v>
      </c>
      <c r="AA171" s="1" t="n">
        <v>14.180546</v>
      </c>
      <c r="AB171" s="1" t="n">
        <v>5070.5895</v>
      </c>
      <c r="AC171" s="1" t="n">
        <v>1.4180546</v>
      </c>
      <c r="AD171" s="1" t="n">
        <v>507.05895</v>
      </c>
      <c r="AE171" s="2" t="n">
        <v>24700000000</v>
      </c>
      <c r="AF171" s="1" t="n">
        <v>23.792</v>
      </c>
      <c r="AG171" s="1" t="n">
        <v>8507.3921</v>
      </c>
      <c r="AH171" s="1" t="n">
        <v>4.81134</v>
      </c>
      <c r="AI171" s="1" t="n">
        <v>1720.4084</v>
      </c>
      <c r="AJ171" s="1" t="n">
        <v>4.81134</v>
      </c>
      <c r="AK171" s="1" t="n">
        <v>1720.4084</v>
      </c>
      <c r="AL171" s="1" t="n">
        <v>0</v>
      </c>
      <c r="AM171" s="1" t="n">
        <v>1</v>
      </c>
      <c r="AN171" s="1" t="n">
        <v>0.56</v>
      </c>
      <c r="AO171" s="1" t="n">
        <v>919.75541</v>
      </c>
      <c r="AP171" s="1" t="n">
        <v>21.244739</v>
      </c>
      <c r="AQ171" s="1" t="n">
        <v>30.803009</v>
      </c>
      <c r="AR171" s="1" t="n">
        <v>37.548702</v>
      </c>
      <c r="AS171" s="1" t="n">
        <v>14.328231</v>
      </c>
      <c r="AT171" s="1" t="n">
        <f aca="false">AS171-AS170</f>
        <v>-10.563875</v>
      </c>
      <c r="AU171" s="1" t="n">
        <v>5123.3978</v>
      </c>
      <c r="AV171" s="1" t="n">
        <v>7.5825379</v>
      </c>
      <c r="AW171" s="1" t="n">
        <v>2711.3157</v>
      </c>
      <c r="AX171" s="1" t="n">
        <v>5.1946116</v>
      </c>
      <c r="AY171" s="1" t="n">
        <v>1857.4562</v>
      </c>
      <c r="AZ171" s="1" t="n">
        <v>-1.312269</v>
      </c>
      <c r="BA171" s="1" t="n">
        <v>-1.654935</v>
      </c>
      <c r="BB171" s="1" t="n">
        <v>-2.085893</v>
      </c>
      <c r="BC171" s="1" t="n">
        <v>-1.489312</v>
      </c>
      <c r="BD171" s="1" t="n">
        <v>-1.657</v>
      </c>
      <c r="BE171" s="1" t="n">
        <v>-1.481082</v>
      </c>
      <c r="BF171" s="2" t="n">
        <v>-2.73E-010</v>
      </c>
      <c r="BG171" s="1" t="n">
        <v>15.4</v>
      </c>
      <c r="BH171" s="1" t="n">
        <v>69.43253</v>
      </c>
      <c r="BI171" s="1" t="n">
        <v>5.6489753</v>
      </c>
      <c r="BJ171" s="1" t="n">
        <v>2.6196607</v>
      </c>
      <c r="BK171" s="1" t="n">
        <v>0</v>
      </c>
      <c r="BL171" s="1" t="n">
        <v>9.3531653</v>
      </c>
      <c r="BM171" s="1" t="n">
        <v>0.08625522</v>
      </c>
      <c r="BN171" s="1" t="n">
        <v>16.471704</v>
      </c>
      <c r="BO171" s="1" t="n">
        <v>29.11107</v>
      </c>
      <c r="BP171" s="1" t="n">
        <v>58.79644</v>
      </c>
      <c r="BQ171" s="1" t="n">
        <v>20.480335</v>
      </c>
      <c r="BR171" s="1" t="n">
        <v>18.806971</v>
      </c>
      <c r="BS171" s="1" t="n">
        <v>40.6537405883332</v>
      </c>
      <c r="BT171" s="1" t="n">
        <v>27.752419</v>
      </c>
      <c r="BU171" s="1" t="n">
        <v>20092678</v>
      </c>
      <c r="BV171" s="2" t="n">
        <v>6241000000</v>
      </c>
      <c r="BW171" s="1" t="n">
        <v>0</v>
      </c>
      <c r="BX171" s="2" t="n">
        <v>648900000</v>
      </c>
      <c r="BY171" s="1" t="n">
        <v>59534</v>
      </c>
      <c r="BZ171" s="2" t="n">
        <v>1179000000</v>
      </c>
      <c r="CA171" s="1" t="n">
        <v>112.18366</v>
      </c>
      <c r="CB171" s="1" t="n">
        <v>2936.8421</v>
      </c>
      <c r="CC171" s="1" t="n">
        <v>84.83253</v>
      </c>
      <c r="CD171" s="1" t="n">
        <v>8.268636</v>
      </c>
      <c r="CE171" s="1" t="n">
        <v>9.3531653</v>
      </c>
      <c r="CF171" s="1" t="n">
        <v>16.557959</v>
      </c>
      <c r="CG171" s="1" t="n">
        <v>87.90751</v>
      </c>
      <c r="CH171" s="1" t="n">
        <v>39.287306</v>
      </c>
      <c r="CI171" s="1" t="n">
        <v>68.40616</v>
      </c>
      <c r="CJ171" s="2" t="n">
        <v>6261000000</v>
      </c>
      <c r="CK171" s="2" t="n">
        <v>648900000</v>
      </c>
      <c r="CL171" s="2" t="n">
        <v>1179000000</v>
      </c>
      <c r="CM171" s="1" t="n">
        <v>3049.0257</v>
      </c>
      <c r="CN171" s="1" t="n">
        <v>-1.592383</v>
      </c>
      <c r="CO171" s="1" t="n">
        <v>-0.3600899</v>
      </c>
    </row>
    <row r="172" customFormat="false" ht="14.5" hidden="false" customHeight="false" outlineLevel="0" collapsed="false">
      <c r="A172" s="1" t="s">
        <v>108</v>
      </c>
      <c r="B172" s="1" t="n">
        <v>11</v>
      </c>
      <c r="C172" s="1" t="n">
        <v>112013</v>
      </c>
      <c r="D172" s="1" t="n">
        <v>2013</v>
      </c>
      <c r="E172" s="1" t="s">
        <v>100</v>
      </c>
      <c r="F172" s="1" t="n">
        <v>1</v>
      </c>
      <c r="G172" s="1" t="n">
        <v>71358807</v>
      </c>
      <c r="H172" s="1" t="n">
        <v>6.8085713</v>
      </c>
      <c r="I172" s="1" t="n">
        <v>93.191429</v>
      </c>
      <c r="J172" s="1" t="n">
        <v>2.3529242</v>
      </c>
      <c r="K172" s="1" t="n">
        <v>883.02079</v>
      </c>
      <c r="L172" s="1" t="n">
        <v>1.9193649</v>
      </c>
      <c r="M172" s="1" t="n">
        <v>98.080635</v>
      </c>
      <c r="N172" s="1" t="n">
        <v>0.28048351</v>
      </c>
      <c r="O172" s="1" t="n">
        <v>105.26169</v>
      </c>
      <c r="P172" s="1" t="n">
        <v>36.702138</v>
      </c>
      <c r="Q172" s="1" t="n">
        <v>63.297862</v>
      </c>
      <c r="R172" s="1" t="n">
        <v>0.10777513</v>
      </c>
      <c r="S172" s="1" t="n">
        <v>40.446556</v>
      </c>
      <c r="T172" s="1" t="n">
        <v>1.5287747</v>
      </c>
      <c r="U172" s="1" t="n">
        <v>98.471225</v>
      </c>
      <c r="V172" s="1" t="n">
        <v>2.2035322</v>
      </c>
      <c r="W172" s="1" t="n">
        <v>826.95598</v>
      </c>
      <c r="X172" s="1" t="n">
        <v>1.3580411</v>
      </c>
      <c r="Y172" s="1" t="n">
        <v>98.641959</v>
      </c>
      <c r="Z172" s="1" t="n">
        <v>4.9275625</v>
      </c>
      <c r="AA172" s="1" t="n">
        <v>13.071801</v>
      </c>
      <c r="AB172" s="1" t="n">
        <v>4905.671</v>
      </c>
      <c r="AC172" s="1" t="n">
        <v>1.3071801</v>
      </c>
      <c r="AD172" s="1" t="n">
        <v>490.5671</v>
      </c>
      <c r="AE172" s="2" t="n">
        <v>26800000000</v>
      </c>
      <c r="AF172" s="1" t="n">
        <v>25.2497</v>
      </c>
      <c r="AG172" s="1" t="n">
        <v>9475.8726</v>
      </c>
      <c r="AH172" s="1" t="n">
        <v>5.2465</v>
      </c>
      <c r="AI172" s="1" t="n">
        <v>1968.9408</v>
      </c>
      <c r="AJ172" s="1" t="n">
        <v>5.2465</v>
      </c>
      <c r="AK172" s="1" t="n">
        <v>1968.9408</v>
      </c>
      <c r="AL172" s="1" t="n">
        <v>1</v>
      </c>
      <c r="AM172" s="1" t="n">
        <v>1</v>
      </c>
      <c r="AN172" s="1" t="n">
        <v>0.573</v>
      </c>
      <c r="AO172" s="1" t="n">
        <v>919.79277</v>
      </c>
      <c r="AP172" s="1" t="n">
        <v>16.147234</v>
      </c>
      <c r="AQ172" s="1" t="n">
        <v>36.445861</v>
      </c>
      <c r="AR172" s="1" t="n">
        <v>41.020084</v>
      </c>
      <c r="AS172" s="1" t="n">
        <v>21.842423</v>
      </c>
      <c r="AT172" s="1" t="n">
        <f aca="false">AS172-AS171</f>
        <v>7.514192</v>
      </c>
      <c r="AU172" s="1" t="n">
        <v>8197.1674</v>
      </c>
      <c r="AV172" s="1" t="n">
        <v>17.268201</v>
      </c>
      <c r="AW172" s="1" t="n">
        <v>6480.5235</v>
      </c>
      <c r="AX172" s="1" t="n">
        <v>4.1760296</v>
      </c>
      <c r="AY172" s="1" t="n">
        <v>1567.2077</v>
      </c>
      <c r="AZ172" s="1" t="n">
        <v>-1.318193</v>
      </c>
      <c r="BA172" s="1" t="n">
        <v>-1.47771</v>
      </c>
      <c r="BB172" s="1" t="n">
        <v>-2.192191</v>
      </c>
      <c r="BC172" s="1" t="n">
        <v>-1.233635</v>
      </c>
      <c r="BD172" s="1" t="n">
        <v>-1.573436</v>
      </c>
      <c r="BE172" s="1" t="n">
        <v>-1.458554</v>
      </c>
      <c r="BF172" s="2" t="n">
        <v>-1.71E-010</v>
      </c>
      <c r="BG172" s="1" t="n">
        <v>14.8229188919067</v>
      </c>
      <c r="BH172" s="1" t="n">
        <v>70.248772</v>
      </c>
      <c r="BI172" s="1" t="n">
        <v>5.6551223</v>
      </c>
      <c r="BJ172" s="1" t="n">
        <v>2.544887</v>
      </c>
      <c r="BK172" s="1" t="n">
        <v>0.000630616</v>
      </c>
      <c r="BL172" s="1" t="n">
        <v>9.7723901</v>
      </c>
      <c r="BM172" s="1" t="n">
        <v>0</v>
      </c>
      <c r="BN172" s="1" t="n">
        <v>15.84987</v>
      </c>
      <c r="BO172" s="1" t="n">
        <v>39.563302</v>
      </c>
      <c r="BP172" s="1" t="n">
        <v>52.875252</v>
      </c>
      <c r="BQ172" s="1" t="n">
        <v>20.468405</v>
      </c>
      <c r="BR172" s="1" t="n">
        <v>19.96104</v>
      </c>
      <c r="BS172" s="1" t="n">
        <v>41.2318608933508</v>
      </c>
      <c r="BT172" s="1" t="n">
        <v>28.217228</v>
      </c>
      <c r="BU172" s="1" t="n">
        <v>28231900</v>
      </c>
      <c r="BV172" s="2" t="n">
        <v>6633000000</v>
      </c>
      <c r="BW172" s="1" t="n">
        <v>450</v>
      </c>
      <c r="BX172" s="2" t="n">
        <v>689500000</v>
      </c>
      <c r="BY172" s="1" t="n">
        <v>0</v>
      </c>
      <c r="BZ172" s="2" t="n">
        <v>1142000000</v>
      </c>
      <c r="CA172" s="1" t="n">
        <v>117.0283</v>
      </c>
      <c r="CB172" s="1" t="n">
        <v>2992.2926</v>
      </c>
      <c r="CC172" s="1" t="n">
        <v>85.071691</v>
      </c>
      <c r="CD172" s="1" t="n">
        <v>8.2000093</v>
      </c>
      <c r="CE172" s="1" t="n">
        <v>9.7730207</v>
      </c>
      <c r="CF172" s="1" t="n">
        <v>15.84987</v>
      </c>
      <c r="CG172" s="1" t="n">
        <v>92.438554</v>
      </c>
      <c r="CH172" s="1" t="n">
        <v>40.429445</v>
      </c>
      <c r="CI172" s="1" t="n">
        <v>69.449089</v>
      </c>
      <c r="CJ172" s="2" t="n">
        <v>6662000000</v>
      </c>
      <c r="CK172" s="2" t="n">
        <v>689500000</v>
      </c>
      <c r="CL172" s="2" t="n">
        <v>1142000000</v>
      </c>
      <c r="CM172" s="1" t="n">
        <v>3109.3209</v>
      </c>
      <c r="CN172" s="1" t="n">
        <v>-1.409957</v>
      </c>
      <c r="CO172" s="1" t="n">
        <v>-0.3598877</v>
      </c>
    </row>
    <row r="173" customFormat="false" ht="14.5" hidden="false" customHeight="false" outlineLevel="0" collapsed="false">
      <c r="A173" s="1" t="s">
        <v>108</v>
      </c>
      <c r="B173" s="1" t="n">
        <v>11</v>
      </c>
      <c r="C173" s="1" t="n">
        <v>112014</v>
      </c>
      <c r="D173" s="1" t="n">
        <v>2014</v>
      </c>
      <c r="E173" s="1" t="s">
        <v>100</v>
      </c>
      <c r="F173" s="1" t="n">
        <v>1</v>
      </c>
      <c r="G173" s="1" t="n">
        <v>73767447</v>
      </c>
      <c r="H173" s="1" t="n">
        <v>7.5668388</v>
      </c>
      <c r="I173" s="1" t="n">
        <v>92.433161</v>
      </c>
      <c r="J173" s="1" t="n">
        <v>2.1834895</v>
      </c>
      <c r="K173" s="1" t="n">
        <v>867.5653</v>
      </c>
      <c r="L173" s="1" t="n">
        <v>1.8558434</v>
      </c>
      <c r="M173" s="1" t="n">
        <v>98.144157</v>
      </c>
      <c r="N173" s="1" t="n">
        <v>0.25997172</v>
      </c>
      <c r="O173" s="1" t="n">
        <v>103.29449</v>
      </c>
      <c r="P173" s="1" t="n">
        <v>37.132493</v>
      </c>
      <c r="Q173" s="1" t="n">
        <v>62.867507</v>
      </c>
      <c r="R173" s="1" t="n">
        <v>0.09845149</v>
      </c>
      <c r="S173" s="1" t="n">
        <v>39.117704</v>
      </c>
      <c r="T173" s="1" t="n">
        <v>1.5374974</v>
      </c>
      <c r="U173" s="1" t="n">
        <v>98.462503</v>
      </c>
      <c r="V173" s="1" t="n">
        <v>2.1493725</v>
      </c>
      <c r="W173" s="1" t="n">
        <v>854.0096</v>
      </c>
      <c r="X173" s="1" t="n">
        <v>1.9806902</v>
      </c>
      <c r="Y173" s="1" t="n">
        <v>98.01931</v>
      </c>
      <c r="Z173" s="1" t="n">
        <v>5.895886</v>
      </c>
      <c r="AA173" s="1" t="n">
        <v>18.529256</v>
      </c>
      <c r="AB173" s="1" t="n">
        <v>7362.2243</v>
      </c>
      <c r="AC173" s="1" t="n">
        <v>1.8529256</v>
      </c>
      <c r="AD173" s="1" t="n">
        <v>736.22243</v>
      </c>
      <c r="AE173" s="2" t="n">
        <v>29300000000</v>
      </c>
      <c r="AF173" s="1" t="n">
        <v>26.7074</v>
      </c>
      <c r="AG173" s="1" t="n">
        <v>10611.644</v>
      </c>
      <c r="AH173" s="1" t="n">
        <v>5.71798</v>
      </c>
      <c r="AI173" s="1" t="n">
        <v>2271.9235</v>
      </c>
      <c r="AJ173" s="1" t="n">
        <v>5.71798</v>
      </c>
      <c r="AK173" s="1" t="n">
        <v>2271.9235</v>
      </c>
      <c r="AL173" s="1" t="n">
        <v>0</v>
      </c>
      <c r="AM173" s="1" t="n">
        <v>1</v>
      </c>
      <c r="AN173" s="1" t="n">
        <v>0.582</v>
      </c>
      <c r="AO173" s="1" t="n">
        <v>925.22628</v>
      </c>
      <c r="AP173" s="1" t="n">
        <v>17.524738</v>
      </c>
      <c r="AQ173" s="1" t="n">
        <v>36.832189</v>
      </c>
      <c r="AR173" s="1" t="n">
        <v>41.857961</v>
      </c>
      <c r="AS173" s="1" t="n">
        <v>23.223474</v>
      </c>
      <c r="AT173" s="1" t="n">
        <f aca="false">AS173-AS172</f>
        <v>1.381051</v>
      </c>
      <c r="AU173" s="1" t="n">
        <v>9227.3767</v>
      </c>
      <c r="AV173" s="1" t="n">
        <v>18.197533</v>
      </c>
      <c r="AW173" s="1" t="n">
        <v>7230.4209</v>
      </c>
      <c r="AX173" s="1" t="n">
        <v>3.0743422</v>
      </c>
      <c r="AY173" s="1" t="n">
        <v>1221.5276</v>
      </c>
      <c r="AZ173" s="1" t="n">
        <v>-1.300999</v>
      </c>
      <c r="BA173" s="1" t="n">
        <v>-1.56138</v>
      </c>
      <c r="BB173" s="1" t="n">
        <v>-2.167921</v>
      </c>
      <c r="BC173" s="1" t="n">
        <v>-1.362629</v>
      </c>
      <c r="BD173" s="1" t="n">
        <v>-1.451048</v>
      </c>
      <c r="BE173" s="1" t="n">
        <v>-1.286678</v>
      </c>
      <c r="BF173" s="2" t="n">
        <v>-1.71E-010</v>
      </c>
      <c r="BG173" s="1" t="n">
        <v>13.5</v>
      </c>
      <c r="BH173" s="1" t="n">
        <v>72.076322</v>
      </c>
      <c r="BI173" s="1" t="n">
        <v>21.436652</v>
      </c>
      <c r="BJ173" s="1" t="n">
        <v>-13.186052</v>
      </c>
      <c r="BK173" s="1" t="n">
        <v>0.000677806</v>
      </c>
      <c r="BL173" s="1" t="n">
        <v>10.216386</v>
      </c>
      <c r="BM173" s="1" t="n">
        <v>0</v>
      </c>
      <c r="BN173" s="1" t="n">
        <v>15.034986</v>
      </c>
      <c r="BO173" s="1" t="n">
        <v>50.297197</v>
      </c>
      <c r="BP173" s="1" t="n">
        <v>45.73247</v>
      </c>
      <c r="BQ173" s="1" t="n">
        <v>20.455351</v>
      </c>
      <c r="BR173" s="1" t="n">
        <v>21.121126</v>
      </c>
      <c r="BS173" s="1" t="n">
        <v>41.8120913442475</v>
      </c>
      <c r="BT173" s="1" t="n">
        <v>28.666569</v>
      </c>
      <c r="BU173" s="1" t="n">
        <v>37102958</v>
      </c>
      <c r="BV173" s="2" t="n">
        <v>6962000000</v>
      </c>
      <c r="BW173" s="1" t="n">
        <v>500</v>
      </c>
      <c r="BX173" s="2" t="n">
        <v>727200000</v>
      </c>
      <c r="BY173" s="1" t="n">
        <v>0</v>
      </c>
      <c r="BZ173" s="2" t="n">
        <v>1091000000</v>
      </c>
      <c r="CA173" s="1" t="n">
        <v>108.5167</v>
      </c>
      <c r="CB173" s="1" t="n">
        <v>3022.8316</v>
      </c>
      <c r="CC173" s="1" t="n">
        <v>85.576322</v>
      </c>
      <c r="CD173" s="1" t="n">
        <v>8.2505992</v>
      </c>
      <c r="CE173" s="1" t="n">
        <v>10.217063</v>
      </c>
      <c r="CF173" s="1" t="n">
        <v>15.034986</v>
      </c>
      <c r="CG173" s="1" t="n">
        <v>96.029667</v>
      </c>
      <c r="CH173" s="1" t="n">
        <v>41.576477</v>
      </c>
      <c r="CI173" s="1" t="n">
        <v>70.47866</v>
      </c>
      <c r="CJ173" s="2" t="n">
        <v>6999000000</v>
      </c>
      <c r="CK173" s="2" t="n">
        <v>727200000</v>
      </c>
      <c r="CL173" s="2" t="n">
        <v>1091000000</v>
      </c>
      <c r="CM173" s="1" t="n">
        <v>3131.3483</v>
      </c>
      <c r="CN173" s="1" t="n">
        <v>-1.343506</v>
      </c>
      <c r="CO173" s="1" t="n">
        <v>-0.3661045</v>
      </c>
    </row>
    <row r="174" customFormat="false" ht="14.5" hidden="false" customHeight="false" outlineLevel="0" collapsed="false">
      <c r="A174" s="1" t="s">
        <v>108</v>
      </c>
      <c r="B174" s="1" t="n">
        <v>11</v>
      </c>
      <c r="C174" s="1" t="n">
        <v>112015</v>
      </c>
      <c r="D174" s="1" t="n">
        <v>2015</v>
      </c>
      <c r="E174" s="1" t="s">
        <v>100</v>
      </c>
      <c r="F174" s="1" t="n">
        <v>1</v>
      </c>
      <c r="G174" s="1" t="n">
        <v>76244544</v>
      </c>
      <c r="H174" s="1" t="n">
        <v>8.0898604</v>
      </c>
      <c r="I174" s="1" t="n">
        <v>91.91014</v>
      </c>
      <c r="J174" s="1" t="n">
        <v>2.0410362</v>
      </c>
      <c r="K174" s="1" t="n">
        <v>852.61187</v>
      </c>
      <c r="L174" s="1" t="n">
        <v>1.815615</v>
      </c>
      <c r="M174" s="1" t="n">
        <v>98.184385</v>
      </c>
      <c r="N174" s="1" t="n">
        <v>0.24272631</v>
      </c>
      <c r="O174" s="1" t="n">
        <v>101.39523</v>
      </c>
      <c r="P174" s="1" t="n">
        <v>37.506519</v>
      </c>
      <c r="Q174" s="1" t="n">
        <v>62.493481</v>
      </c>
      <c r="R174" s="1" t="n">
        <v>0.09061259</v>
      </c>
      <c r="S174" s="1" t="n">
        <v>37.852033</v>
      </c>
      <c r="T174" s="1" t="n">
        <v>1.5246311</v>
      </c>
      <c r="U174" s="1" t="n">
        <v>98.475369</v>
      </c>
      <c r="V174" s="1" t="n">
        <v>2.1038373</v>
      </c>
      <c r="W174" s="1" t="n">
        <v>878.84607</v>
      </c>
      <c r="X174" s="1" t="n">
        <v>2.7256912</v>
      </c>
      <c r="Y174" s="1" t="n">
        <v>97.274309</v>
      </c>
      <c r="Z174" s="1" t="n">
        <v>3.4426046</v>
      </c>
      <c r="AA174" s="1" t="n">
        <v>23.98671</v>
      </c>
      <c r="AB174" s="1" t="n">
        <v>10020.084</v>
      </c>
      <c r="AC174" s="1" t="n">
        <v>2.398671</v>
      </c>
      <c r="AD174" s="1" t="n">
        <v>1002.0084</v>
      </c>
      <c r="AE174" s="2" t="n">
        <v>31900000000</v>
      </c>
      <c r="AF174" s="1" t="n">
        <v>28.1651</v>
      </c>
      <c r="AG174" s="1" t="n">
        <v>11765.543</v>
      </c>
      <c r="AH174" s="1" t="n">
        <v>6.28551</v>
      </c>
      <c r="AI174" s="1" t="n">
        <v>2625.6763</v>
      </c>
      <c r="AJ174" s="1" t="n">
        <v>6.28551</v>
      </c>
      <c r="AK174" s="1" t="n">
        <v>2625.6763</v>
      </c>
      <c r="AL174" s="1" t="n">
        <v>0</v>
      </c>
      <c r="AM174" s="1" t="n">
        <v>1</v>
      </c>
      <c r="AN174" s="1" t="n">
        <v>0.595</v>
      </c>
      <c r="AO174" s="1" t="n">
        <v>925.3421</v>
      </c>
      <c r="AP174" s="1" t="n">
        <v>20.766774</v>
      </c>
      <c r="AQ174" s="1" t="n">
        <v>27.725568</v>
      </c>
      <c r="AR174" s="1" t="n">
        <v>31.606863</v>
      </c>
      <c r="AS174" s="1" t="n">
        <v>18.52712</v>
      </c>
      <c r="AT174" s="1" t="n">
        <f aca="false">AS174-AS173</f>
        <v>-4.696354</v>
      </c>
      <c r="AU174" s="1" t="n">
        <v>7739.4229</v>
      </c>
      <c r="AV174" s="1" t="n">
        <v>15.684334</v>
      </c>
      <c r="AW174" s="1" t="n">
        <v>6551.8923</v>
      </c>
      <c r="AX174" s="1" t="n">
        <v>2.5107841</v>
      </c>
      <c r="AY174" s="1" t="n">
        <v>1048.8419</v>
      </c>
      <c r="AZ174" s="1" t="n">
        <v>-1.285265</v>
      </c>
      <c r="BA174" s="1" t="n">
        <v>-1.629201</v>
      </c>
      <c r="BB174" s="1" t="n">
        <v>-2.150854</v>
      </c>
      <c r="BC174" s="1" t="n">
        <v>-1.34549</v>
      </c>
      <c r="BD174" s="1" t="n">
        <v>-1.572547</v>
      </c>
      <c r="BE174" s="1" t="n">
        <v>-1.303906</v>
      </c>
      <c r="BF174" s="2" t="n">
        <v>-1.22E-010</v>
      </c>
      <c r="BG174" s="1" t="n">
        <v>16.4397258758545</v>
      </c>
      <c r="BH174" s="1" t="n">
        <v>70.204385</v>
      </c>
      <c r="BI174" s="1" t="n">
        <v>0</v>
      </c>
      <c r="BJ174" s="1" t="n">
        <v>0</v>
      </c>
      <c r="BK174" s="1" t="n">
        <v>0.001311569</v>
      </c>
      <c r="BL174" s="1" t="n">
        <v>11.515968</v>
      </c>
      <c r="BM174" s="1" t="n">
        <v>0</v>
      </c>
      <c r="BN174" s="1" t="n">
        <v>14.185599</v>
      </c>
      <c r="BO174" s="1" t="n">
        <v>49.515388</v>
      </c>
      <c r="BP174" s="1" t="n">
        <v>47.877775</v>
      </c>
      <c r="BQ174" s="1" t="n">
        <v>20.441218</v>
      </c>
      <c r="BR174" s="1" t="n">
        <v>22.287384</v>
      </c>
      <c r="BS174" s="1" t="n">
        <v>42.3937820672744</v>
      </c>
      <c r="BT174" s="1" t="n">
        <v>29.097315</v>
      </c>
      <c r="BU174" s="1" t="n">
        <v>37752782</v>
      </c>
      <c r="BV174" s="2" t="n">
        <v>7144000000</v>
      </c>
      <c r="BW174" s="1" t="n">
        <v>1000</v>
      </c>
      <c r="BX174" s="2" t="n">
        <v>840100000</v>
      </c>
      <c r="BY174" s="1" t="n">
        <v>0</v>
      </c>
      <c r="BZ174" s="2" t="n">
        <v>1046000000</v>
      </c>
      <c r="CA174" s="1" t="n">
        <v>0</v>
      </c>
      <c r="CB174" s="1" t="n">
        <v>0</v>
      </c>
      <c r="CC174" s="1" t="n">
        <v>86.644111</v>
      </c>
      <c r="CD174" s="1" t="n">
        <v>0</v>
      </c>
      <c r="CE174" s="1" t="n">
        <v>11.51728</v>
      </c>
      <c r="CF174" s="1" t="n">
        <v>14.185599</v>
      </c>
      <c r="CG174" s="1" t="n">
        <v>97.393163</v>
      </c>
      <c r="CH174" s="1" t="n">
        <v>42.728602</v>
      </c>
      <c r="CI174" s="1" t="n">
        <v>71.491097</v>
      </c>
      <c r="CJ174" s="2" t="n">
        <v>7182000000</v>
      </c>
      <c r="CK174" s="2" t="n">
        <v>840100000</v>
      </c>
      <c r="CL174" s="2" t="n">
        <v>1046000000</v>
      </c>
      <c r="CM174" s="1" t="n">
        <v>0</v>
      </c>
      <c r="CN174" s="1" t="n">
        <v>-1.454859</v>
      </c>
      <c r="CO174" s="1" t="n">
        <v>-0.3713313</v>
      </c>
    </row>
    <row r="175" customFormat="false" ht="14.5" hidden="false" customHeight="false" outlineLevel="0" collapsed="false">
      <c r="A175" s="1" t="s">
        <v>108</v>
      </c>
      <c r="B175" s="1" t="n">
        <v>11</v>
      </c>
      <c r="C175" s="1" t="n">
        <v>112016</v>
      </c>
      <c r="D175" s="1" t="n">
        <v>2016</v>
      </c>
      <c r="E175" s="1" t="s">
        <v>100</v>
      </c>
      <c r="F175" s="1" t="n">
        <v>1</v>
      </c>
      <c r="G175" s="1" t="n">
        <v>78789127</v>
      </c>
      <c r="H175" s="1" t="n">
        <v>8.1634896</v>
      </c>
      <c r="I175" s="1" t="n">
        <v>91.83651</v>
      </c>
      <c r="J175" s="1" t="n">
        <v>1.9195948</v>
      </c>
      <c r="K175" s="1" t="n">
        <v>837.62407</v>
      </c>
      <c r="L175" s="1" t="n">
        <v>1.8717694</v>
      </c>
      <c r="M175" s="1" t="n">
        <v>98.128231</v>
      </c>
      <c r="N175" s="1" t="n">
        <v>0.22802459</v>
      </c>
      <c r="O175" s="1" t="n">
        <v>99.499585</v>
      </c>
      <c r="P175" s="1" t="n">
        <v>37.96893</v>
      </c>
      <c r="Q175" s="1" t="n">
        <v>62.03107</v>
      </c>
      <c r="R175" s="1" t="n">
        <v>0.08392992</v>
      </c>
      <c r="S175" s="1" t="n">
        <v>36.623209</v>
      </c>
      <c r="T175" s="1" t="n">
        <v>1.512365</v>
      </c>
      <c r="U175" s="1" t="n">
        <v>98.487635</v>
      </c>
      <c r="V175" s="1" t="n">
        <v>2.0650186</v>
      </c>
      <c r="W175" s="1" t="n">
        <v>901.08042</v>
      </c>
      <c r="X175" s="1" t="n">
        <v>3.9228134</v>
      </c>
      <c r="Y175" s="1" t="n">
        <v>96.077187</v>
      </c>
      <c r="Z175" s="1" t="n">
        <v>-0.90772341</v>
      </c>
      <c r="AA175" s="1" t="n">
        <v>29.444165</v>
      </c>
      <c r="AB175" s="1" t="n">
        <v>12848.098</v>
      </c>
      <c r="AC175" s="1" t="n">
        <v>2.9444165</v>
      </c>
      <c r="AD175" s="1" t="n">
        <v>1284.8098</v>
      </c>
      <c r="AE175" s="2" t="n">
        <v>34400000000</v>
      </c>
      <c r="AF175" s="1" t="n">
        <v>29.6228</v>
      </c>
      <c r="AG175" s="1" t="n">
        <v>12926.046</v>
      </c>
      <c r="AH175" s="1" t="n">
        <v>7.39091</v>
      </c>
      <c r="AI175" s="1" t="n">
        <v>3225.0578</v>
      </c>
      <c r="AJ175" s="1" t="n">
        <v>7.39091</v>
      </c>
      <c r="AK175" s="1" t="n">
        <v>3225.0578</v>
      </c>
      <c r="AL175" s="1" t="n">
        <v>0</v>
      </c>
      <c r="AM175" s="1" t="n">
        <v>1</v>
      </c>
      <c r="AN175" s="1" t="n">
        <v>0.613</v>
      </c>
      <c r="AO175" s="1" t="n">
        <v>925.7654</v>
      </c>
      <c r="AP175" s="1" t="n">
        <v>14.084034</v>
      </c>
      <c r="AQ175" s="1" t="n">
        <v>23.956442</v>
      </c>
      <c r="AR175" s="1" t="n">
        <v>31.968768</v>
      </c>
      <c r="AS175" s="1" t="n">
        <v>36.999435</v>
      </c>
      <c r="AT175" s="1" t="n">
        <f aca="false">AS175-AS174</f>
        <v>18.472315</v>
      </c>
      <c r="AU175" s="1" t="n">
        <v>16144.875</v>
      </c>
      <c r="AV175" s="1" t="n">
        <v>9.38761</v>
      </c>
      <c r="AW175" s="1" t="n">
        <v>4096.327</v>
      </c>
      <c r="AX175" s="1" t="n">
        <v>2.7564433</v>
      </c>
      <c r="AY175" s="1" t="n">
        <v>1202.7868</v>
      </c>
      <c r="AZ175" s="1" t="n">
        <v>-1.337323</v>
      </c>
      <c r="BA175" s="1" t="n">
        <v>-1.510932</v>
      </c>
      <c r="BB175" s="1" t="n">
        <v>-2.234622</v>
      </c>
      <c r="BC175" s="1" t="n">
        <v>-1.323978</v>
      </c>
      <c r="BD175" s="1" t="n">
        <v>-1.618508</v>
      </c>
      <c r="BE175" s="1" t="n">
        <v>-1.409874</v>
      </c>
      <c r="BF175" s="2" t="n">
        <v>-2.33E-010</v>
      </c>
      <c r="BG175" s="1" t="n">
        <v>17.4034118652344</v>
      </c>
      <c r="BH175" s="1" t="n">
        <v>70.532778</v>
      </c>
      <c r="BI175" s="1" t="n">
        <v>0</v>
      </c>
      <c r="BJ175" s="1" t="n">
        <v>0</v>
      </c>
      <c r="BK175" s="1" t="n">
        <v>0.001269211</v>
      </c>
      <c r="BL175" s="1" t="n">
        <v>12.408357</v>
      </c>
      <c r="BM175" s="1" t="n">
        <v>0</v>
      </c>
      <c r="BN175" s="1" t="n">
        <v>13.517531</v>
      </c>
      <c r="BO175" s="1" t="n">
        <v>36.666629</v>
      </c>
      <c r="BP175" s="1" t="n">
        <v>64.026072</v>
      </c>
      <c r="BQ175" s="1" t="n">
        <v>20.426098</v>
      </c>
      <c r="BR175" s="1" t="n">
        <v>23.434721</v>
      </c>
      <c r="BS175" s="1" t="n">
        <v>42.9767673864606</v>
      </c>
      <c r="BT175" s="1" t="n">
        <v>29.512331</v>
      </c>
      <c r="BU175" s="1" t="n">
        <v>28889317</v>
      </c>
      <c r="BV175" s="2" t="n">
        <v>7481000000</v>
      </c>
      <c r="BW175" s="1" t="n">
        <v>1000</v>
      </c>
      <c r="BX175" s="2" t="n">
        <v>915400000</v>
      </c>
      <c r="BY175" s="1" t="n">
        <v>0</v>
      </c>
      <c r="BZ175" s="2" t="n">
        <v>1008000000</v>
      </c>
      <c r="CA175" s="1" t="n">
        <v>0</v>
      </c>
      <c r="CB175" s="1" t="n">
        <v>0</v>
      </c>
      <c r="CC175" s="1" t="n">
        <v>87.93619</v>
      </c>
      <c r="CD175" s="1" t="n">
        <v>0</v>
      </c>
      <c r="CE175" s="1" t="n">
        <v>12.409626</v>
      </c>
      <c r="CF175" s="1" t="n">
        <v>13.517531</v>
      </c>
      <c r="CG175" s="1" t="n">
        <v>100.6927</v>
      </c>
      <c r="CH175" s="1" t="n">
        <v>43.86082</v>
      </c>
      <c r="CI175" s="1" t="n">
        <v>72.489099</v>
      </c>
      <c r="CJ175" s="2" t="n">
        <v>7509000000</v>
      </c>
      <c r="CK175" s="2" t="n">
        <v>915400000</v>
      </c>
      <c r="CL175" s="2" t="n">
        <v>1008000000</v>
      </c>
      <c r="CM175" s="1" t="n">
        <v>0</v>
      </c>
      <c r="CN175" s="1" t="n">
        <v>-1.477477</v>
      </c>
      <c r="CO175" s="1" t="n">
        <v>-0.3757871</v>
      </c>
    </row>
    <row r="176" customFormat="false" ht="14.5" hidden="false" customHeight="false" outlineLevel="0" collapsed="false">
      <c r="A176" s="1" t="s">
        <v>108</v>
      </c>
      <c r="B176" s="1" t="n">
        <v>11</v>
      </c>
      <c r="C176" s="1" t="n">
        <v>112017</v>
      </c>
      <c r="D176" s="1" t="n">
        <v>2017</v>
      </c>
      <c r="E176" s="1" t="s">
        <v>100</v>
      </c>
      <c r="F176" s="1" t="n">
        <v>1</v>
      </c>
      <c r="G176" s="1" t="n">
        <v>81398764</v>
      </c>
      <c r="H176" s="1" t="n">
        <v>8.1653108</v>
      </c>
      <c r="I176" s="1" t="n">
        <v>91.834689</v>
      </c>
      <c r="J176" s="1" t="n">
        <v>1.8148356</v>
      </c>
      <c r="K176" s="1" t="n">
        <v>823.15415</v>
      </c>
      <c r="L176" s="1" t="n">
        <v>1.9449626</v>
      </c>
      <c r="M176" s="1" t="n">
        <v>98.055037</v>
      </c>
      <c r="N176" s="1" t="n">
        <v>0.21534243</v>
      </c>
      <c r="O176" s="1" t="n">
        <v>97.672767</v>
      </c>
      <c r="P176" s="1" t="n">
        <v>38.319641</v>
      </c>
      <c r="Q176" s="1" t="n">
        <v>61.680359</v>
      </c>
      <c r="R176" s="1" t="n">
        <v>0.07816524</v>
      </c>
      <c r="S176" s="1" t="n">
        <v>35.453372</v>
      </c>
      <c r="T176" s="1" t="n">
        <v>1.5080225</v>
      </c>
      <c r="U176" s="1" t="n">
        <v>98.491978</v>
      </c>
      <c r="V176" s="1" t="n">
        <v>2.0315324</v>
      </c>
      <c r="W176" s="1" t="n">
        <v>921.44122</v>
      </c>
      <c r="X176" s="1" t="n">
        <v>5.4583794</v>
      </c>
      <c r="Y176" s="1" t="n">
        <v>94.541621</v>
      </c>
      <c r="Z176" s="1" t="n">
        <v>0.40147111</v>
      </c>
      <c r="AA176" s="1" t="n">
        <v>34.901619</v>
      </c>
      <c r="AB176" s="1" t="n">
        <v>15830.311</v>
      </c>
      <c r="AC176" s="1" t="n">
        <v>3.4901619</v>
      </c>
      <c r="AD176" s="1" t="n">
        <v>1583.0311</v>
      </c>
      <c r="AE176" s="2" t="n">
        <v>36900000000</v>
      </c>
      <c r="AF176" s="1" t="n">
        <v>31.0805</v>
      </c>
      <c r="AG176" s="1" t="n">
        <v>14097.168</v>
      </c>
      <c r="AH176" s="1" t="n">
        <v>5.46584</v>
      </c>
      <c r="AI176" s="1" t="n">
        <v>2479.1385</v>
      </c>
      <c r="AJ176" s="1" t="n">
        <v>5.46584</v>
      </c>
      <c r="AK176" s="1" t="n">
        <v>2479.1385</v>
      </c>
      <c r="AL176" s="1" t="n">
        <v>0</v>
      </c>
      <c r="AM176" s="1" t="n">
        <v>1</v>
      </c>
      <c r="AN176" s="1" t="n">
        <v>0.612</v>
      </c>
      <c r="AO176" s="1" t="n">
        <v>926.8765</v>
      </c>
      <c r="AP176" s="1" t="n">
        <v>-15.690247</v>
      </c>
      <c r="AQ176" s="1" t="n">
        <v>35.250522</v>
      </c>
      <c r="AR176" s="1" t="n">
        <v>39.040857</v>
      </c>
      <c r="AS176" s="1" t="n">
        <v>24.987678</v>
      </c>
      <c r="AT176" s="1" t="n">
        <f aca="false">AS176-AS175</f>
        <v>-12.011757</v>
      </c>
      <c r="AU176" s="1" t="n">
        <v>11333.65</v>
      </c>
      <c r="AV176" s="1" t="n">
        <v>21.197343</v>
      </c>
      <c r="AW176" s="1" t="n">
        <v>9614.4691</v>
      </c>
      <c r="AX176" s="1" t="n">
        <v>3.0056016</v>
      </c>
      <c r="AY176" s="1" t="n">
        <v>1363.2493</v>
      </c>
      <c r="AZ176" s="1" t="n">
        <v>-1.418138</v>
      </c>
      <c r="BA176" s="1" t="n">
        <v>-1.63523</v>
      </c>
      <c r="BB176" s="1" t="n">
        <v>-2.351179</v>
      </c>
      <c r="BC176" s="1" t="n">
        <v>-1.465562</v>
      </c>
      <c r="BD176" s="1" t="n">
        <v>-1.689818</v>
      </c>
      <c r="BE176" s="1" t="n">
        <v>-1.459709</v>
      </c>
      <c r="BF176" s="2" t="n">
        <v>-1.03E-010</v>
      </c>
      <c r="BG176" s="1" t="n">
        <v>18.2261638641357</v>
      </c>
      <c r="BH176" s="1" t="n">
        <v>70.604884</v>
      </c>
      <c r="BI176" s="1" t="n">
        <v>0</v>
      </c>
      <c r="BJ176" s="1" t="n">
        <v>0</v>
      </c>
      <c r="BK176" s="1" t="n">
        <v>0.00122852</v>
      </c>
      <c r="BL176" s="1" t="n">
        <v>13.770284</v>
      </c>
      <c r="BM176" s="1" t="n">
        <v>0</v>
      </c>
      <c r="BN176" s="1" t="n">
        <v>13.002082</v>
      </c>
      <c r="BO176" s="1" t="n">
        <v>43.459193</v>
      </c>
      <c r="BP176" s="1" t="n">
        <v>59.287508</v>
      </c>
      <c r="BQ176" s="1" t="n">
        <v>20.455977</v>
      </c>
      <c r="BR176" s="1" t="n">
        <v>24.531045</v>
      </c>
      <c r="BS176" s="1" t="n">
        <v>43.2433220399021</v>
      </c>
      <c r="BT176" s="1" t="n">
        <v>30.14972</v>
      </c>
      <c r="BU176" s="1" t="n">
        <v>35375246</v>
      </c>
      <c r="BV176" s="2" t="n">
        <v>7713000000</v>
      </c>
      <c r="BW176" s="1" t="n">
        <v>1000</v>
      </c>
      <c r="BX176" s="2" t="n">
        <v>1025000000</v>
      </c>
      <c r="BY176" s="1" t="n">
        <v>0</v>
      </c>
      <c r="BZ176" s="2" t="n">
        <v>978100000</v>
      </c>
      <c r="CA176" s="1" t="n">
        <v>0</v>
      </c>
      <c r="CB176" s="1" t="n">
        <v>0</v>
      </c>
      <c r="CC176" s="1" t="n">
        <v>88.831048</v>
      </c>
      <c r="CD176" s="1" t="n">
        <v>0</v>
      </c>
      <c r="CE176" s="1" t="n">
        <v>13.771512</v>
      </c>
      <c r="CF176" s="1" t="n">
        <v>13.002082</v>
      </c>
      <c r="CG176" s="1" t="n">
        <v>102.7467</v>
      </c>
      <c r="CH176" s="1" t="n">
        <v>44.987022</v>
      </c>
      <c r="CI176" s="1" t="n">
        <v>73.393042</v>
      </c>
      <c r="CJ176" s="2" t="n">
        <v>7749000000</v>
      </c>
      <c r="CK176" s="2" t="n">
        <v>1025000000</v>
      </c>
      <c r="CL176" s="2" t="n">
        <v>978100000</v>
      </c>
      <c r="CM176" s="1" t="n">
        <v>0</v>
      </c>
      <c r="CN176" s="1" t="n">
        <v>-1.640698</v>
      </c>
      <c r="CO176" s="1" t="n">
        <v>-0.3796309</v>
      </c>
    </row>
    <row r="177" customFormat="false" ht="14.5" hidden="false" customHeight="false" outlineLevel="0" collapsed="false">
      <c r="A177" s="1" t="s">
        <v>108</v>
      </c>
      <c r="B177" s="1" t="n">
        <v>11</v>
      </c>
      <c r="C177" s="1" t="n">
        <v>112018</v>
      </c>
      <c r="D177" s="1" t="n">
        <v>2018</v>
      </c>
      <c r="E177" s="1" t="s">
        <v>100</v>
      </c>
      <c r="F177" s="1" t="n">
        <v>1</v>
      </c>
      <c r="G177" s="1" t="n">
        <v>84068091</v>
      </c>
      <c r="H177" s="1" t="n">
        <v>8.1482311</v>
      </c>
      <c r="I177" s="1" t="n">
        <v>91.851769</v>
      </c>
      <c r="J177" s="1" t="n">
        <v>1.7235422</v>
      </c>
      <c r="K177" s="1" t="n">
        <v>808.79367</v>
      </c>
      <c r="L177" s="1" t="n">
        <v>1.9046915</v>
      </c>
      <c r="M177" s="1" t="n">
        <v>98.095309</v>
      </c>
      <c r="N177" s="1" t="n">
        <v>0.20429044</v>
      </c>
      <c r="O177" s="1" t="n">
        <v>95.865836</v>
      </c>
      <c r="P177" s="1" t="n">
        <v>38.720989</v>
      </c>
      <c r="Q177" s="1" t="n">
        <v>61.279011</v>
      </c>
      <c r="R177" s="1" t="n">
        <v>0.07314155</v>
      </c>
      <c r="S177" s="1" t="n">
        <v>34.322584</v>
      </c>
      <c r="T177" s="1" t="n">
        <v>1.4957964</v>
      </c>
      <c r="U177" s="1" t="n">
        <v>98.504204</v>
      </c>
      <c r="V177" s="1" t="n">
        <v>2.0023505</v>
      </c>
      <c r="W177" s="1" t="n">
        <v>939.62794</v>
      </c>
      <c r="X177" s="1" t="n">
        <v>5.8889682</v>
      </c>
      <c r="Y177" s="1" t="n">
        <v>94.111032</v>
      </c>
      <c r="Z177" s="1" t="n">
        <v>2.4610927</v>
      </c>
      <c r="AA177" s="1" t="n">
        <v>40.359074</v>
      </c>
      <c r="AB177" s="1" t="n">
        <v>18938.999</v>
      </c>
      <c r="AC177" s="1" t="n">
        <v>4.0359074</v>
      </c>
      <c r="AD177" s="1" t="n">
        <v>1893.8999</v>
      </c>
      <c r="AE177" s="2" t="n">
        <v>39500000000</v>
      </c>
      <c r="AF177" s="1" t="n">
        <v>32.5382</v>
      </c>
      <c r="AG177" s="1" t="n">
        <v>15268.956</v>
      </c>
      <c r="AH177" s="1" t="n">
        <v>5.46584</v>
      </c>
      <c r="AI177" s="1" t="n">
        <v>2564.9136</v>
      </c>
      <c r="AJ177" s="1" t="n">
        <v>5.46584</v>
      </c>
      <c r="AK177" s="1" t="n">
        <v>2564.9136</v>
      </c>
      <c r="AL177" s="1" t="n">
        <v>0</v>
      </c>
      <c r="AM177" s="1" t="n">
        <v>1</v>
      </c>
      <c r="AN177" s="1" t="n">
        <v>0.606</v>
      </c>
      <c r="AO177" s="1" t="n">
        <v>926.7865</v>
      </c>
      <c r="AP177" s="1" t="n">
        <v>-3.2728789</v>
      </c>
      <c r="AQ177" s="1" t="n">
        <v>34.337565</v>
      </c>
      <c r="AR177" s="1" t="n">
        <v>37.952011</v>
      </c>
      <c r="AS177" s="1" t="n">
        <v>20.925105</v>
      </c>
      <c r="AT177" s="1" t="n">
        <f aca="false">AS177-AS176</f>
        <v>-4.062573</v>
      </c>
      <c r="AU177" s="1" t="n">
        <v>9819.3664</v>
      </c>
      <c r="AV177" s="1" t="n">
        <v>17.312804</v>
      </c>
      <c r="AW177" s="1" t="n">
        <v>8124.2492</v>
      </c>
      <c r="AX177" s="1" t="n">
        <v>1</v>
      </c>
      <c r="AY177" s="1" t="n">
        <v>469.26247</v>
      </c>
      <c r="AZ177" s="1" t="n">
        <v>-1.503585</v>
      </c>
      <c r="BA177" s="1" t="n">
        <v>-1.554787</v>
      </c>
      <c r="BB177" s="1" t="n">
        <v>-2.107878</v>
      </c>
      <c r="BC177" s="1" t="n">
        <v>-1.474025</v>
      </c>
      <c r="BD177" s="1" t="n">
        <v>-1.783715</v>
      </c>
      <c r="BE177" s="1" t="n">
        <v>-1.495177</v>
      </c>
      <c r="BF177" s="2" t="n">
        <v>-9.16E-011</v>
      </c>
      <c r="BG177" s="1" t="n">
        <v>18.9776611328125</v>
      </c>
      <c r="BH177" s="1" t="n">
        <v>70.592636</v>
      </c>
      <c r="BI177" s="1" t="n">
        <v>0</v>
      </c>
      <c r="BJ177" s="1" t="n">
        <v>0</v>
      </c>
      <c r="BK177" s="1" t="n">
        <v>0.005495545</v>
      </c>
      <c r="BL177" s="1" t="n">
        <v>14.641159</v>
      </c>
      <c r="BM177" s="1" t="n">
        <v>0</v>
      </c>
      <c r="BN177" s="1" t="n">
        <v>12.781058</v>
      </c>
      <c r="BO177" s="1" t="n">
        <v>43.382215</v>
      </c>
      <c r="BP177" s="1" t="n">
        <v>63.132579</v>
      </c>
      <c r="BQ177" s="1" t="n">
        <v>0</v>
      </c>
      <c r="BR177" s="1" t="n">
        <v>0</v>
      </c>
      <c r="BS177" s="1" t="n">
        <v>0</v>
      </c>
      <c r="BT177" s="1" t="n">
        <v>0</v>
      </c>
      <c r="BU177" s="1" t="n">
        <v>36470600</v>
      </c>
      <c r="BV177" s="2" t="n">
        <v>7870000000</v>
      </c>
      <c r="BW177" s="1" t="n">
        <v>4620</v>
      </c>
      <c r="BX177" s="2" t="n">
        <v>1068000000</v>
      </c>
      <c r="BY177" s="1" t="n">
        <v>0</v>
      </c>
      <c r="BZ177" s="2" t="n">
        <v>944700000</v>
      </c>
      <c r="CA177" s="1" t="n">
        <v>0</v>
      </c>
      <c r="CB177" s="1" t="n">
        <v>0</v>
      </c>
      <c r="CC177" s="1" t="n">
        <v>89.570298</v>
      </c>
      <c r="CD177" s="1" t="n">
        <v>0</v>
      </c>
      <c r="CE177" s="1" t="n">
        <v>14.646655</v>
      </c>
      <c r="CF177" s="1" t="n">
        <v>12.781058</v>
      </c>
      <c r="CG177" s="1" t="n">
        <v>106.51479</v>
      </c>
      <c r="CH177" s="1" t="n">
        <v>0</v>
      </c>
      <c r="CI177" s="1" t="n">
        <v>0</v>
      </c>
      <c r="CJ177" s="2" t="n">
        <v>7906000000</v>
      </c>
      <c r="CK177" s="2" t="n">
        <v>1068000000</v>
      </c>
      <c r="CL177" s="2" t="n">
        <v>944700000</v>
      </c>
      <c r="CM177" s="1" t="n">
        <v>0</v>
      </c>
      <c r="CN177" s="1" t="n">
        <v>-1.703801</v>
      </c>
      <c r="CO177" s="1" t="n">
        <v>-0.3829806</v>
      </c>
    </row>
    <row r="178" customFormat="false" ht="14.5" hidden="false" customHeight="false" outlineLevel="0" collapsed="false">
      <c r="A178" s="1" t="s">
        <v>109</v>
      </c>
      <c r="B178" s="1" t="n">
        <v>12</v>
      </c>
      <c r="C178" s="1" t="n">
        <v>122003</v>
      </c>
      <c r="D178" s="1" t="n">
        <v>2003</v>
      </c>
      <c r="E178" s="1" t="s">
        <v>110</v>
      </c>
      <c r="F178" s="1" t="n">
        <v>2</v>
      </c>
      <c r="G178" s="1" t="n">
        <v>3406922</v>
      </c>
      <c r="H178" s="1" t="n">
        <v>8.6770159</v>
      </c>
      <c r="I178" s="1" t="n">
        <v>91.322984</v>
      </c>
      <c r="J178" s="1" t="n">
        <v>0.24710133</v>
      </c>
      <c r="K178" s="1" t="n">
        <v>675.1018</v>
      </c>
      <c r="L178" s="1" t="n">
        <v>1.5160233</v>
      </c>
      <c r="M178" s="1" t="n">
        <v>98.483977</v>
      </c>
      <c r="N178" s="1" t="n">
        <v>0.69618113</v>
      </c>
      <c r="O178" s="1" t="n">
        <v>1902.0259</v>
      </c>
      <c r="P178" s="1" t="n">
        <v>44.547604</v>
      </c>
      <c r="Q178" s="1" t="n">
        <v>55.452396</v>
      </c>
      <c r="R178" s="1" t="n">
        <v>0.21785742</v>
      </c>
      <c r="S178" s="1" t="n">
        <v>595.20496</v>
      </c>
      <c r="T178" s="1" t="n">
        <v>2.7170474</v>
      </c>
      <c r="U178" s="1" t="n">
        <v>97.282953</v>
      </c>
      <c r="V178" s="1" t="n">
        <v>3.7602376</v>
      </c>
      <c r="W178" s="1" t="n">
        <v>10273.288</v>
      </c>
      <c r="X178" s="1" t="n">
        <v>8.156E-005</v>
      </c>
      <c r="Y178" s="1" t="n">
        <v>99.999918</v>
      </c>
      <c r="Z178" s="1" t="n">
        <v>-2.0432758</v>
      </c>
      <c r="AA178" s="1" t="n">
        <v>24.453052</v>
      </c>
      <c r="AB178" s="1" t="n">
        <v>66807.813</v>
      </c>
      <c r="AC178" s="1" t="n">
        <v>2.4453052</v>
      </c>
      <c r="AD178" s="1" t="n">
        <v>6680.7813</v>
      </c>
      <c r="AE178" s="2" t="n">
        <v>9310000000</v>
      </c>
      <c r="AF178" s="1" t="n">
        <v>19.034</v>
      </c>
      <c r="AG178" s="1" t="n">
        <v>52002.503</v>
      </c>
      <c r="AH178" s="1" t="n">
        <v>2.86607</v>
      </c>
      <c r="AI178" s="1" t="n">
        <v>7830.3464</v>
      </c>
      <c r="AJ178" s="1" t="n">
        <v>2.86607</v>
      </c>
      <c r="AK178" s="1" t="n">
        <v>7830.3464</v>
      </c>
      <c r="AL178" s="1" t="n">
        <v>0</v>
      </c>
      <c r="AM178" s="1" t="n">
        <v>1</v>
      </c>
      <c r="AN178" s="1" t="n">
        <v>0.34</v>
      </c>
      <c r="AO178" s="1" t="n">
        <v>581.20031</v>
      </c>
      <c r="AP178" s="1" t="n">
        <v>1</v>
      </c>
      <c r="AQ178" s="1" t="n">
        <v>80.812366</v>
      </c>
      <c r="AR178" s="1" t="n">
        <v>76.049412</v>
      </c>
      <c r="AS178" s="1" t="n">
        <v>26.090324</v>
      </c>
      <c r="AT178" s="1" t="n">
        <v>1</v>
      </c>
      <c r="AU178" s="1" t="n">
        <v>71280.979</v>
      </c>
      <c r="AV178" s="1" t="n">
        <v>57.493627</v>
      </c>
      <c r="AW178" s="1" t="n">
        <v>157077.47</v>
      </c>
      <c r="AX178" s="1" t="n">
        <v>6.2801455</v>
      </c>
      <c r="AY178" s="1" t="n">
        <v>17157.89</v>
      </c>
      <c r="AZ178" s="1" t="n">
        <v>-1.010288</v>
      </c>
      <c r="BA178" s="1" t="n">
        <v>-1.23332</v>
      </c>
      <c r="BB178" s="1" t="n">
        <v>-1.168669</v>
      </c>
      <c r="BC178" s="1" t="n">
        <v>-1.066752</v>
      </c>
      <c r="BD178" s="1" t="n">
        <v>-1.173443</v>
      </c>
      <c r="BE178" s="1" t="n">
        <v>-0.827222</v>
      </c>
      <c r="BF178" s="2" t="n">
        <v>5.12E-010</v>
      </c>
      <c r="BG178" s="1" t="n">
        <v>0</v>
      </c>
      <c r="BH178" s="1" t="n">
        <v>79.841736</v>
      </c>
      <c r="BI178" s="1" t="n">
        <v>0</v>
      </c>
      <c r="BJ178" s="1" t="n">
        <v>8.6474162</v>
      </c>
      <c r="BK178" s="1" t="n">
        <v>0</v>
      </c>
      <c r="BL178" s="1" t="n">
        <v>1.9759556</v>
      </c>
      <c r="BM178" s="1" t="n">
        <v>0.20546405</v>
      </c>
      <c r="BN178" s="1" t="n">
        <v>17.637193</v>
      </c>
      <c r="BO178" s="1" t="n">
        <v>9.6861625</v>
      </c>
      <c r="BP178" s="1" t="n">
        <v>12.534221</v>
      </c>
      <c r="BQ178" s="1" t="n">
        <v>12.623677</v>
      </c>
      <c r="BR178" s="1" t="n">
        <v>16.9745</v>
      </c>
      <c r="BS178" s="1" t="n">
        <v>58.441326306171</v>
      </c>
      <c r="BT178" s="1" t="n">
        <v>0.03065266</v>
      </c>
      <c r="BU178" s="1" t="n">
        <v>330000</v>
      </c>
      <c r="BV178" s="2" t="n">
        <v>1415000000</v>
      </c>
      <c r="BW178" s="1" t="n">
        <v>0</v>
      </c>
      <c r="BX178" s="2" t="n">
        <v>103700000</v>
      </c>
      <c r="BY178" s="1" t="n">
        <v>7000</v>
      </c>
      <c r="BZ178" s="2" t="n">
        <v>1136000000</v>
      </c>
      <c r="CA178" s="1" t="n">
        <v>114.76635</v>
      </c>
      <c r="CB178" s="1" t="n">
        <v>2385.7538</v>
      </c>
      <c r="CC178" s="1" t="n">
        <v>79.841736</v>
      </c>
      <c r="CD178" s="1" t="n">
        <v>8.6474162</v>
      </c>
      <c r="CE178" s="1" t="n">
        <v>1.9759556</v>
      </c>
      <c r="CF178" s="1" t="n">
        <v>17.842657</v>
      </c>
      <c r="CG178" s="1" t="n">
        <v>22.220384</v>
      </c>
      <c r="CH178" s="1" t="n">
        <v>29.598177</v>
      </c>
      <c r="CI178" s="1" t="n">
        <v>58.471979</v>
      </c>
      <c r="CJ178" s="2" t="n">
        <v>1415000000</v>
      </c>
      <c r="CK178" s="2" t="n">
        <v>103700000</v>
      </c>
      <c r="CL178" s="2" t="n">
        <v>1136000000</v>
      </c>
      <c r="CM178" s="1" t="n">
        <v>2500.5202</v>
      </c>
      <c r="CN178" s="1" t="n">
        <v>-0.7644219</v>
      </c>
      <c r="CO178" s="1" t="n">
        <v>-0.2910151</v>
      </c>
    </row>
    <row r="179" customFormat="false" ht="14.5" hidden="false" customHeight="false" outlineLevel="0" collapsed="false">
      <c r="A179" s="1" t="s">
        <v>109</v>
      </c>
      <c r="B179" s="1" t="n">
        <v>12</v>
      </c>
      <c r="C179" s="1" t="n">
        <v>122004</v>
      </c>
      <c r="D179" s="1" t="n">
        <v>2004</v>
      </c>
      <c r="E179" s="1" t="s">
        <v>110</v>
      </c>
      <c r="F179" s="1" t="n">
        <v>2</v>
      </c>
      <c r="G179" s="1" t="n">
        <v>3510468</v>
      </c>
      <c r="H179" s="1" t="n">
        <v>8.9698072</v>
      </c>
      <c r="I179" s="1" t="n">
        <v>91.030193</v>
      </c>
      <c r="J179" s="1" t="n">
        <v>0.13146765</v>
      </c>
      <c r="K179" s="1" t="n">
        <v>370.30736</v>
      </c>
      <c r="L179" s="1" t="n">
        <v>1.6785866</v>
      </c>
      <c r="M179" s="1" t="n">
        <v>98.321413</v>
      </c>
      <c r="N179" s="1" t="n">
        <v>0.65936082</v>
      </c>
      <c r="O179" s="1" t="n">
        <v>1857.2338</v>
      </c>
      <c r="P179" s="1" t="n">
        <v>44.965017</v>
      </c>
      <c r="Q179" s="1" t="n">
        <v>55.034983</v>
      </c>
      <c r="R179" s="1" t="n">
        <v>0.20506931</v>
      </c>
      <c r="S179" s="1" t="n">
        <v>577.62251</v>
      </c>
      <c r="T179" s="1" t="n">
        <v>2.655597</v>
      </c>
      <c r="U179" s="1" t="n">
        <v>97.344403</v>
      </c>
      <c r="V179" s="1" t="n">
        <v>3.5395136</v>
      </c>
      <c r="W179" s="1" t="n">
        <v>9969.8133</v>
      </c>
      <c r="X179" s="1" t="n">
        <v>0.00045845</v>
      </c>
      <c r="Y179" s="1" t="n">
        <v>99.999542</v>
      </c>
      <c r="Z179" s="1" t="n">
        <v>0.42444847</v>
      </c>
      <c r="AA179" s="1" t="n">
        <v>20.819661</v>
      </c>
      <c r="AB179" s="1" t="n">
        <v>58643.123</v>
      </c>
      <c r="AC179" s="1" t="n">
        <v>2.0819661</v>
      </c>
      <c r="AD179" s="1" t="n">
        <v>5864.3123</v>
      </c>
      <c r="AE179" s="2" t="n">
        <v>9890000000</v>
      </c>
      <c r="AF179" s="1" t="n">
        <v>25.9349</v>
      </c>
      <c r="AG179" s="1" t="n">
        <v>73051.311</v>
      </c>
      <c r="AH179" s="1" t="n">
        <v>3.63584</v>
      </c>
      <c r="AI179" s="1" t="n">
        <v>10241.138</v>
      </c>
      <c r="AJ179" s="1" t="n">
        <v>3.63584</v>
      </c>
      <c r="AK179" s="1" t="n">
        <v>10241.138</v>
      </c>
      <c r="AL179" s="1" t="n">
        <v>0</v>
      </c>
      <c r="AM179" s="1" t="n">
        <v>1</v>
      </c>
      <c r="AN179" s="1" t="n">
        <v>0.349</v>
      </c>
      <c r="AO179" s="1" t="n">
        <v>528.28481</v>
      </c>
      <c r="AP179" s="1" t="n">
        <v>1</v>
      </c>
      <c r="AQ179" s="1" t="n">
        <v>80.529793</v>
      </c>
      <c r="AR179" s="1" t="n">
        <v>50.838406</v>
      </c>
      <c r="AS179" s="1" t="n">
        <v>22.520341</v>
      </c>
      <c r="AT179" s="1" t="n">
        <f aca="false">AS179-AS178</f>
        <v>-3.569983</v>
      </c>
      <c r="AU179" s="1" t="n">
        <v>63433.46</v>
      </c>
      <c r="AV179" s="1" t="n">
        <v>49.496038</v>
      </c>
      <c r="AW179" s="1" t="n">
        <v>139416.4</v>
      </c>
      <c r="AX179" s="1" t="n">
        <v>13.159123</v>
      </c>
      <c r="AY179" s="1" t="n">
        <v>37065.545</v>
      </c>
      <c r="AZ179" s="1" t="n">
        <v>-0.9279816</v>
      </c>
      <c r="BA179" s="1" t="n">
        <v>-1.086062</v>
      </c>
      <c r="BB179" s="1" t="n">
        <v>-1.189876</v>
      </c>
      <c r="BC179" s="1" t="n">
        <v>-0.971538</v>
      </c>
      <c r="BD179" s="1" t="n">
        <v>-1.187755</v>
      </c>
      <c r="BE179" s="1" t="n">
        <v>-0.9641009</v>
      </c>
      <c r="BF179" s="2" t="n">
        <v>3E-009</v>
      </c>
      <c r="BG179" s="1" t="n">
        <v>0</v>
      </c>
      <c r="BH179" s="1" t="n">
        <v>80.007057</v>
      </c>
      <c r="BI179" s="1" t="n">
        <v>0</v>
      </c>
      <c r="BJ179" s="1" t="n">
        <v>8.8333719</v>
      </c>
      <c r="BK179" s="1" t="n">
        <v>0</v>
      </c>
      <c r="BL179" s="1" t="n">
        <v>2.9434735</v>
      </c>
      <c r="BM179" s="1" t="n">
        <v>0.3936797</v>
      </c>
      <c r="BN179" s="1" t="n">
        <v>18.323381</v>
      </c>
      <c r="BO179" s="1" t="n">
        <v>10.928828</v>
      </c>
      <c r="BP179" s="1" t="n">
        <v>16.362674</v>
      </c>
      <c r="BQ179" s="1" t="n">
        <v>13.081526</v>
      </c>
      <c r="BR179" s="1" t="n">
        <v>17.516641</v>
      </c>
      <c r="BS179" s="1" t="n">
        <v>59.5097279574193</v>
      </c>
      <c r="BT179" s="1" t="n">
        <v>0.02923768</v>
      </c>
      <c r="BU179" s="1" t="n">
        <v>383653</v>
      </c>
      <c r="BV179" s="2" t="n">
        <v>1761000000</v>
      </c>
      <c r="BW179" s="1" t="n">
        <v>0</v>
      </c>
      <c r="BX179" s="2" t="n">
        <v>158000000</v>
      </c>
      <c r="BY179" s="1" t="n">
        <v>13820</v>
      </c>
      <c r="BZ179" s="2" t="n">
        <v>1203000000</v>
      </c>
      <c r="CA179" s="1" t="n">
        <v>105.39905</v>
      </c>
      <c r="CB179" s="1" t="n">
        <v>2473.0011</v>
      </c>
      <c r="CC179" s="1" t="n">
        <v>80.007057</v>
      </c>
      <c r="CD179" s="1" t="n">
        <v>8.8333719</v>
      </c>
      <c r="CE179" s="1" t="n">
        <v>2.9434735</v>
      </c>
      <c r="CF179" s="1" t="n">
        <v>18.717061</v>
      </c>
      <c r="CG179" s="1" t="n">
        <v>27.291502</v>
      </c>
      <c r="CH179" s="1" t="n">
        <v>30.598167</v>
      </c>
      <c r="CI179" s="1" t="n">
        <v>59.538966</v>
      </c>
      <c r="CJ179" s="2" t="n">
        <v>1761000000</v>
      </c>
      <c r="CK179" s="2" t="n">
        <v>158000000</v>
      </c>
      <c r="CL179" s="2" t="n">
        <v>1203000000</v>
      </c>
      <c r="CM179" s="1" t="n">
        <v>2578.4002</v>
      </c>
      <c r="CN179" s="1" t="n">
        <v>-0.7037492</v>
      </c>
      <c r="CO179" s="1" t="n">
        <v>-0.3022572</v>
      </c>
    </row>
    <row r="180" customFormat="false" ht="14.5" hidden="false" customHeight="false" outlineLevel="0" collapsed="false">
      <c r="A180" s="1" t="s">
        <v>109</v>
      </c>
      <c r="B180" s="1" t="n">
        <v>12</v>
      </c>
      <c r="C180" s="1" t="n">
        <v>122005</v>
      </c>
      <c r="D180" s="1" t="n">
        <v>2005</v>
      </c>
      <c r="E180" s="1" t="s">
        <v>110</v>
      </c>
      <c r="F180" s="1" t="n">
        <v>2</v>
      </c>
      <c r="G180" s="1" t="n">
        <v>3622775</v>
      </c>
      <c r="H180" s="1" t="n">
        <v>9.147688</v>
      </c>
      <c r="I180" s="1" t="n">
        <v>90.852312</v>
      </c>
      <c r="J180" s="1" t="n">
        <v>0.24710133</v>
      </c>
      <c r="K180" s="1" t="n">
        <v>634.87773</v>
      </c>
      <c r="L180" s="1" t="n">
        <v>1.952137</v>
      </c>
      <c r="M180" s="1" t="n">
        <v>98.047863</v>
      </c>
      <c r="N180" s="1" t="n">
        <v>0.69618113</v>
      </c>
      <c r="O180" s="1" t="n">
        <v>1788.699</v>
      </c>
      <c r="P180" s="1" t="n">
        <v>45.9126</v>
      </c>
      <c r="Q180" s="1" t="n">
        <v>54.0874</v>
      </c>
      <c r="R180" s="1" t="n">
        <v>0.21785742</v>
      </c>
      <c r="S180" s="1" t="n">
        <v>559.74132</v>
      </c>
      <c r="T180" s="1" t="n">
        <v>2.620992</v>
      </c>
      <c r="U180" s="1" t="n">
        <v>97.379008</v>
      </c>
      <c r="V180" s="1" t="n">
        <v>3.7602376</v>
      </c>
      <c r="W180" s="1" t="n">
        <v>9661.1828</v>
      </c>
      <c r="X180" s="1" t="n">
        <v>0.00118338</v>
      </c>
      <c r="Y180" s="1" t="n">
        <v>99.998817</v>
      </c>
      <c r="Z180" s="1" t="n">
        <v>4.4153014</v>
      </c>
      <c r="AA180" s="1" t="n">
        <v>26.85884</v>
      </c>
      <c r="AB180" s="1" t="n">
        <v>69008.449</v>
      </c>
      <c r="AC180" s="1" t="n">
        <v>2.685884</v>
      </c>
      <c r="AD180" s="1" t="n">
        <v>6900.8449</v>
      </c>
      <c r="AE180" s="2" t="n">
        <v>9310000000</v>
      </c>
      <c r="AF180" s="1" t="n">
        <v>29.5315</v>
      </c>
      <c r="AG180" s="1" t="n">
        <v>75875.317</v>
      </c>
      <c r="AH180" s="1" t="n">
        <v>2.93265</v>
      </c>
      <c r="AI180" s="1" t="n">
        <v>7534.861</v>
      </c>
      <c r="AJ180" s="1" t="n">
        <v>2.93265</v>
      </c>
      <c r="AK180" s="1" t="n">
        <v>7534.861</v>
      </c>
      <c r="AL180" s="1" t="n">
        <v>0</v>
      </c>
      <c r="AM180" s="1" t="n">
        <v>1</v>
      </c>
      <c r="AN180" s="1" t="n">
        <v>0.357</v>
      </c>
      <c r="AO180" s="1" t="n">
        <v>527.46814</v>
      </c>
      <c r="AP180" s="1" t="n">
        <v>1</v>
      </c>
      <c r="AQ180" s="1" t="n">
        <v>84.158173</v>
      </c>
      <c r="AR180" s="1" t="n">
        <v>54.505394</v>
      </c>
      <c r="AS180" s="1" t="n">
        <v>20.190229</v>
      </c>
      <c r="AT180" s="1" t="n">
        <f aca="false">AS180-AS179</f>
        <v>-2.330112</v>
      </c>
      <c r="AU180" s="1" t="n">
        <v>51874.779</v>
      </c>
      <c r="AV180" s="1" t="n">
        <v>57.97993</v>
      </c>
      <c r="AW180" s="1" t="n">
        <v>148967.9</v>
      </c>
      <c r="AX180" s="1" t="n">
        <v>19.242566</v>
      </c>
      <c r="AY180" s="1" t="n">
        <v>49439.947</v>
      </c>
      <c r="AZ180" s="1" t="n">
        <v>-1.044834</v>
      </c>
      <c r="BA180" s="1" t="n">
        <v>-1.270692</v>
      </c>
      <c r="BB180" s="1" t="n">
        <v>-1.166832</v>
      </c>
      <c r="BC180" s="1" t="n">
        <v>-1.314487</v>
      </c>
      <c r="BD180" s="1" t="n">
        <v>-1.472559</v>
      </c>
      <c r="BE180" s="1" t="n">
        <v>-1.07914</v>
      </c>
      <c r="BF180" s="2" t="n">
        <v>3.19E-009</v>
      </c>
      <c r="BG180" s="1" t="n">
        <v>0</v>
      </c>
      <c r="BH180" s="1" t="n">
        <v>80.314762</v>
      </c>
      <c r="BI180" s="1" t="n">
        <v>0</v>
      </c>
      <c r="BJ180" s="1" t="n">
        <v>8.8648082</v>
      </c>
      <c r="BK180" s="1" t="n">
        <v>0</v>
      </c>
      <c r="BL180" s="1" t="n">
        <v>3.6577644</v>
      </c>
      <c r="BM180" s="1" t="n">
        <v>0.4390833</v>
      </c>
      <c r="BN180" s="1" t="n">
        <v>18.907246</v>
      </c>
      <c r="BO180" s="1" t="n">
        <v>15.407857</v>
      </c>
      <c r="BP180" s="1" t="n">
        <v>18.349313</v>
      </c>
      <c r="BQ180" s="1" t="n">
        <v>13.55111</v>
      </c>
      <c r="BR180" s="1" t="n">
        <v>17.900731</v>
      </c>
      <c r="BS180" s="1" t="n">
        <v>60.5769386712827</v>
      </c>
      <c r="BT180" s="1" t="n">
        <v>0.17225265</v>
      </c>
      <c r="BU180" s="1" t="n">
        <v>558192</v>
      </c>
      <c r="BV180" s="2" t="n">
        <v>2205000000</v>
      </c>
      <c r="BW180" s="1" t="n">
        <v>0</v>
      </c>
      <c r="BX180" s="2" t="n">
        <v>219800000</v>
      </c>
      <c r="BY180" s="1" t="n">
        <v>15907</v>
      </c>
      <c r="BZ180" s="2" t="n">
        <v>1244000000</v>
      </c>
      <c r="CA180" s="1" t="n">
        <v>117.31339</v>
      </c>
      <c r="CB180" s="1" t="n">
        <v>2538.8973</v>
      </c>
      <c r="CC180" s="1" t="n">
        <v>80.314762</v>
      </c>
      <c r="CD180" s="1" t="n">
        <v>8.8648082</v>
      </c>
      <c r="CE180" s="1" t="n">
        <v>3.6577644</v>
      </c>
      <c r="CF180" s="1" t="n">
        <v>19.346329</v>
      </c>
      <c r="CG180" s="1" t="n">
        <v>33.75717</v>
      </c>
      <c r="CH180" s="1" t="n">
        <v>31.451841</v>
      </c>
      <c r="CI180" s="1" t="n">
        <v>60.749191</v>
      </c>
      <c r="CJ180" s="2" t="n">
        <v>2206000000</v>
      </c>
      <c r="CK180" s="2" t="n">
        <v>219800000</v>
      </c>
      <c r="CL180" s="2" t="n">
        <v>1244000000</v>
      </c>
      <c r="CM180" s="1" t="n">
        <v>2656.2107</v>
      </c>
      <c r="CN180" s="1" t="n">
        <v>-1.113424</v>
      </c>
      <c r="CO180" s="1" t="n">
        <v>-0.2910151</v>
      </c>
    </row>
    <row r="181" customFormat="false" ht="14.5" hidden="false" customHeight="false" outlineLevel="0" collapsed="false">
      <c r="A181" s="1" t="s">
        <v>109</v>
      </c>
      <c r="B181" s="1" t="n">
        <v>12</v>
      </c>
      <c r="C181" s="1" t="n">
        <v>122006</v>
      </c>
      <c r="D181" s="1" t="n">
        <v>2006</v>
      </c>
      <c r="E181" s="1" t="s">
        <v>110</v>
      </c>
      <c r="F181" s="1" t="n">
        <v>2</v>
      </c>
      <c r="G181" s="1" t="n">
        <v>3745141</v>
      </c>
      <c r="H181" s="1" t="n">
        <v>9.1474041</v>
      </c>
      <c r="I181" s="1" t="n">
        <v>90.852596</v>
      </c>
      <c r="J181" s="1" t="n">
        <v>0.13146765</v>
      </c>
      <c r="K181" s="1" t="n">
        <v>347.10365</v>
      </c>
      <c r="L181" s="1" t="n">
        <v>1.9100281</v>
      </c>
      <c r="M181" s="1" t="n">
        <v>98.089972</v>
      </c>
      <c r="N181" s="1" t="n">
        <v>0.65936082</v>
      </c>
      <c r="O181" s="1" t="n">
        <v>1740.8583</v>
      </c>
      <c r="P181" s="1" t="n">
        <v>46.817391</v>
      </c>
      <c r="Q181" s="1" t="n">
        <v>53.182609</v>
      </c>
      <c r="R181" s="1" t="n">
        <v>0.20506931</v>
      </c>
      <c r="S181" s="1" t="n">
        <v>541.4283</v>
      </c>
      <c r="T181" s="1" t="n">
        <v>2.5695815</v>
      </c>
      <c r="U181" s="1" t="n">
        <v>97.430419</v>
      </c>
      <c r="V181" s="1" t="n">
        <v>3.5395136</v>
      </c>
      <c r="W181" s="1" t="n">
        <v>9345.0982</v>
      </c>
      <c r="X181" s="1" t="n">
        <v>0.00211045</v>
      </c>
      <c r="Y181" s="1" t="n">
        <v>99.99789</v>
      </c>
      <c r="Z181" s="1" t="n">
        <v>2.7649197</v>
      </c>
      <c r="AA181" s="1" t="n">
        <v>25.28224</v>
      </c>
      <c r="AB181" s="1" t="n">
        <v>66750.702</v>
      </c>
      <c r="AC181" s="1" t="n">
        <v>2.528224</v>
      </c>
      <c r="AD181" s="1" t="n">
        <v>6675.0702</v>
      </c>
      <c r="AE181" s="2" t="n">
        <v>9890000000</v>
      </c>
      <c r="AF181" s="1" t="n">
        <v>24.2804</v>
      </c>
      <c r="AG181" s="1" t="n">
        <v>64105.623</v>
      </c>
      <c r="AH181" s="1" t="n">
        <v>2.41384</v>
      </c>
      <c r="AI181" s="1" t="n">
        <v>6373.0711</v>
      </c>
      <c r="AJ181" s="1" t="n">
        <v>2.41384</v>
      </c>
      <c r="AK181" s="1" t="n">
        <v>6373.0711</v>
      </c>
      <c r="AL181" s="1" t="n">
        <v>0</v>
      </c>
      <c r="AM181" s="1" t="n">
        <v>1</v>
      </c>
      <c r="AN181" s="1" t="n">
        <v>0.364</v>
      </c>
      <c r="AO181" s="1" t="n">
        <v>522.89011</v>
      </c>
      <c r="AP181" s="1" t="n">
        <v>1</v>
      </c>
      <c r="AQ181" s="1" t="n">
        <v>84.159678</v>
      </c>
      <c r="AR181" s="1" t="n">
        <v>65.619967</v>
      </c>
      <c r="AS181" s="1" t="n">
        <v>21.632457</v>
      </c>
      <c r="AT181" s="1" t="n">
        <f aca="false">AS181-AS180</f>
        <v>1.442228</v>
      </c>
      <c r="AU181" s="1" t="n">
        <v>57114.468</v>
      </c>
      <c r="AV181" s="1" t="n">
        <v>59.644484</v>
      </c>
      <c r="AW181" s="1" t="n">
        <v>157474.62</v>
      </c>
      <c r="AX181" s="1" t="n">
        <v>16.943698</v>
      </c>
      <c r="AY181" s="1" t="n">
        <v>44735.108</v>
      </c>
      <c r="AZ181" s="1" t="n">
        <v>-1.10221</v>
      </c>
      <c r="BA181" s="1" t="n">
        <v>-1.256063</v>
      </c>
      <c r="BB181" s="1" t="n">
        <v>-0.9244087</v>
      </c>
      <c r="BC181" s="1" t="n">
        <v>-1.212756</v>
      </c>
      <c r="BD181" s="1" t="n">
        <v>-1.267088</v>
      </c>
      <c r="BE181" s="1" t="n">
        <v>-1.208369</v>
      </c>
      <c r="BF181" s="2" t="n">
        <v>1.87E-009</v>
      </c>
      <c r="BG181" s="1" t="n">
        <v>33.8859786987305</v>
      </c>
      <c r="BH181" s="1" t="n">
        <v>47.371289</v>
      </c>
      <c r="BI181" s="1" t="n">
        <v>86.754967</v>
      </c>
      <c r="BJ181" s="1" t="n">
        <v>-78.102245</v>
      </c>
      <c r="BK181" s="1" t="n">
        <v>0</v>
      </c>
      <c r="BL181" s="1" t="n">
        <v>4.6519977</v>
      </c>
      <c r="BM181" s="1" t="n">
        <v>0.36724919</v>
      </c>
      <c r="BN181" s="1" t="n">
        <v>18.797162</v>
      </c>
      <c r="BO181" s="1" t="n">
        <v>24.498383</v>
      </c>
      <c r="BP181" s="1" t="n">
        <v>17.054764</v>
      </c>
      <c r="BQ181" s="1" t="n">
        <v>14.032537</v>
      </c>
      <c r="BR181" s="1" t="n">
        <v>18.703959</v>
      </c>
      <c r="BS181" s="1" t="n">
        <v>61.6425718559094</v>
      </c>
      <c r="BT181" s="1" t="n">
        <v>0.51448339</v>
      </c>
      <c r="BU181" s="1" t="n">
        <v>917499</v>
      </c>
      <c r="BV181" s="2" t="n">
        <v>2744000000</v>
      </c>
      <c r="BW181" s="1" t="n">
        <v>0</v>
      </c>
      <c r="BX181" s="2" t="n">
        <v>284300000</v>
      </c>
      <c r="BY181" s="1" t="n">
        <v>13754</v>
      </c>
      <c r="BZ181" s="2" t="n">
        <v>1261000000</v>
      </c>
      <c r="CA181" s="1" t="n">
        <v>125.76296</v>
      </c>
      <c r="CB181" s="1" t="n">
        <v>2606.7406</v>
      </c>
      <c r="CC181" s="1" t="n">
        <v>81.257268</v>
      </c>
      <c r="CD181" s="1" t="n">
        <v>8.6527217</v>
      </c>
      <c r="CE181" s="1" t="n">
        <v>4.6519977</v>
      </c>
      <c r="CF181" s="1" t="n">
        <v>19.164411</v>
      </c>
      <c r="CG181" s="1" t="n">
        <v>41.553147</v>
      </c>
      <c r="CH181" s="1" t="n">
        <v>32.736495</v>
      </c>
      <c r="CI181" s="1" t="n">
        <v>62.157055</v>
      </c>
      <c r="CJ181" s="2" t="n">
        <v>2745000000</v>
      </c>
      <c r="CK181" s="2" t="n">
        <v>284300000</v>
      </c>
      <c r="CL181" s="2" t="n">
        <v>1261000000</v>
      </c>
      <c r="CM181" s="1" t="n">
        <v>2732.5035</v>
      </c>
      <c r="CN181" s="1" t="n">
        <v>-0.9452718</v>
      </c>
      <c r="CO181" s="1" t="n">
        <v>-0.3022572</v>
      </c>
    </row>
    <row r="182" customFormat="false" ht="14.5" hidden="false" customHeight="false" outlineLevel="0" collapsed="false">
      <c r="A182" s="1" t="s">
        <v>109</v>
      </c>
      <c r="B182" s="1" t="n">
        <v>12</v>
      </c>
      <c r="C182" s="1" t="n">
        <v>122007</v>
      </c>
      <c r="D182" s="1" t="n">
        <v>2007</v>
      </c>
      <c r="E182" s="1" t="s">
        <v>110</v>
      </c>
      <c r="F182" s="1" t="n">
        <v>2</v>
      </c>
      <c r="G182" s="1" t="n">
        <v>3876119</v>
      </c>
      <c r="H182" s="1" t="n">
        <v>9.0746278</v>
      </c>
      <c r="I182" s="1" t="n">
        <v>90.925372</v>
      </c>
      <c r="J182" s="1" t="n">
        <v>0.11303025</v>
      </c>
      <c r="K182" s="1" t="n">
        <v>283.7917</v>
      </c>
      <c r="L182" s="1" t="n">
        <v>1.8506513</v>
      </c>
      <c r="M182" s="1" t="n">
        <v>98.149349</v>
      </c>
      <c r="N182" s="1" t="n">
        <v>0.67509884</v>
      </c>
      <c r="O182" s="1" t="n">
        <v>1695.0104</v>
      </c>
      <c r="P182" s="1" t="n">
        <v>48.405747</v>
      </c>
      <c r="Q182" s="1" t="n">
        <v>51.594253</v>
      </c>
      <c r="R182" s="1" t="n">
        <v>0.20836612</v>
      </c>
      <c r="S182" s="1" t="n">
        <v>523.15708</v>
      </c>
      <c r="T182" s="1" t="n">
        <v>2.2535313</v>
      </c>
      <c r="U182" s="1" t="n">
        <v>97.746469</v>
      </c>
      <c r="V182" s="1" t="n">
        <v>3.5964169</v>
      </c>
      <c r="W182" s="1" t="n">
        <v>9029.7355</v>
      </c>
      <c r="X182" s="1" t="n">
        <v>0.004031</v>
      </c>
      <c r="Y182" s="1" t="n">
        <v>99.995969</v>
      </c>
      <c r="Z182" s="1" t="n">
        <v>-4.9078595</v>
      </c>
      <c r="AA182" s="1" t="n">
        <v>25.688692</v>
      </c>
      <c r="AB182" s="1" t="n">
        <v>64498.11</v>
      </c>
      <c r="AC182" s="1" t="n">
        <v>2.5688692</v>
      </c>
      <c r="AD182" s="1" t="n">
        <v>6449.811</v>
      </c>
      <c r="AE182" s="2" t="n">
        <v>9730000000</v>
      </c>
      <c r="AF182" s="1" t="n">
        <v>28.9057</v>
      </c>
      <c r="AG182" s="1" t="n">
        <v>72575.241</v>
      </c>
      <c r="AH182" s="1" t="n">
        <v>2.09724</v>
      </c>
      <c r="AI182" s="1" t="n">
        <v>5265.6638</v>
      </c>
      <c r="AJ182" s="1" t="n">
        <v>2.09724</v>
      </c>
      <c r="AK182" s="1" t="n">
        <v>5265.6638</v>
      </c>
      <c r="AL182" s="1" t="n">
        <v>0</v>
      </c>
      <c r="AM182" s="1" t="n">
        <v>1</v>
      </c>
      <c r="AN182" s="1" t="n">
        <v>0.372</v>
      </c>
      <c r="AO182" s="1" t="n">
        <v>479.26678</v>
      </c>
      <c r="AP182" s="1" t="n">
        <v>1</v>
      </c>
      <c r="AQ182" s="1" t="n">
        <v>78.529484</v>
      </c>
      <c r="AR182" s="1" t="n">
        <v>53.523113</v>
      </c>
      <c r="AS182" s="1" t="n">
        <v>21.812555</v>
      </c>
      <c r="AT182" s="1" t="n">
        <f aca="false">AS182-AS181</f>
        <v>0.180098000000001</v>
      </c>
      <c r="AU182" s="1" t="n">
        <v>54766.065</v>
      </c>
      <c r="AV182" s="1" t="n">
        <v>46.818926</v>
      </c>
      <c r="AW182" s="1" t="n">
        <v>117551.03</v>
      </c>
      <c r="AX182" s="1" t="n">
        <v>16.359878</v>
      </c>
      <c r="AY182" s="1" t="n">
        <v>41075.708</v>
      </c>
      <c r="AZ182" s="1" t="n">
        <v>-1.146641</v>
      </c>
      <c r="BA182" s="1" t="n">
        <v>-1.322266</v>
      </c>
      <c r="BB182" s="1" t="n">
        <v>-0.77008</v>
      </c>
      <c r="BC182" s="1" t="n">
        <v>-1.203904</v>
      </c>
      <c r="BD182" s="1" t="n">
        <v>-1.235258</v>
      </c>
      <c r="BE182" s="1" t="n">
        <v>-1.233997</v>
      </c>
      <c r="BF182" s="2" t="n">
        <v>2.57E-009</v>
      </c>
      <c r="BG182" s="1" t="n">
        <v>35.9772300720215</v>
      </c>
      <c r="BH182" s="1" t="n">
        <v>46.308704</v>
      </c>
      <c r="BI182" s="1" t="n">
        <v>0</v>
      </c>
      <c r="BJ182" s="1" t="n">
        <v>8.4776598</v>
      </c>
      <c r="BK182" s="1" t="n">
        <v>0</v>
      </c>
      <c r="BL182" s="1" t="n">
        <v>5.3697141</v>
      </c>
      <c r="BM182" s="1" t="n">
        <v>0.34580982</v>
      </c>
      <c r="BN182" s="1" t="n">
        <v>18.448566</v>
      </c>
      <c r="BO182" s="1" t="n">
        <v>33.219594</v>
      </c>
      <c r="BP182" s="1" t="n">
        <v>17.030436</v>
      </c>
      <c r="BQ182" s="1" t="n">
        <v>14.526042</v>
      </c>
      <c r="BR182" s="1" t="n">
        <v>19.257606</v>
      </c>
      <c r="BS182" s="1" t="n">
        <v>62.7068138783023</v>
      </c>
      <c r="BT182" s="1" t="n">
        <v>0.52404188</v>
      </c>
      <c r="BU182" s="1" t="n">
        <v>1287631</v>
      </c>
      <c r="BV182" s="2" t="n">
        <v>3367000000</v>
      </c>
      <c r="BW182" s="1" t="n">
        <v>0</v>
      </c>
      <c r="BX182" s="2" t="n">
        <v>349100000</v>
      </c>
      <c r="BY182" s="1" t="n">
        <v>13404</v>
      </c>
      <c r="BZ182" s="2" t="n">
        <v>1254000000</v>
      </c>
      <c r="CA182" s="1" t="n">
        <v>125.38315</v>
      </c>
      <c r="CB182" s="1" t="n">
        <v>2696.7926</v>
      </c>
      <c r="CC182" s="1" t="n">
        <v>82.285934</v>
      </c>
      <c r="CD182" s="1" t="n">
        <v>8.4776598</v>
      </c>
      <c r="CE182" s="1" t="n">
        <v>5.3697141</v>
      </c>
      <c r="CF182" s="1" t="n">
        <v>18.794375</v>
      </c>
      <c r="CG182" s="1" t="n">
        <v>50.25003</v>
      </c>
      <c r="CH182" s="1" t="n">
        <v>33.783648</v>
      </c>
      <c r="CI182" s="1" t="n">
        <v>63.230856</v>
      </c>
      <c r="CJ182" s="2" t="n">
        <v>3369000000</v>
      </c>
      <c r="CK182" s="2" t="n">
        <v>349100000</v>
      </c>
      <c r="CL182" s="2" t="n">
        <v>1254000000</v>
      </c>
      <c r="CM182" s="1" t="n">
        <v>2822.1758</v>
      </c>
      <c r="CN182" s="1" t="n">
        <v>-0.9480268</v>
      </c>
      <c r="CO182" s="1" t="n">
        <v>-0.2993706</v>
      </c>
    </row>
    <row r="183" customFormat="false" ht="14.5" hidden="false" customHeight="false" outlineLevel="0" collapsed="false">
      <c r="A183" s="1" t="s">
        <v>109</v>
      </c>
      <c r="B183" s="1" t="n">
        <v>12</v>
      </c>
      <c r="C183" s="1" t="n">
        <v>122008</v>
      </c>
      <c r="D183" s="1" t="n">
        <v>2008</v>
      </c>
      <c r="E183" s="1" t="s">
        <v>110</v>
      </c>
      <c r="F183" s="1" t="n">
        <v>2</v>
      </c>
      <c r="G183" s="1" t="n">
        <v>4011486</v>
      </c>
      <c r="H183" s="1" t="n">
        <v>9.3235892</v>
      </c>
      <c r="I183" s="1" t="n">
        <v>90.676411</v>
      </c>
      <c r="J183" s="1" t="n">
        <v>0.15572999</v>
      </c>
      <c r="K183" s="1" t="n">
        <v>398.69191</v>
      </c>
      <c r="L183" s="1" t="n">
        <v>1.9649208</v>
      </c>
      <c r="M183" s="1" t="n">
        <v>98.035079</v>
      </c>
      <c r="N183" s="1" t="n">
        <v>0.64433285</v>
      </c>
      <c r="O183" s="1" t="n">
        <v>1649.5878</v>
      </c>
      <c r="P183" s="1" t="n">
        <v>49.876779</v>
      </c>
      <c r="Q183" s="1" t="n">
        <v>50.123221</v>
      </c>
      <c r="R183" s="1" t="n">
        <v>0.1973683</v>
      </c>
      <c r="S183" s="1" t="n">
        <v>505.29216</v>
      </c>
      <c r="T183" s="1" t="n">
        <v>2.2159082</v>
      </c>
      <c r="U183" s="1" t="n">
        <v>97.784092</v>
      </c>
      <c r="V183" s="1" t="n">
        <v>3.4065936</v>
      </c>
      <c r="W183" s="1" t="n">
        <v>8721.3856</v>
      </c>
      <c r="X183" s="1" t="n">
        <v>0.01913736</v>
      </c>
      <c r="Y183" s="1" t="n">
        <v>99.980863</v>
      </c>
      <c r="Z183" s="1" t="n">
        <v>2.0097139</v>
      </c>
      <c r="AA183" s="1" t="n">
        <v>25.306124</v>
      </c>
      <c r="AB183" s="1" t="n">
        <v>64787.436</v>
      </c>
      <c r="AC183" s="1" t="n">
        <v>2.5306124</v>
      </c>
      <c r="AD183" s="1" t="n">
        <v>6478.7436</v>
      </c>
      <c r="AE183" s="2" t="n">
        <v>10300000000</v>
      </c>
      <c r="AF183" s="1" t="n">
        <v>19.7424</v>
      </c>
      <c r="AG183" s="1" t="n">
        <v>50543.476</v>
      </c>
      <c r="AH183" s="1" t="n">
        <v>2.26732</v>
      </c>
      <c r="AI183" s="1" t="n">
        <v>5804.676</v>
      </c>
      <c r="AJ183" s="1" t="n">
        <v>2.26732</v>
      </c>
      <c r="AK183" s="1" t="n">
        <v>5804.676</v>
      </c>
      <c r="AL183" s="1" t="n">
        <v>0</v>
      </c>
      <c r="AM183" s="1" t="n">
        <v>1</v>
      </c>
      <c r="AN183" s="1" t="n">
        <v>0.379</v>
      </c>
      <c r="AO183" s="1" t="n">
        <v>447.80526</v>
      </c>
      <c r="AP183" s="1" t="n">
        <v>1</v>
      </c>
      <c r="AQ183" s="1" t="n">
        <v>75.151496</v>
      </c>
      <c r="AR183" s="1" t="n">
        <v>47.002493</v>
      </c>
      <c r="AS183" s="1" t="n">
        <v>18.302979</v>
      </c>
      <c r="AT183" s="1" t="n">
        <f aca="false">AS183-AS182</f>
        <v>-3.509576</v>
      </c>
      <c r="AU183" s="1" t="n">
        <v>46858.345</v>
      </c>
      <c r="AV183" s="1" t="n">
        <v>46.451982</v>
      </c>
      <c r="AW183" s="1" t="n">
        <v>118923.97</v>
      </c>
      <c r="AX183" s="1" t="n">
        <v>12.344609</v>
      </c>
      <c r="AY183" s="1" t="n">
        <v>31604.033</v>
      </c>
      <c r="AZ183" s="1" t="n">
        <v>-1.175675</v>
      </c>
      <c r="BA183" s="1" t="n">
        <v>-1.220554</v>
      </c>
      <c r="BB183" s="1" t="n">
        <v>-0.7200658</v>
      </c>
      <c r="BC183" s="1" t="n">
        <v>-1.267693</v>
      </c>
      <c r="BD183" s="1" t="n">
        <v>-1.195394</v>
      </c>
      <c r="BE183" s="1" t="n">
        <v>-1.155456</v>
      </c>
      <c r="BF183" s="2" t="n">
        <v>2.74E-009</v>
      </c>
      <c r="BG183" s="1" t="n">
        <v>38.0755386352539</v>
      </c>
      <c r="BH183" s="1" t="n">
        <v>44.160696</v>
      </c>
      <c r="BI183" s="1" t="n">
        <v>76.789588</v>
      </c>
      <c r="BJ183" s="1" t="n">
        <v>-68.387019</v>
      </c>
      <c r="BK183" s="1" t="n">
        <v>0</v>
      </c>
      <c r="BL183" s="1" t="n">
        <v>6.2574123</v>
      </c>
      <c r="BM183" s="1" t="n">
        <v>0.22560218</v>
      </c>
      <c r="BN183" s="1" t="n">
        <v>18.27035</v>
      </c>
      <c r="BO183" s="1" t="n">
        <v>45.045651</v>
      </c>
      <c r="BP183" s="1" t="n">
        <v>14.314326</v>
      </c>
      <c r="BQ183" s="1" t="n">
        <v>15.03204</v>
      </c>
      <c r="BR183" s="1" t="n">
        <v>19.818803</v>
      </c>
      <c r="BS183" s="1" t="n">
        <v>63.7703895737741</v>
      </c>
      <c r="BT183" s="1" t="n">
        <v>0.53455913</v>
      </c>
      <c r="BU183" s="1" t="n">
        <v>1807000</v>
      </c>
      <c r="BV183" s="2" t="n">
        <v>4027000000</v>
      </c>
      <c r="BW183" s="1" t="n">
        <v>0</v>
      </c>
      <c r="BX183" s="2" t="n">
        <v>414900000</v>
      </c>
      <c r="BY183" s="1" t="n">
        <v>9050</v>
      </c>
      <c r="BZ183" s="2" t="n">
        <v>1249000000</v>
      </c>
      <c r="CA183" s="1" t="n">
        <v>135.36131</v>
      </c>
      <c r="CB183" s="1" t="n">
        <v>2708.123</v>
      </c>
      <c r="CC183" s="1" t="n">
        <v>82.236235</v>
      </c>
      <c r="CD183" s="1" t="n">
        <v>8.4025691</v>
      </c>
      <c r="CE183" s="1" t="n">
        <v>6.2574123</v>
      </c>
      <c r="CF183" s="1" t="n">
        <v>18.495952</v>
      </c>
      <c r="CG183" s="1" t="n">
        <v>59.359978</v>
      </c>
      <c r="CH183" s="1" t="n">
        <v>34.850842</v>
      </c>
      <c r="CI183" s="1" t="n">
        <v>64.304949</v>
      </c>
      <c r="CJ183" s="2" t="n">
        <v>4029000000</v>
      </c>
      <c r="CK183" s="2" t="n">
        <v>414900000</v>
      </c>
      <c r="CL183" s="2" t="n">
        <v>1249000000</v>
      </c>
      <c r="CM183" s="1" t="n">
        <v>2843.4843</v>
      </c>
      <c r="CN183" s="1" t="n">
        <v>-0.8915846</v>
      </c>
      <c r="CO183" s="1" t="n">
        <v>-0.3077459</v>
      </c>
    </row>
    <row r="184" customFormat="false" ht="14.5" hidden="false" customHeight="false" outlineLevel="0" collapsed="false">
      <c r="A184" s="1" t="s">
        <v>109</v>
      </c>
      <c r="B184" s="1" t="n">
        <v>12</v>
      </c>
      <c r="C184" s="1" t="n">
        <v>122009</v>
      </c>
      <c r="D184" s="1" t="n">
        <v>2009</v>
      </c>
      <c r="E184" s="1" t="s">
        <v>110</v>
      </c>
      <c r="F184" s="1" t="n">
        <v>2</v>
      </c>
      <c r="G184" s="1" t="n">
        <v>4145391</v>
      </c>
      <c r="H184" s="1" t="n">
        <v>9.8517833</v>
      </c>
      <c r="I184" s="1" t="n">
        <v>90.148217</v>
      </c>
      <c r="J184" s="1" t="n">
        <v>0.18113372</v>
      </c>
      <c r="K184" s="1" t="n">
        <v>482.39509</v>
      </c>
      <c r="L184" s="1" t="n">
        <v>1.9997396</v>
      </c>
      <c r="M184" s="1" t="n">
        <v>98.00026</v>
      </c>
      <c r="N184" s="1" t="n">
        <v>0.60408095</v>
      </c>
      <c r="O184" s="1" t="n">
        <v>1608.7876</v>
      </c>
      <c r="P184" s="1" t="n">
        <v>51.412031</v>
      </c>
      <c r="Q184" s="1" t="n">
        <v>48.587969</v>
      </c>
      <c r="R184" s="1" t="n">
        <v>0.18365148</v>
      </c>
      <c r="S184" s="1" t="n">
        <v>489.10039</v>
      </c>
      <c r="T184" s="1" t="n">
        <v>2.6869716</v>
      </c>
      <c r="U184" s="1" t="n">
        <v>97.313028</v>
      </c>
      <c r="V184" s="1" t="n">
        <v>3.1698401</v>
      </c>
      <c r="W184" s="1" t="n">
        <v>8441.9141</v>
      </c>
      <c r="X184" s="1" t="n">
        <v>0.04183872</v>
      </c>
      <c r="Y184" s="1" t="n">
        <v>99.958161</v>
      </c>
      <c r="Z184" s="1" t="n">
        <v>3.9974657</v>
      </c>
      <c r="AA184" s="1" t="n">
        <v>24.453052</v>
      </c>
      <c r="AB184" s="1" t="n">
        <v>65123.337</v>
      </c>
      <c r="AC184" s="1" t="n">
        <v>2.4453052</v>
      </c>
      <c r="AD184" s="1" t="n">
        <v>6512.3337</v>
      </c>
      <c r="AE184" s="2" t="n">
        <v>11000000000</v>
      </c>
      <c r="AF184" s="1" t="n">
        <v>21.6744</v>
      </c>
      <c r="AG184" s="1" t="n">
        <v>57723.234</v>
      </c>
      <c r="AH184" s="1" t="n">
        <v>3.1439</v>
      </c>
      <c r="AI184" s="1" t="n">
        <v>8372.8305</v>
      </c>
      <c r="AJ184" s="1" t="n">
        <v>3.1439</v>
      </c>
      <c r="AK184" s="1" t="n">
        <v>8372.8305</v>
      </c>
      <c r="AL184" s="1" t="n">
        <v>0</v>
      </c>
      <c r="AM184" s="1" t="n">
        <v>1</v>
      </c>
      <c r="AN184" s="1" t="n">
        <v>0.39</v>
      </c>
      <c r="AO184" s="1" t="n">
        <v>472.18629</v>
      </c>
      <c r="AP184" s="1" t="n">
        <v>1</v>
      </c>
      <c r="AQ184" s="1" t="n">
        <v>70.417977</v>
      </c>
      <c r="AR184" s="1" t="n">
        <v>50.205422</v>
      </c>
      <c r="AS184" s="1" t="n">
        <v>22.513006</v>
      </c>
      <c r="AT184" s="1" t="n">
        <f aca="false">AS184-AS183</f>
        <v>4.210027</v>
      </c>
      <c r="AU184" s="1" t="n">
        <v>59956.609</v>
      </c>
      <c r="AV184" s="1" t="n">
        <v>42.725583</v>
      </c>
      <c r="AW184" s="1" t="n">
        <v>113786.72</v>
      </c>
      <c r="AX184" s="1" t="n">
        <v>12.652214</v>
      </c>
      <c r="AY184" s="1" t="n">
        <v>33695.36</v>
      </c>
      <c r="AZ184" s="1" t="n">
        <v>-1.19568</v>
      </c>
      <c r="BA184" s="1" t="n">
        <v>-1.226726</v>
      </c>
      <c r="BB184" s="1" t="n">
        <v>-0.2495118</v>
      </c>
      <c r="BC184" s="1" t="n">
        <v>-1.287886</v>
      </c>
      <c r="BD184" s="1" t="n">
        <v>-1.218485</v>
      </c>
      <c r="BE184" s="1" t="n">
        <v>-1.104503</v>
      </c>
      <c r="BF184" s="2" t="n">
        <v>1.83E-009</v>
      </c>
      <c r="BG184" s="1" t="n">
        <v>37.1</v>
      </c>
      <c r="BH184" s="1" t="n">
        <v>45.580455</v>
      </c>
      <c r="BI184" s="1" t="n">
        <v>70.315399</v>
      </c>
      <c r="BJ184" s="1" t="n">
        <v>-61.714591</v>
      </c>
      <c r="BK184" s="1" t="n">
        <v>0.003015397</v>
      </c>
      <c r="BL184" s="1" t="n">
        <v>7.0934422</v>
      </c>
      <c r="BM184" s="1" t="n">
        <v>0.27982885</v>
      </c>
      <c r="BN184" s="1" t="n">
        <v>17.972075</v>
      </c>
      <c r="BO184" s="1" t="n">
        <v>71.122459</v>
      </c>
      <c r="BP184" s="1" t="n">
        <v>-3.6437079</v>
      </c>
      <c r="BQ184" s="1" t="n">
        <v>15.55069</v>
      </c>
      <c r="BR184" s="1" t="n">
        <v>20.39782</v>
      </c>
      <c r="BS184" s="1" t="n">
        <v>64.8327563916011</v>
      </c>
      <c r="BT184" s="1" t="n">
        <v>0.5377946</v>
      </c>
      <c r="BU184" s="1" t="n">
        <v>2948304</v>
      </c>
      <c r="BV184" s="2" t="n">
        <v>4633000000</v>
      </c>
      <c r="BW184" s="1" t="n">
        <v>125</v>
      </c>
      <c r="BX184" s="2" t="n">
        <v>474300000</v>
      </c>
      <c r="BY184" s="1" t="n">
        <v>11600</v>
      </c>
      <c r="BZ184" s="2" t="n">
        <v>1254000000</v>
      </c>
      <c r="CA184" s="1" t="n">
        <v>144.73906</v>
      </c>
      <c r="CB184" s="1" t="n">
        <v>2649.2641</v>
      </c>
      <c r="CC184" s="1" t="n">
        <v>82.680455</v>
      </c>
      <c r="CD184" s="1" t="n">
        <v>8.600808</v>
      </c>
      <c r="CE184" s="1" t="n">
        <v>7.0964576</v>
      </c>
      <c r="CF184" s="1" t="n">
        <v>18.251904</v>
      </c>
      <c r="CG184" s="1" t="n">
        <v>67.478751</v>
      </c>
      <c r="CH184" s="1" t="n">
        <v>35.94851</v>
      </c>
      <c r="CI184" s="1" t="n">
        <v>65.370551</v>
      </c>
      <c r="CJ184" s="2" t="n">
        <v>4636000000</v>
      </c>
      <c r="CK184" s="2" t="n">
        <v>474300000</v>
      </c>
      <c r="CL184" s="2" t="n">
        <v>1254000000</v>
      </c>
      <c r="CM184" s="1" t="n">
        <v>2794.0031</v>
      </c>
      <c r="CN184" s="1" t="n">
        <v>-0.8926737</v>
      </c>
      <c r="CO184" s="1" t="n">
        <v>-0.3185563</v>
      </c>
    </row>
    <row r="185" customFormat="false" ht="14.5" hidden="false" customHeight="false" outlineLevel="0" collapsed="false">
      <c r="A185" s="1" t="s">
        <v>109</v>
      </c>
      <c r="B185" s="1" t="n">
        <v>12</v>
      </c>
      <c r="C185" s="1" t="n">
        <v>122010</v>
      </c>
      <c r="D185" s="1" t="n">
        <v>2010</v>
      </c>
      <c r="E185" s="1" t="s">
        <v>110</v>
      </c>
      <c r="F185" s="1" t="n">
        <v>2</v>
      </c>
      <c r="G185" s="1" t="n">
        <v>4273731</v>
      </c>
      <c r="H185" s="1" t="n">
        <v>10.19</v>
      </c>
      <c r="I185" s="1" t="n">
        <v>89.81</v>
      </c>
      <c r="J185" s="1" t="n">
        <v>0.15822942</v>
      </c>
      <c r="K185" s="1" t="n">
        <v>444.65488</v>
      </c>
      <c r="L185" s="1" t="n">
        <v>1.7387195</v>
      </c>
      <c r="M185" s="1" t="n">
        <v>98.261281</v>
      </c>
      <c r="N185" s="1" t="n">
        <v>0.55963249</v>
      </c>
      <c r="O185" s="1" t="n">
        <v>1572.6741</v>
      </c>
      <c r="P185" s="1" t="n">
        <v>52.934391</v>
      </c>
      <c r="Q185" s="1" t="n">
        <v>47.065609</v>
      </c>
      <c r="R185" s="1" t="n">
        <v>0.16887243</v>
      </c>
      <c r="S185" s="1" t="n">
        <v>474.56377</v>
      </c>
      <c r="T185" s="1" t="n">
        <v>2.6436341</v>
      </c>
      <c r="U185" s="1" t="n">
        <v>97.356366</v>
      </c>
      <c r="V185" s="1" t="n">
        <v>2.9147525</v>
      </c>
      <c r="W185" s="1" t="n">
        <v>8191.011</v>
      </c>
      <c r="X185" s="1" t="n">
        <v>0.10381596</v>
      </c>
      <c r="Y185" s="1" t="n">
        <v>99.896184</v>
      </c>
      <c r="Z185" s="1" t="n">
        <v>5.4857945</v>
      </c>
      <c r="AA185" s="1" t="n">
        <v>20.819661</v>
      </c>
      <c r="AB185" s="1" t="n">
        <v>58507.222</v>
      </c>
      <c r="AC185" s="1" t="n">
        <v>2.0819661</v>
      </c>
      <c r="AD185" s="1" t="n">
        <v>5850.7222</v>
      </c>
      <c r="AE185" s="2" t="n">
        <v>12000000000</v>
      </c>
      <c r="AF185" s="1" t="n">
        <v>26.2385</v>
      </c>
      <c r="AG185" s="1" t="n">
        <v>73735.194</v>
      </c>
      <c r="AH185" s="1" t="n">
        <v>4.91835</v>
      </c>
      <c r="AI185" s="1" t="n">
        <v>13821.502</v>
      </c>
      <c r="AJ185" s="1" t="n">
        <v>4.91835</v>
      </c>
      <c r="AK185" s="1" t="n">
        <v>13821.502</v>
      </c>
      <c r="AL185" s="1" t="n">
        <v>0</v>
      </c>
      <c r="AM185" s="1" t="n">
        <v>1</v>
      </c>
      <c r="AN185" s="1" t="n">
        <v>0.397</v>
      </c>
      <c r="AO185" s="1" t="n">
        <v>495.27702</v>
      </c>
      <c r="AP185" s="1" t="n">
        <v>1</v>
      </c>
      <c r="AQ185" s="1" t="n">
        <v>85.11967</v>
      </c>
      <c r="AR185" s="1" t="n">
        <v>54.697929</v>
      </c>
      <c r="AS185" s="1" t="n">
        <v>20.523178</v>
      </c>
      <c r="AT185" s="1" t="n">
        <f aca="false">AS185-AS184</f>
        <v>-1.989828</v>
      </c>
      <c r="AU185" s="1" t="n">
        <v>57674.048</v>
      </c>
      <c r="AV185" s="1" t="n">
        <v>50.944919</v>
      </c>
      <c r="AW185" s="1" t="n">
        <v>143164.95</v>
      </c>
      <c r="AX185" s="1" t="n">
        <v>2.0650614</v>
      </c>
      <c r="AY185" s="1" t="n">
        <v>5803.2168</v>
      </c>
      <c r="AZ185" s="1" t="n">
        <v>-1.146635</v>
      </c>
      <c r="BA185" s="1" t="n">
        <v>-1.227733</v>
      </c>
      <c r="BB185" s="1" t="n">
        <v>-0.3164158</v>
      </c>
      <c r="BC185" s="1" t="n">
        <v>-1.27373</v>
      </c>
      <c r="BD185" s="1" t="n">
        <v>-1.219576</v>
      </c>
      <c r="BE185" s="1" t="n">
        <v>-1.062742</v>
      </c>
      <c r="BF185" s="2" t="n">
        <v>2.53E-009</v>
      </c>
      <c r="BG185" s="1" t="n">
        <v>42.3396759033203</v>
      </c>
      <c r="BH185" s="1" t="n">
        <v>40.98582</v>
      </c>
      <c r="BI185" s="1" t="n">
        <v>59.438776</v>
      </c>
      <c r="BJ185" s="1" t="n">
        <v>-51.174635</v>
      </c>
      <c r="BK185" s="1" t="n">
        <v>0.00584969</v>
      </c>
      <c r="BL185" s="1" t="n">
        <v>7.8404019</v>
      </c>
      <c r="BM185" s="1" t="n">
        <v>0.31354337</v>
      </c>
      <c r="BN185" s="1" t="n">
        <v>17.36234</v>
      </c>
      <c r="BO185" s="1" t="n">
        <v>87.014087</v>
      </c>
      <c r="BP185" s="1" t="n">
        <v>-10.871268</v>
      </c>
      <c r="BQ185" s="1" t="n">
        <v>16.08231</v>
      </c>
      <c r="BR185" s="1" t="n">
        <v>20.975707</v>
      </c>
      <c r="BS185" s="1" t="n">
        <v>65.8939071155412</v>
      </c>
      <c r="BT185" s="1" t="n">
        <v>0.53043573</v>
      </c>
      <c r="BU185" s="1" t="n">
        <v>3718748</v>
      </c>
      <c r="BV185" s="2" t="n">
        <v>5292000000</v>
      </c>
      <c r="BW185" s="1" t="n">
        <v>250</v>
      </c>
      <c r="BX185" s="2" t="n">
        <v>531800000</v>
      </c>
      <c r="BY185" s="1" t="n">
        <v>13400</v>
      </c>
      <c r="BZ185" s="2" t="n">
        <v>1229000000</v>
      </c>
      <c r="CA185" s="1" t="n">
        <v>140.15856</v>
      </c>
      <c r="CB185" s="1" t="n">
        <v>2817.9488</v>
      </c>
      <c r="CC185" s="1" t="n">
        <v>83.325495</v>
      </c>
      <c r="CD185" s="1" t="n">
        <v>8.2641403</v>
      </c>
      <c r="CE185" s="1" t="n">
        <v>7.8462516</v>
      </c>
      <c r="CF185" s="1" t="n">
        <v>17.675883</v>
      </c>
      <c r="CG185" s="1" t="n">
        <v>76.142819</v>
      </c>
      <c r="CH185" s="1" t="n">
        <v>37.058018</v>
      </c>
      <c r="CI185" s="1" t="n">
        <v>66.424343</v>
      </c>
      <c r="CJ185" s="2" t="n">
        <v>5296000000</v>
      </c>
      <c r="CK185" s="2" t="n">
        <v>531800000</v>
      </c>
      <c r="CL185" s="2" t="n">
        <v>1229000000</v>
      </c>
      <c r="CM185" s="1" t="n">
        <v>2958.1074</v>
      </c>
      <c r="CN185" s="1" t="n">
        <v>-0.87563</v>
      </c>
      <c r="CO185" s="1" t="n">
        <v>-0.3307108</v>
      </c>
    </row>
    <row r="186" customFormat="false" ht="14.5" hidden="false" customHeight="false" outlineLevel="0" collapsed="false">
      <c r="A186" s="1" t="s">
        <v>109</v>
      </c>
      <c r="B186" s="1" t="n">
        <v>12</v>
      </c>
      <c r="C186" s="1" t="n">
        <v>122011</v>
      </c>
      <c r="D186" s="1" t="n">
        <v>2011</v>
      </c>
      <c r="E186" s="1" t="s">
        <v>110</v>
      </c>
      <c r="F186" s="1" t="n">
        <v>2</v>
      </c>
      <c r="G186" s="1" t="n">
        <v>4394844</v>
      </c>
      <c r="H186" s="1" t="n">
        <v>10.818611</v>
      </c>
      <c r="I186" s="1" t="n">
        <v>89.181389</v>
      </c>
      <c r="J186" s="1" t="n">
        <v>0.12883869</v>
      </c>
      <c r="K186" s="1" t="n">
        <v>364.10315</v>
      </c>
      <c r="L186" s="1" t="n">
        <v>2.0508543</v>
      </c>
      <c r="M186" s="1" t="n">
        <v>97.949146</v>
      </c>
      <c r="N186" s="1" t="n">
        <v>0.54514871</v>
      </c>
      <c r="O186" s="1" t="n">
        <v>1540.6114</v>
      </c>
      <c r="P186" s="1" t="n">
        <v>54.409751</v>
      </c>
      <c r="Q186" s="1" t="n">
        <v>45.590249</v>
      </c>
      <c r="R186" s="1" t="n">
        <v>0.16328693</v>
      </c>
      <c r="S186" s="1" t="n">
        <v>461.45521</v>
      </c>
      <c r="T186" s="1" t="n">
        <v>2.6153398</v>
      </c>
      <c r="U186" s="1" t="n">
        <v>97.38466</v>
      </c>
      <c r="V186" s="1" t="n">
        <v>2.8183463</v>
      </c>
      <c r="W186" s="1" t="n">
        <v>7964.7562</v>
      </c>
      <c r="X186" s="1" t="n">
        <v>2.9607</v>
      </c>
      <c r="Y186" s="1" t="n">
        <v>97.0393</v>
      </c>
      <c r="Z186" s="1" t="n">
        <v>0.57060159</v>
      </c>
      <c r="AA186" s="1" t="n">
        <v>20.131045</v>
      </c>
      <c r="AB186" s="1" t="n">
        <v>56891.116</v>
      </c>
      <c r="AC186" s="1" t="n">
        <v>2.0131045</v>
      </c>
      <c r="AD186" s="1" t="n">
        <v>5689.1116</v>
      </c>
      <c r="AE186" s="2" t="n">
        <v>12400000000</v>
      </c>
      <c r="AF186" s="1" t="n">
        <v>32.2696</v>
      </c>
      <c r="AG186" s="1" t="n">
        <v>91195.144</v>
      </c>
      <c r="AH186" s="1" t="n">
        <v>6.54132</v>
      </c>
      <c r="AI186" s="1" t="n">
        <v>18486.025</v>
      </c>
      <c r="AJ186" s="1" t="n">
        <v>6.54132</v>
      </c>
      <c r="AK186" s="1" t="n">
        <v>18486.025</v>
      </c>
      <c r="AL186" s="1" t="n">
        <v>0</v>
      </c>
      <c r="AM186" s="1" t="n">
        <v>1</v>
      </c>
      <c r="AN186" s="1" t="n">
        <v>0.407</v>
      </c>
      <c r="AO186" s="1" t="n">
        <v>471.86611</v>
      </c>
      <c r="AP186" s="1" t="n">
        <v>1</v>
      </c>
      <c r="AQ186" s="1" t="n">
        <v>87.283051</v>
      </c>
      <c r="AR186" s="1" t="n">
        <v>57.835728</v>
      </c>
      <c r="AS186" s="1" t="n">
        <v>25.272504</v>
      </c>
      <c r="AT186" s="1" t="n">
        <f aca="false">AS186-AS185</f>
        <v>4.749326</v>
      </c>
      <c r="AU186" s="1" t="n">
        <v>71421.079</v>
      </c>
      <c r="AV186" s="1" t="n">
        <v>54.719827</v>
      </c>
      <c r="AW186" s="1" t="n">
        <v>154640.36</v>
      </c>
      <c r="AX186" s="1" t="n">
        <v>-0.5063476</v>
      </c>
      <c r="AY186" s="1" t="n">
        <v>-1430.958</v>
      </c>
      <c r="AZ186" s="1" t="n">
        <v>-1.11917</v>
      </c>
      <c r="BA186" s="1" t="n">
        <v>-1.195285</v>
      </c>
      <c r="BB186" s="1" t="n">
        <v>-0.3543004</v>
      </c>
      <c r="BC186" s="1" t="n">
        <v>-1.26487</v>
      </c>
      <c r="BD186" s="1" t="n">
        <v>-1.203139</v>
      </c>
      <c r="BE186" s="1" t="n">
        <v>-1.107998</v>
      </c>
      <c r="BF186" s="2" t="n">
        <v>2.37E-009</v>
      </c>
      <c r="BG186" s="1" t="n">
        <v>44.5286712646484</v>
      </c>
      <c r="BH186" s="1" t="n">
        <v>37.643879</v>
      </c>
      <c r="BI186" s="1" t="n">
        <v>51.894818</v>
      </c>
      <c r="BJ186" s="1" t="n">
        <v>-43.729095</v>
      </c>
      <c r="BK186" s="1" t="n">
        <v>0.02983041</v>
      </c>
      <c r="BL186" s="1" t="n">
        <v>8.9533196</v>
      </c>
      <c r="BM186" s="1" t="n">
        <v>0.32310589</v>
      </c>
      <c r="BN186" s="1" t="n">
        <v>16.751157</v>
      </c>
      <c r="BO186" s="1" t="n">
        <v>88.393513</v>
      </c>
      <c r="BP186" s="1" t="n">
        <v>-4.6983618</v>
      </c>
      <c r="BQ186" s="1" t="n">
        <v>16.626754</v>
      </c>
      <c r="BR186" s="1" t="n">
        <v>21.538301</v>
      </c>
      <c r="BS186" s="1" t="n">
        <v>66.952176026009</v>
      </c>
      <c r="BT186" s="1" t="n">
        <v>0.42210725</v>
      </c>
      <c r="BU186" s="1" t="n">
        <v>3884757</v>
      </c>
      <c r="BV186" s="2" t="n">
        <v>5886000000</v>
      </c>
      <c r="BW186" s="1" t="n">
        <v>1311</v>
      </c>
      <c r="BX186" s="2" t="n">
        <v>598000000</v>
      </c>
      <c r="BY186" s="1" t="n">
        <v>14200</v>
      </c>
      <c r="BZ186" s="2" t="n">
        <v>1202000000</v>
      </c>
      <c r="CA186" s="1" t="n">
        <v>147.67305</v>
      </c>
      <c r="CB186" s="1" t="n">
        <v>2875.7096</v>
      </c>
      <c r="CC186" s="1" t="n">
        <v>82.17255</v>
      </c>
      <c r="CD186" s="1" t="n">
        <v>8.165723</v>
      </c>
      <c r="CE186" s="1" t="n">
        <v>8.98315</v>
      </c>
      <c r="CF186" s="1" t="n">
        <v>17.074263</v>
      </c>
      <c r="CG186" s="1" t="n">
        <v>83.695151</v>
      </c>
      <c r="CH186" s="1" t="n">
        <v>38.165055</v>
      </c>
      <c r="CI186" s="1" t="n">
        <v>67.374283</v>
      </c>
      <c r="CJ186" s="2" t="n">
        <v>5890000000</v>
      </c>
      <c r="CK186" s="2" t="n">
        <v>598000000</v>
      </c>
      <c r="CL186" s="2" t="n">
        <v>1202000000</v>
      </c>
      <c r="CM186" s="1" t="n">
        <v>3023.3826</v>
      </c>
      <c r="CN186" s="1" t="n">
        <v>-0.8512272</v>
      </c>
      <c r="CO186" s="1" t="n">
        <v>-0.3353335</v>
      </c>
    </row>
    <row r="187" customFormat="false" ht="14.5" hidden="false" customHeight="false" outlineLevel="0" collapsed="false">
      <c r="A187" s="1" t="s">
        <v>109</v>
      </c>
      <c r="B187" s="1" t="n">
        <v>12</v>
      </c>
      <c r="C187" s="1" t="n">
        <v>122012</v>
      </c>
      <c r="D187" s="1" t="n">
        <v>2012</v>
      </c>
      <c r="E187" s="1" t="s">
        <v>110</v>
      </c>
      <c r="F187" s="1" t="n">
        <v>2</v>
      </c>
      <c r="G187" s="1" t="n">
        <v>4510198</v>
      </c>
      <c r="H187" s="1" t="n">
        <v>11.289417</v>
      </c>
      <c r="I187" s="1" t="n">
        <v>88.710583</v>
      </c>
      <c r="J187" s="1" t="n">
        <v>0.10084919</v>
      </c>
      <c r="K187" s="1" t="n">
        <v>288.22372</v>
      </c>
      <c r="L187" s="1" t="n">
        <v>2.1545328</v>
      </c>
      <c r="M187" s="1" t="n">
        <v>97.845467</v>
      </c>
      <c r="N187" s="1" t="n">
        <v>0.52907039</v>
      </c>
      <c r="O187" s="1" t="n">
        <v>1512.0661</v>
      </c>
      <c r="P187" s="1" t="n">
        <v>55.964239</v>
      </c>
      <c r="Q187" s="1" t="n">
        <v>44.035761</v>
      </c>
      <c r="R187" s="1" t="n">
        <v>0.15730923</v>
      </c>
      <c r="S187" s="1" t="n">
        <v>449.58469</v>
      </c>
      <c r="T187" s="1" t="n">
        <v>2.5724211</v>
      </c>
      <c r="U187" s="1" t="n">
        <v>97.427579</v>
      </c>
      <c r="V187" s="1" t="n">
        <v>2.7151706</v>
      </c>
      <c r="W187" s="1" t="n">
        <v>7759.8698</v>
      </c>
      <c r="X187" s="1" t="n">
        <v>4.8791189</v>
      </c>
      <c r="Y187" s="1" t="n">
        <v>95.120881</v>
      </c>
      <c r="Z187" s="1" t="n">
        <v>1.1451562</v>
      </c>
      <c r="AA187" s="1" t="n">
        <v>20.169839</v>
      </c>
      <c r="AB187" s="1" t="n">
        <v>57644.747</v>
      </c>
      <c r="AC187" s="1" t="n">
        <v>2.0169839</v>
      </c>
      <c r="AD187" s="1" t="n">
        <v>5764.4747</v>
      </c>
      <c r="AE187" s="2" t="n">
        <v>12900000000</v>
      </c>
      <c r="AF187" s="1" t="n">
        <v>32.419</v>
      </c>
      <c r="AG187" s="1" t="n">
        <v>92652.453</v>
      </c>
      <c r="AH187" s="1" t="n">
        <v>7.77039</v>
      </c>
      <c r="AI187" s="1" t="n">
        <v>22207.523</v>
      </c>
      <c r="AJ187" s="1" t="n">
        <v>7.77039</v>
      </c>
      <c r="AK187" s="1" t="n">
        <v>22207.523</v>
      </c>
      <c r="AL187" s="1" t="n">
        <v>0</v>
      </c>
      <c r="AM187" s="1" t="n">
        <v>1</v>
      </c>
      <c r="AN187" s="1" t="n">
        <v>0.415</v>
      </c>
      <c r="AO187" s="1" t="n">
        <v>510.52714</v>
      </c>
      <c r="AP187" s="1" t="n">
        <v>1</v>
      </c>
      <c r="AQ187" s="1" t="n">
        <v>83.775147</v>
      </c>
      <c r="AR187" s="1" t="n">
        <v>60.329268</v>
      </c>
      <c r="AS187" s="1" t="n">
        <v>25.996448</v>
      </c>
      <c r="AT187" s="1" t="n">
        <f aca="false">AS187-AS186</f>
        <v>0.723944</v>
      </c>
      <c r="AU187" s="1" t="n">
        <v>74297.008</v>
      </c>
      <c r="AV187" s="1" t="n">
        <v>49.442328</v>
      </c>
      <c r="AW187" s="1" t="n">
        <v>141304.57</v>
      </c>
      <c r="AX187" s="1" t="n">
        <v>13.331049</v>
      </c>
      <c r="AY187" s="1" t="n">
        <v>38099.707</v>
      </c>
      <c r="AZ187" s="1" t="n">
        <v>-1.211273</v>
      </c>
      <c r="BA187" s="1" t="n">
        <v>-1.173946</v>
      </c>
      <c r="BB187" s="1" t="n">
        <v>-0.4896899</v>
      </c>
      <c r="BC187" s="1" t="n">
        <v>-1.359338</v>
      </c>
      <c r="BD187" s="1" t="n">
        <v>-1.143013</v>
      </c>
      <c r="BE187" s="1" t="n">
        <v>-1.155133</v>
      </c>
      <c r="BF187" s="2" t="n">
        <v>1.82E-009</v>
      </c>
      <c r="BG187" s="1" t="n">
        <v>41.6</v>
      </c>
      <c r="BH187" s="1" t="n">
        <v>43.23253</v>
      </c>
      <c r="BI187" s="1" t="n">
        <v>44.529412</v>
      </c>
      <c r="BJ187" s="1" t="n">
        <v>-36.260776</v>
      </c>
      <c r="BK187" s="1" t="n">
        <v>0.030863383</v>
      </c>
      <c r="BL187" s="1" t="n">
        <v>9.3223019</v>
      </c>
      <c r="BM187" s="1" t="n">
        <v>0.33107187</v>
      </c>
      <c r="BN187" s="1" t="n">
        <v>16.226888</v>
      </c>
      <c r="BO187" s="1" t="n">
        <v>94.965521</v>
      </c>
      <c r="BP187" s="1" t="n">
        <v>-7.058011</v>
      </c>
      <c r="BQ187" s="1" t="n">
        <v>17.184332</v>
      </c>
      <c r="BR187" s="1" t="n">
        <v>22.102974</v>
      </c>
      <c r="BS187" s="1" t="n">
        <v>68.0075720307575</v>
      </c>
      <c r="BT187" s="1" t="n">
        <v>0.3985877</v>
      </c>
      <c r="BU187" s="1" t="n">
        <v>4283134</v>
      </c>
      <c r="BV187" s="2" t="n">
        <v>6256000000</v>
      </c>
      <c r="BW187" s="1" t="n">
        <v>1392</v>
      </c>
      <c r="BX187" s="2" t="n">
        <v>648900000</v>
      </c>
      <c r="BY187" s="1" t="n">
        <v>14932</v>
      </c>
      <c r="BZ187" s="2" t="n">
        <v>1179000000</v>
      </c>
      <c r="CA187" s="1" t="n">
        <v>214.62472</v>
      </c>
      <c r="CB187" s="1" t="n">
        <v>2834.401</v>
      </c>
      <c r="CC187" s="1" t="n">
        <v>84.83253</v>
      </c>
      <c r="CD187" s="1" t="n">
        <v>8.268636</v>
      </c>
      <c r="CE187" s="1" t="n">
        <v>9.3531653</v>
      </c>
      <c r="CF187" s="1" t="n">
        <v>16.557959</v>
      </c>
      <c r="CG187" s="1" t="n">
        <v>87.90751</v>
      </c>
      <c r="CH187" s="1" t="n">
        <v>39.287306</v>
      </c>
      <c r="CI187" s="1" t="n">
        <v>68.40616</v>
      </c>
      <c r="CJ187" s="2" t="n">
        <v>6261000000</v>
      </c>
      <c r="CK187" s="2" t="n">
        <v>648900000</v>
      </c>
      <c r="CL187" s="2" t="n">
        <v>1179000000</v>
      </c>
      <c r="CM187" s="1" t="n">
        <v>3049.0257</v>
      </c>
      <c r="CN187" s="1" t="n">
        <v>-0.8549796</v>
      </c>
      <c r="CO187" s="1" t="n">
        <v>-0.3402883</v>
      </c>
    </row>
    <row r="188" customFormat="false" ht="14.5" hidden="false" customHeight="false" outlineLevel="0" collapsed="false">
      <c r="A188" s="1" t="s">
        <v>109</v>
      </c>
      <c r="B188" s="1" t="n">
        <v>12</v>
      </c>
      <c r="C188" s="1" t="n">
        <v>122013</v>
      </c>
      <c r="D188" s="1" t="n">
        <v>2013</v>
      </c>
      <c r="E188" s="1" t="s">
        <v>110</v>
      </c>
      <c r="F188" s="1" t="n">
        <v>2</v>
      </c>
      <c r="G188" s="1" t="n">
        <v>4622761</v>
      </c>
      <c r="H188" s="1" t="n">
        <v>13.115331</v>
      </c>
      <c r="I188" s="1" t="n">
        <v>86.884669</v>
      </c>
      <c r="J188" s="1" t="n">
        <v>0.12749306</v>
      </c>
      <c r="K188" s="1" t="n">
        <v>367.63365</v>
      </c>
      <c r="L188" s="1" t="n">
        <v>3.0622077</v>
      </c>
      <c r="M188" s="1" t="n">
        <v>96.937792</v>
      </c>
      <c r="N188" s="1" t="n">
        <v>0.51522194</v>
      </c>
      <c r="O188" s="1" t="n">
        <v>1485.6724</v>
      </c>
      <c r="P188" s="1" t="n">
        <v>57.443766</v>
      </c>
      <c r="Q188" s="1" t="n">
        <v>42.556234</v>
      </c>
      <c r="R188" s="1" t="n">
        <v>0.15207672</v>
      </c>
      <c r="S188" s="1" t="n">
        <v>438.52206</v>
      </c>
      <c r="T188" s="1" t="n">
        <v>2.5780891</v>
      </c>
      <c r="U188" s="1" t="n">
        <v>97.421911</v>
      </c>
      <c r="V188" s="1" t="n">
        <v>2.624857</v>
      </c>
      <c r="W188" s="1" t="n">
        <v>7568.9277</v>
      </c>
      <c r="X188" s="1" t="n">
        <v>6.688032</v>
      </c>
      <c r="Y188" s="1" t="n">
        <v>93.311968</v>
      </c>
      <c r="Z188" s="1" t="n">
        <v>0.92195161</v>
      </c>
      <c r="AA188" s="1" t="n">
        <v>20.248897</v>
      </c>
      <c r="AB188" s="1" t="n">
        <v>58388.871</v>
      </c>
      <c r="AC188" s="1" t="n">
        <v>2.0248897</v>
      </c>
      <c r="AD188" s="1" t="n">
        <v>5838.8871</v>
      </c>
      <c r="AE188" s="2" t="n">
        <v>13300000000</v>
      </c>
      <c r="AF188" s="1" t="n">
        <v>32.5684</v>
      </c>
      <c r="AG188" s="1" t="n">
        <v>93912.874</v>
      </c>
      <c r="AH188" s="1" t="n">
        <v>9.58922</v>
      </c>
      <c r="AI188" s="1" t="n">
        <v>27651.073</v>
      </c>
      <c r="AJ188" s="1" t="n">
        <v>9.58922</v>
      </c>
      <c r="AK188" s="1" t="n">
        <v>27651.073</v>
      </c>
      <c r="AL188" s="1" t="n">
        <v>1</v>
      </c>
      <c r="AM188" s="1" t="n">
        <v>1</v>
      </c>
      <c r="AN188" s="1" t="n">
        <v>0.42</v>
      </c>
      <c r="AO188" s="1" t="n">
        <v>494.04004</v>
      </c>
      <c r="AP188" s="1" t="n">
        <v>1</v>
      </c>
      <c r="AQ188" s="1" t="n">
        <v>76.53246</v>
      </c>
      <c r="AR188" s="1" t="n">
        <v>66.071981</v>
      </c>
      <c r="AS188" s="1" t="n">
        <v>30.944519</v>
      </c>
      <c r="AT188" s="1" t="n">
        <f aca="false">AS188-AS187</f>
        <v>4.948071</v>
      </c>
      <c r="AU188" s="1" t="n">
        <v>89230.319</v>
      </c>
      <c r="AV188" s="1" t="n">
        <v>41.404997</v>
      </c>
      <c r="AW188" s="1" t="n">
        <v>119393.72</v>
      </c>
      <c r="AX188" s="1" t="n">
        <v>20.338062</v>
      </c>
      <c r="AY188" s="1" t="n">
        <v>58645.984</v>
      </c>
      <c r="AZ188" s="1" t="n">
        <v>-1.153927</v>
      </c>
      <c r="BA188" s="1" t="n">
        <v>-1.155924</v>
      </c>
      <c r="BB188" s="1" t="n">
        <v>-0.4750501</v>
      </c>
      <c r="BC188" s="1" t="n">
        <v>-1.333404</v>
      </c>
      <c r="BD188" s="1" t="n">
        <v>-1.11283</v>
      </c>
      <c r="BE188" s="1" t="n">
        <v>-1.11778</v>
      </c>
      <c r="BF188" s="2" t="n">
        <v>7.84E-010</v>
      </c>
      <c r="BG188" s="1" t="n">
        <v>49.0511207580566</v>
      </c>
      <c r="BH188" s="1" t="n">
        <v>36.02057</v>
      </c>
      <c r="BI188" s="1" t="n">
        <v>44.528964</v>
      </c>
      <c r="BJ188" s="1" t="n">
        <v>-36.328955</v>
      </c>
      <c r="BK188" s="1" t="n">
        <v>0.009474855</v>
      </c>
      <c r="BL188" s="1" t="n">
        <v>9.7635458</v>
      </c>
      <c r="BM188" s="1" t="n">
        <v>0.33916953</v>
      </c>
      <c r="BN188" s="1" t="n">
        <v>15.510701</v>
      </c>
      <c r="BO188" s="1" t="n">
        <v>100.80039</v>
      </c>
      <c r="BP188" s="1" t="n">
        <v>-8.3618337</v>
      </c>
      <c r="BQ188" s="1" t="n">
        <v>17.755209</v>
      </c>
      <c r="BR188" s="1" t="n">
        <v>22.674235</v>
      </c>
      <c r="BS188" s="1" t="n">
        <v>69.0595391884614</v>
      </c>
      <c r="BT188" s="1" t="n">
        <v>0.38954942</v>
      </c>
      <c r="BU188" s="1" t="n">
        <v>4659762</v>
      </c>
      <c r="BV188" s="2" t="n">
        <v>6657000000</v>
      </c>
      <c r="BW188" s="1" t="n">
        <v>438</v>
      </c>
      <c r="BX188" s="2" t="n">
        <v>689500000</v>
      </c>
      <c r="BY188" s="1" t="n">
        <v>15679</v>
      </c>
      <c r="BZ188" s="2" t="n">
        <v>1142000000</v>
      </c>
      <c r="CA188" s="1" t="n">
        <v>213.07612</v>
      </c>
      <c r="CB188" s="1" t="n">
        <v>2896.2447</v>
      </c>
      <c r="CC188" s="1" t="n">
        <v>85.071691</v>
      </c>
      <c r="CD188" s="1" t="n">
        <v>8.2000093</v>
      </c>
      <c r="CE188" s="1" t="n">
        <v>9.7730207</v>
      </c>
      <c r="CF188" s="1" t="n">
        <v>15.84987</v>
      </c>
      <c r="CG188" s="1" t="n">
        <v>92.438554</v>
      </c>
      <c r="CH188" s="1" t="n">
        <v>40.429445</v>
      </c>
      <c r="CI188" s="1" t="n">
        <v>69.449089</v>
      </c>
      <c r="CJ188" s="2" t="n">
        <v>6662000000</v>
      </c>
      <c r="CK188" s="2" t="n">
        <v>689500000</v>
      </c>
      <c r="CL188" s="2" t="n">
        <v>1142000000</v>
      </c>
      <c r="CM188" s="1" t="n">
        <v>3109.3209</v>
      </c>
      <c r="CN188" s="1" t="n">
        <v>-0.79921</v>
      </c>
      <c r="CO188" s="1" t="n">
        <v>-0.3441667</v>
      </c>
    </row>
    <row r="189" customFormat="false" ht="14.5" hidden="false" customHeight="false" outlineLevel="0" collapsed="false">
      <c r="A189" s="1" t="s">
        <v>109</v>
      </c>
      <c r="B189" s="1" t="n">
        <v>12</v>
      </c>
      <c r="C189" s="1" t="n">
        <v>122014</v>
      </c>
      <c r="D189" s="1" t="n">
        <v>2014</v>
      </c>
      <c r="E189" s="1" t="s">
        <v>110</v>
      </c>
      <c r="F189" s="1" t="n">
        <v>2</v>
      </c>
      <c r="G189" s="1" t="n">
        <v>4736974</v>
      </c>
      <c r="H189" s="1" t="n">
        <v>13.394658</v>
      </c>
      <c r="I189" s="1" t="n">
        <v>86.605342</v>
      </c>
      <c r="J189" s="1" t="n">
        <v>0.12642138</v>
      </c>
      <c r="K189" s="1" t="n">
        <v>380.04018</v>
      </c>
      <c r="L189" s="1" t="n">
        <v>4.9555693</v>
      </c>
      <c r="M189" s="1" t="n">
        <v>95.044431</v>
      </c>
      <c r="N189" s="1" t="n">
        <v>0.48601999</v>
      </c>
      <c r="O189" s="1" t="n">
        <v>1461.0434</v>
      </c>
      <c r="P189" s="1" t="n">
        <v>59.11757</v>
      </c>
      <c r="Q189" s="1" t="n">
        <v>40.88243</v>
      </c>
      <c r="R189" s="1" t="n">
        <v>0.14242071</v>
      </c>
      <c r="S189" s="1" t="n">
        <v>428.13638</v>
      </c>
      <c r="T189" s="1" t="n">
        <v>2.4923777</v>
      </c>
      <c r="U189" s="1" t="n">
        <v>97.507622</v>
      </c>
      <c r="V189" s="1" t="n">
        <v>2.4581936</v>
      </c>
      <c r="W189" s="1" t="n">
        <v>7389.6705</v>
      </c>
      <c r="X189" s="1" t="n">
        <v>7.6017363</v>
      </c>
      <c r="Y189" s="1" t="n">
        <v>92.398264</v>
      </c>
      <c r="Z189" s="1" t="n">
        <v>4.2053497</v>
      </c>
      <c r="AA189" s="1" t="n">
        <v>19.665549</v>
      </c>
      <c r="AB189" s="1" t="n">
        <v>59117.364</v>
      </c>
      <c r="AC189" s="1" t="n">
        <v>1.9665549</v>
      </c>
      <c r="AD189" s="1" t="n">
        <v>5911.7364</v>
      </c>
      <c r="AE189" s="2" t="n">
        <v>14200000000</v>
      </c>
      <c r="AF189" s="1" t="n">
        <v>32.7178</v>
      </c>
      <c r="AG189" s="1" t="n">
        <v>98354.239</v>
      </c>
      <c r="AH189" s="1" t="n">
        <v>11.3166</v>
      </c>
      <c r="AI189" s="1" t="n">
        <v>34019.267</v>
      </c>
      <c r="AJ189" s="1" t="n">
        <v>11.3166</v>
      </c>
      <c r="AK189" s="1" t="n">
        <v>34019.267</v>
      </c>
      <c r="AL189" s="1" t="n">
        <v>0</v>
      </c>
      <c r="AM189" s="1" t="n">
        <v>1</v>
      </c>
      <c r="AN189" s="1" t="n">
        <v>0.426</v>
      </c>
      <c r="AO189" s="1" t="n">
        <v>493.76</v>
      </c>
      <c r="AP189" s="1" t="n">
        <v>1</v>
      </c>
      <c r="AQ189" s="1" t="n">
        <v>72.98675</v>
      </c>
      <c r="AR189" s="1" t="n">
        <v>70.252633</v>
      </c>
      <c r="AS189" s="1" t="n">
        <v>41.299997</v>
      </c>
      <c r="AT189" s="1" t="n">
        <f aca="false">AS189-AS188</f>
        <v>10.355478</v>
      </c>
      <c r="AU189" s="1" t="n">
        <v>124153.51</v>
      </c>
      <c r="AV189" s="1" t="n">
        <v>44.034129</v>
      </c>
      <c r="AW189" s="1" t="n">
        <v>132372.69</v>
      </c>
      <c r="AX189" s="1" t="n">
        <v>49.997907</v>
      </c>
      <c r="AY189" s="1" t="n">
        <v>150300.63</v>
      </c>
      <c r="AZ189" s="1" t="n">
        <v>-1.178787</v>
      </c>
      <c r="BA189" s="1" t="n">
        <v>-1.11031</v>
      </c>
      <c r="BB189" s="1" t="n">
        <v>-0.3592916</v>
      </c>
      <c r="BC189" s="1" t="n">
        <v>-1.214696</v>
      </c>
      <c r="BD189" s="1" t="n">
        <v>-1.108604</v>
      </c>
      <c r="BE189" s="1" t="n">
        <v>-1.108313</v>
      </c>
      <c r="BF189" s="2" t="n">
        <v>1.92E-010</v>
      </c>
      <c r="BG189" s="1" t="n">
        <v>52.3896827697754</v>
      </c>
      <c r="BH189" s="1" t="n">
        <v>33.186639</v>
      </c>
      <c r="BI189" s="1" t="n">
        <v>44.54023</v>
      </c>
      <c r="BJ189" s="1" t="n">
        <v>-36.289631</v>
      </c>
      <c r="BK189" s="1" t="n">
        <v>0.010555257</v>
      </c>
      <c r="BL189" s="1" t="n">
        <v>10.206508</v>
      </c>
      <c r="BM189" s="1" t="n">
        <v>0.34410138</v>
      </c>
      <c r="BN189" s="1" t="n">
        <v>14.690885</v>
      </c>
      <c r="BO189" s="1" t="n">
        <v>104.07695</v>
      </c>
      <c r="BP189" s="1" t="n">
        <v>-8.0472803</v>
      </c>
      <c r="BQ189" s="1" t="n">
        <v>18.33936</v>
      </c>
      <c r="BR189" s="1" t="n">
        <v>23.237117</v>
      </c>
      <c r="BS189" s="1" t="n">
        <v>70.1070442778534</v>
      </c>
      <c r="BT189" s="1" t="n">
        <v>0.37161588</v>
      </c>
      <c r="BU189" s="1" t="n">
        <v>4930100</v>
      </c>
      <c r="BV189" s="2" t="n">
        <v>6994000000</v>
      </c>
      <c r="BW189" s="1" t="n">
        <v>500</v>
      </c>
      <c r="BX189" s="2" t="n">
        <v>727200000</v>
      </c>
      <c r="BY189" s="1" t="n">
        <v>16300</v>
      </c>
      <c r="BZ189" s="2" t="n">
        <v>1091000000</v>
      </c>
      <c r="CA189" s="1" t="n">
        <v>202.87213</v>
      </c>
      <c r="CB189" s="1" t="n">
        <v>2928.4762</v>
      </c>
      <c r="CC189" s="1" t="n">
        <v>85.576322</v>
      </c>
      <c r="CD189" s="1" t="n">
        <v>8.2505992</v>
      </c>
      <c r="CE189" s="1" t="n">
        <v>10.217063</v>
      </c>
      <c r="CF189" s="1" t="n">
        <v>15.034986</v>
      </c>
      <c r="CG189" s="1" t="n">
        <v>96.029667</v>
      </c>
      <c r="CH189" s="1" t="n">
        <v>41.576477</v>
      </c>
      <c r="CI189" s="1" t="n">
        <v>70.47866</v>
      </c>
      <c r="CJ189" s="2" t="n">
        <v>6999000000</v>
      </c>
      <c r="CK189" s="2" t="n">
        <v>727200000</v>
      </c>
      <c r="CL189" s="2" t="n">
        <v>1091000000</v>
      </c>
      <c r="CM189" s="1" t="n">
        <v>3131.3483</v>
      </c>
      <c r="CN189" s="1" t="n">
        <v>-0.7518277</v>
      </c>
      <c r="CO189" s="1" t="n">
        <v>-0.3519978</v>
      </c>
    </row>
    <row r="190" customFormat="false" ht="14.5" hidden="false" customHeight="false" outlineLevel="0" collapsed="false">
      <c r="A190" s="1" t="s">
        <v>109</v>
      </c>
      <c r="B190" s="1" t="n">
        <v>12</v>
      </c>
      <c r="C190" s="1" t="n">
        <v>122015</v>
      </c>
      <c r="D190" s="1" t="n">
        <v>2015</v>
      </c>
      <c r="E190" s="1" t="s">
        <v>110</v>
      </c>
      <c r="F190" s="1" t="n">
        <v>2</v>
      </c>
      <c r="G190" s="1" t="n">
        <v>4856095</v>
      </c>
      <c r="H190" s="1" t="n">
        <v>14.168654</v>
      </c>
      <c r="I190" s="1" t="n">
        <v>85.831346</v>
      </c>
      <c r="J190" s="1" t="n">
        <v>0.12547768</v>
      </c>
      <c r="K190" s="1" t="n">
        <v>391.20571</v>
      </c>
      <c r="L190" s="1" t="n">
        <v>5.0152192</v>
      </c>
      <c r="M190" s="1" t="n">
        <v>94.984781</v>
      </c>
      <c r="N190" s="1" t="n">
        <v>0.46030495</v>
      </c>
      <c r="O190" s="1" t="n">
        <v>1435.1072</v>
      </c>
      <c r="P190" s="1" t="n">
        <v>60.593931</v>
      </c>
      <c r="Q190" s="1" t="n">
        <v>39.406069</v>
      </c>
      <c r="R190" s="1" t="n">
        <v>0.1339177</v>
      </c>
      <c r="S190" s="1" t="n">
        <v>417.51942</v>
      </c>
      <c r="T190" s="1" t="n">
        <v>2.4774018</v>
      </c>
      <c r="U190" s="1" t="n">
        <v>97.522598</v>
      </c>
      <c r="V190" s="1" t="n">
        <v>2.3114309</v>
      </c>
      <c r="W190" s="1" t="n">
        <v>7206.4208</v>
      </c>
      <c r="X190" s="1" t="n">
        <v>8.8820339</v>
      </c>
      <c r="Y190" s="1" t="n">
        <v>91.117966</v>
      </c>
      <c r="Z190" s="1" t="n">
        <v>0.12854666</v>
      </c>
      <c r="AA190" s="1" t="n">
        <v>20.131045</v>
      </c>
      <c r="AB190" s="1" t="n">
        <v>62763.192</v>
      </c>
      <c r="AC190" s="1" t="n">
        <v>2.0131045</v>
      </c>
      <c r="AD190" s="1" t="n">
        <v>6276.3192</v>
      </c>
      <c r="AE190" s="2" t="n">
        <v>15100000000</v>
      </c>
      <c r="AF190" s="1" t="n">
        <v>32.8672</v>
      </c>
      <c r="AG190" s="1" t="n">
        <v>102471.1</v>
      </c>
      <c r="AH190" s="1" t="n">
        <v>14.0865</v>
      </c>
      <c r="AI190" s="1" t="n">
        <v>43917.924</v>
      </c>
      <c r="AJ190" s="1" t="n">
        <v>14.0865</v>
      </c>
      <c r="AK190" s="1" t="n">
        <v>43917.924</v>
      </c>
      <c r="AL190" s="1" t="n">
        <v>0</v>
      </c>
      <c r="AM190" s="1" t="n">
        <v>1</v>
      </c>
      <c r="AN190" s="1" t="n">
        <v>0.436</v>
      </c>
      <c r="AO190" s="1" t="n">
        <v>591.21</v>
      </c>
      <c r="AP190" s="1" t="n">
        <v>1</v>
      </c>
      <c r="AQ190" s="1" t="n">
        <v>69.275567</v>
      </c>
      <c r="AR190" s="1" t="n">
        <v>96.370296</v>
      </c>
      <c r="AS190" s="1" t="n">
        <v>40.87291</v>
      </c>
      <c r="AT190" s="1" t="n">
        <f aca="false">AS190-AS189</f>
        <v>-0.427087</v>
      </c>
      <c r="AU190" s="1" t="n">
        <v>127430.76</v>
      </c>
      <c r="AV190" s="1" t="n">
        <v>13.778182</v>
      </c>
      <c r="AW190" s="1" t="n">
        <v>42956.671</v>
      </c>
      <c r="AX190" s="1" t="n">
        <v>0.5593278</v>
      </c>
      <c r="AY190" s="1" t="n">
        <v>1743.8339</v>
      </c>
      <c r="AZ190" s="1" t="n">
        <v>-1.196039</v>
      </c>
      <c r="BA190" s="1" t="n">
        <v>-1.022191</v>
      </c>
      <c r="BB190" s="1" t="n">
        <v>-0.526366</v>
      </c>
      <c r="BC190" s="1" t="n">
        <v>-1.195739</v>
      </c>
      <c r="BD190" s="1" t="n">
        <v>-1.078537</v>
      </c>
      <c r="BE190" s="1" t="n">
        <v>-1.016874</v>
      </c>
      <c r="BF190" s="2" t="n">
        <v>-1.79E-009</v>
      </c>
      <c r="BG190" s="1" t="n">
        <v>60.4</v>
      </c>
      <c r="BH190" s="1" t="n">
        <v>26.244111</v>
      </c>
      <c r="BI190" s="1" t="n">
        <v>0</v>
      </c>
      <c r="BJ190" s="1" t="n">
        <v>0</v>
      </c>
      <c r="BK190" s="1" t="n">
        <v>0</v>
      </c>
      <c r="BL190" s="1" t="n">
        <v>11.51728</v>
      </c>
      <c r="BM190" s="1" t="n">
        <v>0.35007552</v>
      </c>
      <c r="BN190" s="1" t="n">
        <v>13.835524</v>
      </c>
      <c r="BO190" s="1" t="n">
        <v>107.41141</v>
      </c>
      <c r="BP190" s="1" t="n">
        <v>-10.018245</v>
      </c>
      <c r="BQ190" s="1" t="n">
        <v>18.936928</v>
      </c>
      <c r="BR190" s="1" t="n">
        <v>23.791674</v>
      </c>
      <c r="BS190" s="1" t="n">
        <v>71.1495847496784</v>
      </c>
      <c r="BT190" s="1" t="n">
        <v>0.34151272</v>
      </c>
      <c r="BU190" s="1" t="n">
        <v>5216000</v>
      </c>
      <c r="BV190" s="2" t="n">
        <v>7177000000</v>
      </c>
      <c r="BW190" s="1" t="n">
        <v>0</v>
      </c>
      <c r="BX190" s="2" t="n">
        <v>840100000</v>
      </c>
      <c r="BY190" s="1" t="n">
        <v>17000</v>
      </c>
      <c r="BZ190" s="2" t="n">
        <v>1046000000</v>
      </c>
      <c r="CA190" s="1" t="n">
        <v>0</v>
      </c>
      <c r="CB190" s="1" t="n">
        <v>0</v>
      </c>
      <c r="CC190" s="1" t="n">
        <v>86.644111</v>
      </c>
      <c r="CD190" s="1" t="n">
        <v>0</v>
      </c>
      <c r="CE190" s="1" t="n">
        <v>11.51728</v>
      </c>
      <c r="CF190" s="1" t="n">
        <v>14.185599</v>
      </c>
      <c r="CG190" s="1" t="n">
        <v>97.393163</v>
      </c>
      <c r="CH190" s="1" t="n">
        <v>42.728602</v>
      </c>
      <c r="CI190" s="1" t="n">
        <v>71.491097</v>
      </c>
      <c r="CJ190" s="2" t="n">
        <v>7182000000</v>
      </c>
      <c r="CK190" s="2" t="n">
        <v>840100000</v>
      </c>
      <c r="CL190" s="2" t="n">
        <v>1046000000</v>
      </c>
      <c r="CM190" s="1" t="n">
        <v>0</v>
      </c>
      <c r="CN190" s="1" t="n">
        <v>-0.6931224</v>
      </c>
      <c r="CO190" s="1" t="n">
        <v>-0.3588938</v>
      </c>
    </row>
    <row r="191" customFormat="false" ht="14.5" hidden="false" customHeight="false" outlineLevel="0" collapsed="false">
      <c r="A191" s="1" t="s">
        <v>109</v>
      </c>
      <c r="B191" s="1" t="n">
        <v>12</v>
      </c>
      <c r="C191" s="1" t="n">
        <v>122016</v>
      </c>
      <c r="D191" s="1" t="n">
        <v>2016</v>
      </c>
      <c r="E191" s="1" t="s">
        <v>110</v>
      </c>
      <c r="F191" s="1" t="n">
        <v>2</v>
      </c>
      <c r="G191" s="1" t="n">
        <v>4980999</v>
      </c>
      <c r="H191" s="1" t="n">
        <v>14.467167</v>
      </c>
      <c r="I191" s="1" t="n">
        <v>85.532833</v>
      </c>
      <c r="J191" s="1" t="n">
        <v>0.12464031</v>
      </c>
      <c r="K191" s="1" t="n">
        <v>401.62164</v>
      </c>
      <c r="L191" s="1" t="n">
        <v>5.4073663</v>
      </c>
      <c r="M191" s="1" t="n">
        <v>94.592634</v>
      </c>
      <c r="N191" s="1" t="n">
        <v>0.43748747</v>
      </c>
      <c r="O191" s="1" t="n">
        <v>1409.6919</v>
      </c>
      <c r="P191" s="1" t="n">
        <v>62.115842</v>
      </c>
      <c r="Q191" s="1" t="n">
        <v>37.884158</v>
      </c>
      <c r="R191" s="1" t="n">
        <v>0.12637281</v>
      </c>
      <c r="S191" s="1" t="n">
        <v>407.20418</v>
      </c>
      <c r="T191" s="1" t="n">
        <v>2.4373067</v>
      </c>
      <c r="U191" s="1" t="n">
        <v>97.562693</v>
      </c>
      <c r="V191" s="1" t="n">
        <v>2.1812054</v>
      </c>
      <c r="W191" s="1" t="n">
        <v>7028.3786</v>
      </c>
      <c r="X191" s="1" t="n">
        <v>10.05849</v>
      </c>
      <c r="Y191" s="1" t="n">
        <v>89.94151</v>
      </c>
      <c r="Z191" s="1" t="n">
        <v>-5.2374147</v>
      </c>
      <c r="AA191" s="1" t="n">
        <v>20.596542</v>
      </c>
      <c r="AB191" s="1" t="n">
        <v>66367.108</v>
      </c>
      <c r="AC191" s="1" t="n">
        <v>2.0596542</v>
      </c>
      <c r="AD191" s="1" t="n">
        <v>6636.7108</v>
      </c>
      <c r="AE191" s="2" t="n">
        <v>16100000000</v>
      </c>
      <c r="AF191" s="1" t="n">
        <v>33.0166</v>
      </c>
      <c r="AG191" s="1" t="n">
        <v>106387.58</v>
      </c>
      <c r="AH191" s="1" t="n">
        <v>22.0563</v>
      </c>
      <c r="AI191" s="1" t="n">
        <v>71070.806</v>
      </c>
      <c r="AJ191" s="1" t="n">
        <v>22.0563</v>
      </c>
      <c r="AK191" s="1" t="n">
        <v>71070.806</v>
      </c>
      <c r="AL191" s="1" t="n">
        <v>0</v>
      </c>
      <c r="AM191" s="1" t="n">
        <v>1</v>
      </c>
      <c r="AN191" s="1" t="n">
        <v>0.444</v>
      </c>
      <c r="AO191" s="1" t="n">
        <v>592.61</v>
      </c>
      <c r="AP191" s="1" t="n">
        <v>1</v>
      </c>
      <c r="AQ191" s="1" t="n">
        <v>66.465721</v>
      </c>
      <c r="AR191" s="1" t="n">
        <v>85.676625</v>
      </c>
      <c r="AS191" s="1" t="n">
        <v>27.759583</v>
      </c>
      <c r="AT191" s="1" t="n">
        <f aca="false">AS191-AS190</f>
        <v>-13.113327</v>
      </c>
      <c r="AU191" s="1" t="n">
        <v>89448.182</v>
      </c>
      <c r="AV191" s="1" t="n">
        <v>8.5486808</v>
      </c>
      <c r="AW191" s="1" t="n">
        <v>27545.945</v>
      </c>
      <c r="AX191" s="1" t="n">
        <v>48.886162</v>
      </c>
      <c r="AY191" s="1" t="n">
        <v>157523.2</v>
      </c>
      <c r="AZ191" s="1" t="n">
        <v>-1.186978</v>
      </c>
      <c r="BA191" s="1" t="n">
        <v>-1.096795</v>
      </c>
      <c r="BB191" s="1" t="n">
        <v>-0.5192695</v>
      </c>
      <c r="BC191" s="1" t="n">
        <v>-1.165628</v>
      </c>
      <c r="BD191" s="1" t="n">
        <v>-1.095594</v>
      </c>
      <c r="BE191" s="1" t="n">
        <v>-1.160179</v>
      </c>
      <c r="BF191" s="2" t="n">
        <v>-1.2E-009</v>
      </c>
      <c r="BG191" s="1" t="n">
        <v>60.7406959533691</v>
      </c>
      <c r="BH191" s="1" t="n">
        <v>27.195494</v>
      </c>
      <c r="BI191" s="1" t="n">
        <v>0</v>
      </c>
      <c r="BJ191" s="1" t="n">
        <v>0</v>
      </c>
      <c r="BK191" s="1" t="n">
        <v>0</v>
      </c>
      <c r="BL191" s="1" t="n">
        <v>12.409626</v>
      </c>
      <c r="BM191" s="1" t="n">
        <v>0.3412972</v>
      </c>
      <c r="BN191" s="1" t="n">
        <v>13.176234</v>
      </c>
      <c r="BO191" s="1" t="n">
        <v>108.89388</v>
      </c>
      <c r="BP191" s="1" t="n">
        <v>-8.2011827</v>
      </c>
      <c r="BQ191" s="1" t="n">
        <v>19.548053</v>
      </c>
      <c r="BR191" s="1" t="n">
        <v>24.312767</v>
      </c>
      <c r="BS191" s="1" t="n">
        <v>72.1866564157086</v>
      </c>
      <c r="BT191" s="1" t="n">
        <v>0.30244218</v>
      </c>
      <c r="BU191" s="1" t="n">
        <v>5424000</v>
      </c>
      <c r="BV191" s="2" t="n">
        <v>7504000000</v>
      </c>
      <c r="BW191" s="1" t="n">
        <v>0</v>
      </c>
      <c r="BX191" s="2" t="n">
        <v>915400000</v>
      </c>
      <c r="BY191" s="1" t="n">
        <v>17000</v>
      </c>
      <c r="BZ191" s="2" t="n">
        <v>1008000000</v>
      </c>
      <c r="CA191" s="1" t="n">
        <v>0</v>
      </c>
      <c r="CB191" s="1" t="n">
        <v>0</v>
      </c>
      <c r="CC191" s="1" t="n">
        <v>87.93619</v>
      </c>
      <c r="CD191" s="1" t="n">
        <v>0</v>
      </c>
      <c r="CE191" s="1" t="n">
        <v>12.409626</v>
      </c>
      <c r="CF191" s="1" t="n">
        <v>13.517531</v>
      </c>
      <c r="CG191" s="1" t="n">
        <v>100.6927</v>
      </c>
      <c r="CH191" s="1" t="n">
        <v>43.86082</v>
      </c>
      <c r="CI191" s="1" t="n">
        <v>72.489099</v>
      </c>
      <c r="CJ191" s="2" t="n">
        <v>7509000000</v>
      </c>
      <c r="CK191" s="2" t="n">
        <v>915400000</v>
      </c>
      <c r="CL191" s="2" t="n">
        <v>1008000000</v>
      </c>
      <c r="CM191" s="1" t="n">
        <v>0</v>
      </c>
      <c r="CN191" s="1" t="n">
        <v>-0.7421319</v>
      </c>
      <c r="CO191" s="1" t="n">
        <v>-0.3650128</v>
      </c>
    </row>
    <row r="192" customFormat="false" ht="14.5" hidden="false" customHeight="false" outlineLevel="0" collapsed="false">
      <c r="A192" s="1" t="s">
        <v>109</v>
      </c>
      <c r="B192" s="1" t="n">
        <v>12</v>
      </c>
      <c r="C192" s="1" t="n">
        <v>122017</v>
      </c>
      <c r="D192" s="1" t="n">
        <v>2017</v>
      </c>
      <c r="E192" s="1" t="s">
        <v>110</v>
      </c>
      <c r="F192" s="1" t="n">
        <v>2</v>
      </c>
      <c r="G192" s="1" t="n">
        <v>5110702</v>
      </c>
      <c r="H192" s="1" t="n">
        <v>14.950036</v>
      </c>
      <c r="I192" s="1" t="n">
        <v>85.049964</v>
      </c>
      <c r="J192" s="1" t="n">
        <v>0.12389226</v>
      </c>
      <c r="K192" s="1" t="n">
        <v>410.89733</v>
      </c>
      <c r="L192" s="1" t="n">
        <v>6.0714469</v>
      </c>
      <c r="M192" s="1" t="n">
        <v>93.928553</v>
      </c>
      <c r="N192" s="1" t="n">
        <v>0.41710393</v>
      </c>
      <c r="O192" s="1" t="n">
        <v>1383.3543</v>
      </c>
      <c r="P192" s="1" t="n">
        <v>63.541394</v>
      </c>
      <c r="Q192" s="1" t="n">
        <v>36.458606</v>
      </c>
      <c r="R192" s="1" t="n">
        <v>0.11963272</v>
      </c>
      <c r="S192" s="1" t="n">
        <v>396.77027</v>
      </c>
      <c r="T192" s="1" t="n">
        <v>2.3885561</v>
      </c>
      <c r="U192" s="1" t="n">
        <v>97.611444</v>
      </c>
      <c r="V192" s="1" t="n">
        <v>2.064871</v>
      </c>
      <c r="W192" s="1" t="n">
        <v>6848.2888</v>
      </c>
      <c r="X192" s="1" t="n">
        <v>11.322693</v>
      </c>
      <c r="Y192" s="1" t="n">
        <v>88.677307</v>
      </c>
      <c r="Z192" s="1" t="n">
        <v>-4.2931647</v>
      </c>
      <c r="AA192" s="1" t="n">
        <v>21.062039</v>
      </c>
      <c r="AB192" s="1" t="n">
        <v>69853.723</v>
      </c>
      <c r="AC192" s="1" t="n">
        <v>2.1062039</v>
      </c>
      <c r="AD192" s="1" t="n">
        <v>6985.3723</v>
      </c>
      <c r="AE192" s="2" t="n">
        <v>17000000000</v>
      </c>
      <c r="AF192" s="1" t="n">
        <v>33.166</v>
      </c>
      <c r="AG192" s="1" t="n">
        <v>109997.35</v>
      </c>
      <c r="AH192" s="1" t="n">
        <v>21.6881</v>
      </c>
      <c r="AI192" s="1" t="n">
        <v>71930.098</v>
      </c>
      <c r="AJ192" s="1" t="n">
        <v>21.6881</v>
      </c>
      <c r="AK192" s="1" t="n">
        <v>71930.098</v>
      </c>
      <c r="AL192" s="1" t="n">
        <v>0</v>
      </c>
      <c r="AM192" s="1" t="n">
        <v>1</v>
      </c>
      <c r="AN192" s="1" t="n">
        <v>0.452</v>
      </c>
      <c r="AO192" s="1" t="n">
        <v>580.66</v>
      </c>
      <c r="AP192" s="1" t="n">
        <v>1</v>
      </c>
      <c r="AQ192" s="1" t="n">
        <v>90.783173</v>
      </c>
      <c r="AR192" s="1" t="n">
        <v>62.917799</v>
      </c>
      <c r="AS192" s="1" t="n">
        <v>21.781114</v>
      </c>
      <c r="AT192" s="1" t="n">
        <f aca="false">AS192-AS191</f>
        <v>-5.978469</v>
      </c>
      <c r="AU192" s="1" t="n">
        <v>72238.585</v>
      </c>
      <c r="AV192" s="1" t="n">
        <v>49.646483</v>
      </c>
      <c r="AW192" s="1" t="n">
        <v>164656.03</v>
      </c>
      <c r="AX192" s="1" t="n">
        <v>37.000445</v>
      </c>
      <c r="AY192" s="1" t="n">
        <v>122714.56</v>
      </c>
      <c r="AZ192" s="1" t="n">
        <v>-1.330627</v>
      </c>
      <c r="BA192" s="1" t="n">
        <v>-1.198483</v>
      </c>
      <c r="BB192" s="1" t="n">
        <v>-0.5316639</v>
      </c>
      <c r="BC192" s="1" t="n">
        <v>-1.329811</v>
      </c>
      <c r="BD192" s="1" t="n">
        <v>-1.103761</v>
      </c>
      <c r="BE192" s="1" t="n">
        <v>-1.121137</v>
      </c>
      <c r="BF192" s="2" t="n">
        <v>1.64E-009</v>
      </c>
      <c r="BG192" s="1" t="n">
        <v>64.7098541259766</v>
      </c>
      <c r="BH192" s="1" t="n">
        <v>24.121193</v>
      </c>
      <c r="BI192" s="1" t="n">
        <v>0</v>
      </c>
      <c r="BJ192" s="1" t="n">
        <v>0</v>
      </c>
      <c r="BK192" s="1" t="n">
        <v>0</v>
      </c>
      <c r="BL192" s="1" t="n">
        <v>13.771512</v>
      </c>
      <c r="BM192" s="1" t="n">
        <v>0.33263578</v>
      </c>
      <c r="BN192" s="1" t="n">
        <v>12.669446</v>
      </c>
      <c r="BO192" s="1" t="n">
        <v>98.929793</v>
      </c>
      <c r="BP192" s="1" t="n">
        <v>3.8169076</v>
      </c>
      <c r="BQ192" s="1" t="n">
        <v>20.172879</v>
      </c>
      <c r="BR192" s="1" t="n">
        <v>24.814143</v>
      </c>
      <c r="BS192" s="1" t="n">
        <v>73.2177609739195</v>
      </c>
      <c r="BT192" s="1" t="n">
        <v>0.1752815</v>
      </c>
      <c r="BU192" s="1" t="n">
        <v>5056000</v>
      </c>
      <c r="BV192" s="2" t="n">
        <v>7744000000</v>
      </c>
      <c r="BW192" s="1" t="n">
        <v>0</v>
      </c>
      <c r="BX192" s="2" t="n">
        <v>1025000000</v>
      </c>
      <c r="BY192" s="1" t="n">
        <v>17000</v>
      </c>
      <c r="BZ192" s="2" t="n">
        <v>978000000</v>
      </c>
      <c r="CA192" s="1" t="n">
        <v>0</v>
      </c>
      <c r="CB192" s="1" t="n">
        <v>0</v>
      </c>
      <c r="CC192" s="1" t="n">
        <v>88.831048</v>
      </c>
      <c r="CD192" s="1" t="n">
        <v>0</v>
      </c>
      <c r="CE192" s="1" t="n">
        <v>13.771512</v>
      </c>
      <c r="CF192" s="1" t="n">
        <v>13.002082</v>
      </c>
      <c r="CG192" s="1" t="n">
        <v>102.7467</v>
      </c>
      <c r="CH192" s="1" t="n">
        <v>44.987022</v>
      </c>
      <c r="CI192" s="1" t="n">
        <v>73.393042</v>
      </c>
      <c r="CJ192" s="2" t="n">
        <v>7749000000</v>
      </c>
      <c r="CK192" s="2" t="n">
        <v>1025000000</v>
      </c>
      <c r="CL192" s="2" t="n">
        <v>978100000</v>
      </c>
      <c r="CM192" s="1" t="n">
        <v>0</v>
      </c>
      <c r="CN192" s="1" t="n">
        <v>-0.8518531</v>
      </c>
      <c r="CO192" s="1" t="n">
        <v>-0.3704791</v>
      </c>
    </row>
    <row r="193" customFormat="false" ht="14.5" hidden="false" customHeight="false" outlineLevel="0" collapsed="false">
      <c r="A193" s="1" t="s">
        <v>109</v>
      </c>
      <c r="B193" s="1" t="n">
        <v>12</v>
      </c>
      <c r="C193" s="1" t="n">
        <v>122018</v>
      </c>
      <c r="D193" s="1" t="n">
        <v>2018</v>
      </c>
      <c r="E193" s="1" t="s">
        <v>110</v>
      </c>
      <c r="F193" s="1" t="n">
        <v>2</v>
      </c>
      <c r="G193" s="1" t="n">
        <v>5244363</v>
      </c>
      <c r="H193" s="1" t="n">
        <v>17.530877</v>
      </c>
      <c r="I193" s="1" t="n">
        <v>82.469123</v>
      </c>
      <c r="J193" s="1" t="n">
        <v>0.12321996</v>
      </c>
      <c r="K193" s="1" t="n">
        <v>419.39818</v>
      </c>
      <c r="L193" s="1" t="n">
        <v>5.9005456</v>
      </c>
      <c r="M193" s="1" t="n">
        <v>94.099454</v>
      </c>
      <c r="N193" s="1" t="n">
        <v>0.39878461</v>
      </c>
      <c r="O193" s="1" t="n">
        <v>1357.3251</v>
      </c>
      <c r="P193" s="1" t="n">
        <v>65.034372</v>
      </c>
      <c r="Q193" s="1" t="n">
        <v>34.965628</v>
      </c>
      <c r="R193" s="1" t="n">
        <v>0.1135752</v>
      </c>
      <c r="S193" s="1" t="n">
        <v>386.57075</v>
      </c>
      <c r="T193" s="1" t="n">
        <v>2.3499783</v>
      </c>
      <c r="U193" s="1" t="n">
        <v>97.650022</v>
      </c>
      <c r="V193" s="1" t="n">
        <v>1.9603176</v>
      </c>
      <c r="W193" s="1" t="n">
        <v>6672.2439</v>
      </c>
      <c r="X193" s="1" t="n">
        <v>12.353856</v>
      </c>
      <c r="Y193" s="1" t="n">
        <v>87.646144</v>
      </c>
      <c r="Z193" s="1" t="n">
        <v>-0.98943891</v>
      </c>
      <c r="AA193" s="1" t="n">
        <v>21.527535</v>
      </c>
      <c r="AB193" s="1" t="n">
        <v>73272.293</v>
      </c>
      <c r="AC193" s="1" t="n">
        <v>2.1527535</v>
      </c>
      <c r="AD193" s="1" t="n">
        <v>7327.2293</v>
      </c>
      <c r="AE193" s="2" t="n">
        <v>17900000000</v>
      </c>
      <c r="AF193" s="1" t="n">
        <v>33.3154</v>
      </c>
      <c r="AG193" s="1" t="n">
        <v>113394.11</v>
      </c>
      <c r="AH193" s="1" t="n">
        <v>21.4151</v>
      </c>
      <c r="AI193" s="1" t="n">
        <v>72889.603</v>
      </c>
      <c r="AJ193" s="1" t="n">
        <v>21.4151</v>
      </c>
      <c r="AK193" s="1" t="n">
        <v>72889.603</v>
      </c>
      <c r="AL193" s="1" t="n">
        <v>0</v>
      </c>
      <c r="AM193" s="1" t="n">
        <v>1</v>
      </c>
      <c r="AN193" s="1" t="n">
        <v>0.457</v>
      </c>
      <c r="AO193" s="1" t="n">
        <v>555.45</v>
      </c>
      <c r="AP193" s="1" t="n">
        <v>1</v>
      </c>
      <c r="AQ193" s="1" t="n">
        <v>97.823869</v>
      </c>
      <c r="AR193" s="1" t="n">
        <v>57.463752</v>
      </c>
      <c r="AS193" s="1" t="n">
        <v>19.132525</v>
      </c>
      <c r="AT193" s="1" t="n">
        <f aca="false">AS193-AS192</f>
        <v>-2.648589</v>
      </c>
      <c r="AU193" s="1" t="n">
        <v>65120.506</v>
      </c>
      <c r="AV193" s="1" t="n">
        <v>59.492647</v>
      </c>
      <c r="AW193" s="1" t="n">
        <v>202492.42</v>
      </c>
      <c r="AX193" s="1" t="n">
        <v>1</v>
      </c>
      <c r="AY193" s="1" t="n">
        <v>3403.6546</v>
      </c>
      <c r="AZ193" s="1" t="n">
        <v>-1.358974</v>
      </c>
      <c r="BA193" s="1" t="n">
        <v>-1.217236</v>
      </c>
      <c r="BB193" s="1" t="n">
        <v>-0.339566</v>
      </c>
      <c r="BC193" s="1" t="n">
        <v>-1.329745</v>
      </c>
      <c r="BD193" s="1" t="n">
        <v>-1.101009</v>
      </c>
      <c r="BE193" s="1" t="n">
        <v>-1.180254</v>
      </c>
      <c r="BF193" s="2" t="n">
        <v>2.26E-009</v>
      </c>
      <c r="BG193" s="1" t="n">
        <v>68.5184326171875</v>
      </c>
      <c r="BH193" s="1" t="n">
        <v>21.051865</v>
      </c>
      <c r="BI193" s="1" t="n">
        <v>0</v>
      </c>
      <c r="BJ193" s="1" t="n">
        <v>0</v>
      </c>
      <c r="BK193" s="1" t="n">
        <v>0</v>
      </c>
      <c r="BL193" s="1" t="n">
        <v>14.646655</v>
      </c>
      <c r="BM193" s="1" t="n">
        <v>0</v>
      </c>
      <c r="BN193" s="1" t="n">
        <v>12.781058</v>
      </c>
      <c r="BO193" s="1" t="n">
        <v>95.340536</v>
      </c>
      <c r="BP193" s="1" t="n">
        <v>11.174258</v>
      </c>
      <c r="BQ193" s="1" t="n">
        <v>0</v>
      </c>
      <c r="BR193" s="1" t="n">
        <v>0</v>
      </c>
      <c r="BS193" s="1" t="n">
        <v>0</v>
      </c>
      <c r="BT193" s="1" t="n">
        <v>0</v>
      </c>
      <c r="BU193" s="1" t="n">
        <v>5000000</v>
      </c>
      <c r="BV193" s="2" t="n">
        <v>7901000000</v>
      </c>
      <c r="BW193" s="1" t="n">
        <v>0</v>
      </c>
      <c r="BX193" s="2" t="n">
        <v>1068000000</v>
      </c>
      <c r="BY193" s="1" t="n">
        <v>0</v>
      </c>
      <c r="BZ193" s="2" t="n">
        <v>944700000</v>
      </c>
      <c r="CA193" s="1" t="n">
        <v>0</v>
      </c>
      <c r="CB193" s="1" t="n">
        <v>0</v>
      </c>
      <c r="CC193" s="1" t="n">
        <v>89.570298</v>
      </c>
      <c r="CD193" s="1" t="n">
        <v>0</v>
      </c>
      <c r="CE193" s="1" t="n">
        <v>14.646655</v>
      </c>
      <c r="CF193" s="1" t="n">
        <v>12.781058</v>
      </c>
      <c r="CG193" s="1" t="n">
        <v>106.51479</v>
      </c>
      <c r="CH193" s="1" t="n">
        <v>0</v>
      </c>
      <c r="CI193" s="1" t="n">
        <v>0</v>
      </c>
      <c r="CJ193" s="2" t="n">
        <v>7906000000</v>
      </c>
      <c r="CK193" s="2" t="n">
        <v>1068000000</v>
      </c>
      <c r="CL193" s="2" t="n">
        <v>944700000</v>
      </c>
      <c r="CM193" s="1" t="n">
        <v>0</v>
      </c>
      <c r="CN193" s="1" t="n">
        <v>-0.8625457</v>
      </c>
      <c r="CO193" s="1" t="n">
        <v>-0.3753918</v>
      </c>
    </row>
    <row r="194" customFormat="false" ht="14.5" hidden="false" customHeight="false" outlineLevel="0" collapsed="false">
      <c r="A194" s="1" t="s">
        <v>111</v>
      </c>
      <c r="B194" s="1" t="n">
        <v>13</v>
      </c>
      <c r="C194" s="1" t="n">
        <v>132003</v>
      </c>
      <c r="D194" s="1" t="n">
        <v>2003</v>
      </c>
      <c r="E194" s="1" t="s">
        <v>110</v>
      </c>
      <c r="F194" s="1" t="n">
        <v>2</v>
      </c>
      <c r="G194" s="1" t="n">
        <v>17599610</v>
      </c>
      <c r="H194" s="1" t="n">
        <v>12.78847</v>
      </c>
      <c r="I194" s="1" t="n">
        <v>87.21153</v>
      </c>
      <c r="J194" s="1" t="n">
        <v>0.04215102</v>
      </c>
      <c r="K194" s="1" t="n">
        <v>53.408442</v>
      </c>
      <c r="L194" s="1" t="n">
        <v>4.817332</v>
      </c>
      <c r="M194" s="1" t="n">
        <v>95.182668</v>
      </c>
      <c r="N194" s="1" t="n">
        <v>0.40402198</v>
      </c>
      <c r="O194" s="1" t="n">
        <v>511.92556</v>
      </c>
      <c r="P194" s="1" t="n">
        <v>55.840744</v>
      </c>
      <c r="Q194" s="1" t="n">
        <v>44.159256</v>
      </c>
      <c r="R194" s="1" t="n">
        <v>0.00381153</v>
      </c>
      <c r="S194" s="1" t="n">
        <v>4.8294888</v>
      </c>
      <c r="T194" s="1" t="n">
        <v>6.7938078</v>
      </c>
      <c r="U194" s="1" t="n">
        <v>93.206192</v>
      </c>
      <c r="V194" s="1" t="n">
        <v>0.07174641</v>
      </c>
      <c r="W194" s="1" t="n">
        <v>90.907977</v>
      </c>
      <c r="X194" s="1" t="n">
        <v>0.00017678</v>
      </c>
      <c r="Y194" s="1" t="n">
        <v>99.999823</v>
      </c>
      <c r="Z194" s="1" t="n">
        <v>-3.422462</v>
      </c>
      <c r="AA194" s="1" t="n">
        <v>39.863127</v>
      </c>
      <c r="AB194" s="1" t="n">
        <v>50509.513</v>
      </c>
      <c r="AC194" s="1" t="n">
        <v>3.9863127</v>
      </c>
      <c r="AD194" s="1" t="n">
        <v>5050.9513</v>
      </c>
      <c r="AE194" s="2" t="n">
        <v>22300000000</v>
      </c>
      <c r="AF194" s="1" t="n">
        <v>14.0322</v>
      </c>
      <c r="AG194" s="1" t="n">
        <v>17779.829</v>
      </c>
      <c r="AH194" s="1" t="n">
        <v>9.999076</v>
      </c>
      <c r="AI194" s="1" t="n">
        <v>12669.565</v>
      </c>
      <c r="AJ194" s="1" t="n">
        <v>0.03420062</v>
      </c>
      <c r="AK194" s="1" t="n">
        <v>43.3347</v>
      </c>
      <c r="AL194" s="1" t="n">
        <v>0</v>
      </c>
      <c r="AM194" s="1" t="n">
        <v>10.67</v>
      </c>
      <c r="AN194" s="1" t="n">
        <v>0.399</v>
      </c>
      <c r="AO194" s="1" t="n">
        <v>581.20031</v>
      </c>
      <c r="AP194" s="1" t="n">
        <v>1</v>
      </c>
      <c r="AQ194" s="1" t="n">
        <v>41.891416</v>
      </c>
      <c r="AR194" s="1" t="n">
        <v>33.376074</v>
      </c>
      <c r="AS194" s="1" t="n">
        <v>9.0791778</v>
      </c>
      <c r="AT194" s="1" t="n">
        <v>1</v>
      </c>
      <c r="AU194" s="1" t="n">
        <v>11503.986</v>
      </c>
      <c r="AV194" s="1" t="n">
        <v>19.307846</v>
      </c>
      <c r="AW194" s="1" t="n">
        <v>24464.461</v>
      </c>
      <c r="AX194" s="1" t="n">
        <v>1.0805178</v>
      </c>
      <c r="AY194" s="1" t="n">
        <v>1369.0955</v>
      </c>
      <c r="AZ194" s="1" t="n">
        <v>-0.9799138</v>
      </c>
      <c r="BA194" s="1" t="n">
        <v>-0.9832975</v>
      </c>
      <c r="BB194" s="1" t="n">
        <v>-1.803033</v>
      </c>
      <c r="BC194" s="1" t="n">
        <v>-0.7841697</v>
      </c>
      <c r="BD194" s="1" t="n">
        <v>-1.370619</v>
      </c>
      <c r="BE194" s="1" t="n">
        <v>-1.154528</v>
      </c>
      <c r="BF194" s="2" t="n">
        <v>3.82E-010</v>
      </c>
      <c r="BG194" s="1" t="n">
        <v>50.6790618896484</v>
      </c>
      <c r="BH194" s="1" t="n">
        <v>29.162674</v>
      </c>
      <c r="BI194" s="1" t="n">
        <v>13.583645</v>
      </c>
      <c r="BJ194" s="1" t="n">
        <v>-4.9362284</v>
      </c>
      <c r="BK194" s="1" t="n">
        <v>0.002346643</v>
      </c>
      <c r="BL194" s="1" t="n">
        <v>1.973609</v>
      </c>
      <c r="BM194" s="1" t="n">
        <v>1.3523027</v>
      </c>
      <c r="BN194" s="1" t="n">
        <v>16.490354</v>
      </c>
      <c r="BO194" s="1" t="n">
        <v>7.2768431</v>
      </c>
      <c r="BP194" s="1" t="n">
        <v>14.943541</v>
      </c>
      <c r="BQ194" s="1" t="n">
        <v>22.269449</v>
      </c>
      <c r="BR194" s="1" t="n">
        <v>7.3287278</v>
      </c>
      <c r="BS194" s="1" t="n">
        <v>71.1893517230153</v>
      </c>
      <c r="BT194" s="1" t="n">
        <v>-12.717373</v>
      </c>
      <c r="BU194" s="1" t="n">
        <v>1280696</v>
      </c>
      <c r="BV194" s="2" t="n">
        <v>1414000000</v>
      </c>
      <c r="BW194" s="1" t="n">
        <v>413</v>
      </c>
      <c r="BX194" s="2" t="n">
        <v>103700000</v>
      </c>
      <c r="BY194" s="1" t="n">
        <v>238000</v>
      </c>
      <c r="BZ194" s="2" t="n">
        <v>1135000000</v>
      </c>
      <c r="CA194" s="1" t="n">
        <v>174.37886</v>
      </c>
      <c r="CB194" s="1" t="n">
        <v>2326.1413</v>
      </c>
      <c r="CC194" s="1" t="n">
        <v>79.841736</v>
      </c>
      <c r="CD194" s="1" t="n">
        <v>8.6474162</v>
      </c>
      <c r="CE194" s="1" t="n">
        <v>1.9759556</v>
      </c>
      <c r="CF194" s="1" t="n">
        <v>17.842657</v>
      </c>
      <c r="CG194" s="1" t="n">
        <v>22.220384</v>
      </c>
      <c r="CH194" s="1" t="n">
        <v>29.598177</v>
      </c>
      <c r="CI194" s="1" t="n">
        <v>58.471979</v>
      </c>
      <c r="CJ194" s="2" t="n">
        <v>1415000000</v>
      </c>
      <c r="CK194" s="2" t="n">
        <v>103700000</v>
      </c>
      <c r="CL194" s="2" t="n">
        <v>1136000000</v>
      </c>
      <c r="CM194" s="1" t="n">
        <v>2500.5202</v>
      </c>
      <c r="CN194" s="1" t="n">
        <v>-0.8351078</v>
      </c>
      <c r="CO194" s="1" t="n">
        <v>-0.4428897</v>
      </c>
    </row>
    <row r="195" customFormat="false" ht="14.5" hidden="false" customHeight="false" outlineLevel="0" collapsed="false">
      <c r="A195" s="1" t="s">
        <v>111</v>
      </c>
      <c r="B195" s="1" t="n">
        <v>13</v>
      </c>
      <c r="C195" s="1" t="n">
        <v>132004</v>
      </c>
      <c r="D195" s="1" t="n">
        <v>2004</v>
      </c>
      <c r="E195" s="1" t="s">
        <v>110</v>
      </c>
      <c r="F195" s="1" t="n">
        <v>2</v>
      </c>
      <c r="G195" s="1" t="n">
        <v>17970494</v>
      </c>
      <c r="H195" s="1" t="n">
        <v>13.02798</v>
      </c>
      <c r="I195" s="1" t="n">
        <v>86.97202</v>
      </c>
      <c r="J195" s="1" t="n">
        <v>0.04152161</v>
      </c>
      <c r="K195" s="1" t="n">
        <v>52.310707</v>
      </c>
      <c r="L195" s="1" t="n">
        <v>4.7793514</v>
      </c>
      <c r="M195" s="1" t="n">
        <v>95.220649</v>
      </c>
      <c r="N195" s="1" t="n">
        <v>0.39798909</v>
      </c>
      <c r="O195" s="1" t="n">
        <v>501.40375</v>
      </c>
      <c r="P195" s="1" t="n">
        <v>56.405489</v>
      </c>
      <c r="Q195" s="1" t="n">
        <v>43.594511</v>
      </c>
      <c r="R195" s="1" t="n">
        <v>0.00375461</v>
      </c>
      <c r="S195" s="1" t="n">
        <v>4.7302189</v>
      </c>
      <c r="T195" s="1" t="n">
        <v>7.6218718</v>
      </c>
      <c r="U195" s="1" t="n">
        <v>92.378128</v>
      </c>
      <c r="V195" s="1" t="n">
        <v>0.07067509</v>
      </c>
      <c r="W195" s="1" t="n">
        <v>89.039513</v>
      </c>
      <c r="X195" s="1" t="n">
        <v>0.00079502</v>
      </c>
      <c r="Y195" s="1" t="n">
        <v>99.999205</v>
      </c>
      <c r="Z195" s="1" t="n">
        <v>-0.85749888</v>
      </c>
      <c r="AA195" s="1" t="n">
        <v>36.818009</v>
      </c>
      <c r="AB195" s="1" t="n">
        <v>46384.909</v>
      </c>
      <c r="AC195" s="1" t="n">
        <v>3.6818009</v>
      </c>
      <c r="AD195" s="1" t="n">
        <v>4638.4909</v>
      </c>
      <c r="AE195" s="2" t="n">
        <v>22600000000</v>
      </c>
      <c r="AF195" s="1" t="n">
        <v>12.5032</v>
      </c>
      <c r="AG195" s="1" t="n">
        <v>15752.068</v>
      </c>
      <c r="AH195" s="1" t="n">
        <v>11.931712</v>
      </c>
      <c r="AI195" s="1" t="n">
        <v>15032.083</v>
      </c>
      <c r="AJ195" s="1" t="n">
        <v>0.01264143</v>
      </c>
      <c r="AK195" s="1" t="n">
        <v>15.926216</v>
      </c>
      <c r="AL195" s="1" t="n">
        <v>0</v>
      </c>
      <c r="AM195" s="1" t="n">
        <v>11.8231</v>
      </c>
      <c r="AN195" s="1" t="n">
        <v>0.402</v>
      </c>
      <c r="AO195" s="1" t="n">
        <v>528.28481</v>
      </c>
      <c r="AP195" s="1" t="n">
        <v>1</v>
      </c>
      <c r="AQ195" s="1" t="n">
        <v>46.405015</v>
      </c>
      <c r="AR195" s="1" t="n">
        <v>38.201673</v>
      </c>
      <c r="AS195" s="1" t="n">
        <v>10.101241</v>
      </c>
      <c r="AT195" s="1" t="n">
        <f aca="false">AS195-AS194</f>
        <v>1.0220632</v>
      </c>
      <c r="AU195" s="1" t="n">
        <v>12725.977</v>
      </c>
      <c r="AV195" s="1" t="n">
        <v>17.486867</v>
      </c>
      <c r="AW195" s="1" t="n">
        <v>22030.706</v>
      </c>
      <c r="AX195" s="1" t="n">
        <v>2.0430848</v>
      </c>
      <c r="AY195" s="1" t="n">
        <v>2573.966</v>
      </c>
      <c r="AZ195" s="1" t="n">
        <v>-1.206059</v>
      </c>
      <c r="BA195" s="1" t="n">
        <v>-1.255008</v>
      </c>
      <c r="BB195" s="1" t="n">
        <v>-2.116911</v>
      </c>
      <c r="BC195" s="1" t="n">
        <v>-0.9582267</v>
      </c>
      <c r="BD195" s="1" t="n">
        <v>-1.372084</v>
      </c>
      <c r="BE195" s="1" t="n">
        <v>-1.219649</v>
      </c>
      <c r="BF195" s="2" t="n">
        <v>3.62E-010</v>
      </c>
      <c r="BG195" s="1" t="n">
        <v>51.6955146789551</v>
      </c>
      <c r="BH195" s="1" t="n">
        <v>28.311542</v>
      </c>
      <c r="BI195" s="1" t="n">
        <v>17.876588</v>
      </c>
      <c r="BJ195" s="1" t="n">
        <v>-9.0432162</v>
      </c>
      <c r="BK195" s="1" t="n">
        <v>0.004596423</v>
      </c>
      <c r="BL195" s="1" t="n">
        <v>2.938877</v>
      </c>
      <c r="BM195" s="1" t="n">
        <v>1.4353083</v>
      </c>
      <c r="BN195" s="1" t="n">
        <v>17.281753</v>
      </c>
      <c r="BO195" s="1" t="n">
        <v>9.3171173</v>
      </c>
      <c r="BP195" s="1" t="n">
        <v>17.974385</v>
      </c>
      <c r="BQ195" s="1" t="n">
        <v>22.691921</v>
      </c>
      <c r="BR195" s="1" t="n">
        <v>7.9062459</v>
      </c>
      <c r="BS195" s="1" t="n">
        <v>71.3272877993701</v>
      </c>
      <c r="BT195" s="1" t="n">
        <v>-11.788322</v>
      </c>
      <c r="BU195" s="1" t="n">
        <v>1674332</v>
      </c>
      <c r="BV195" s="2" t="n">
        <v>1759000000</v>
      </c>
      <c r="BW195" s="1" t="n">
        <v>826</v>
      </c>
      <c r="BX195" s="2" t="n">
        <v>158000000</v>
      </c>
      <c r="BY195" s="1" t="n">
        <v>257932</v>
      </c>
      <c r="BZ195" s="2" t="n">
        <v>1203000000</v>
      </c>
      <c r="CA195" s="1" t="n">
        <v>173.39534</v>
      </c>
      <c r="CB195" s="1" t="n">
        <v>2405.0048</v>
      </c>
      <c r="CC195" s="1" t="n">
        <v>80.007057</v>
      </c>
      <c r="CD195" s="1" t="n">
        <v>8.8333719</v>
      </c>
      <c r="CE195" s="1" t="n">
        <v>2.9434735</v>
      </c>
      <c r="CF195" s="1" t="n">
        <v>18.717061</v>
      </c>
      <c r="CG195" s="1" t="n">
        <v>27.291502</v>
      </c>
      <c r="CH195" s="1" t="n">
        <v>30.598167</v>
      </c>
      <c r="CI195" s="1" t="n">
        <v>59.538966</v>
      </c>
      <c r="CJ195" s="2" t="n">
        <v>1761000000</v>
      </c>
      <c r="CK195" s="2" t="n">
        <v>158000000</v>
      </c>
      <c r="CL195" s="2" t="n">
        <v>1203000000</v>
      </c>
      <c r="CM195" s="1" t="n">
        <v>2578.4002</v>
      </c>
      <c r="CN195" s="1" t="n">
        <v>-1.047773</v>
      </c>
      <c r="CO195" s="1" t="n">
        <v>-0.4433255</v>
      </c>
    </row>
    <row r="196" customFormat="false" ht="14.5" hidden="false" customHeight="false" outlineLevel="0" collapsed="false">
      <c r="A196" s="1" t="s">
        <v>111</v>
      </c>
      <c r="B196" s="1" t="n">
        <v>13</v>
      </c>
      <c r="C196" s="1" t="n">
        <v>132005</v>
      </c>
      <c r="D196" s="1" t="n">
        <v>2005</v>
      </c>
      <c r="E196" s="1" t="s">
        <v>110</v>
      </c>
      <c r="F196" s="1" t="n">
        <v>2</v>
      </c>
      <c r="G196" s="1" t="n">
        <v>18354514</v>
      </c>
      <c r="H196" s="1" t="n">
        <v>13.210646</v>
      </c>
      <c r="I196" s="1" t="n">
        <v>86.789354</v>
      </c>
      <c r="J196" s="1" t="n">
        <v>0.04215102</v>
      </c>
      <c r="K196" s="1" t="n">
        <v>51.211803</v>
      </c>
      <c r="L196" s="1" t="n">
        <v>5.0816395</v>
      </c>
      <c r="M196" s="1" t="n">
        <v>94.91836</v>
      </c>
      <c r="N196" s="1" t="n">
        <v>0.40402198</v>
      </c>
      <c r="O196" s="1" t="n">
        <v>490.87054</v>
      </c>
      <c r="P196" s="1" t="n">
        <v>56.954915</v>
      </c>
      <c r="Q196" s="1" t="n">
        <v>43.045085</v>
      </c>
      <c r="R196" s="1" t="n">
        <v>0.00381153</v>
      </c>
      <c r="S196" s="1" t="n">
        <v>4.6308564</v>
      </c>
      <c r="T196" s="1" t="n">
        <v>7.5620463</v>
      </c>
      <c r="U196" s="1" t="n">
        <v>92.437954</v>
      </c>
      <c r="V196" s="1" t="n">
        <v>0.07174641</v>
      </c>
      <c r="W196" s="1" t="n">
        <v>87.169017</v>
      </c>
      <c r="X196" s="1" t="n">
        <v>0.00188619</v>
      </c>
      <c r="Y196" s="1" t="n">
        <v>99.998114</v>
      </c>
      <c r="Z196" s="1" t="n">
        <v>-0.40700258</v>
      </c>
      <c r="AA196" s="1" t="n">
        <v>47.083582</v>
      </c>
      <c r="AB196" s="1" t="n">
        <v>57204.668</v>
      </c>
      <c r="AC196" s="1" t="n">
        <v>4.7083582</v>
      </c>
      <c r="AD196" s="1" t="n">
        <v>5720.4668</v>
      </c>
      <c r="AE196" s="2" t="n">
        <v>22300000000</v>
      </c>
      <c r="AF196" s="1" t="n">
        <v>13.4436</v>
      </c>
      <c r="AG196" s="1" t="n">
        <v>16333.436</v>
      </c>
      <c r="AH196" s="1" t="n">
        <v>2.529573</v>
      </c>
      <c r="AI196" s="1" t="n">
        <v>3073.33</v>
      </c>
      <c r="AJ196" s="1" t="n">
        <v>0.01171273</v>
      </c>
      <c r="AK196" s="1" t="n">
        <v>14.230498</v>
      </c>
      <c r="AL196" s="1" t="n">
        <v>0</v>
      </c>
      <c r="AM196" s="1" t="n">
        <v>13.0443</v>
      </c>
      <c r="AN196" s="1" t="n">
        <v>0.407</v>
      </c>
      <c r="AO196" s="1" t="n">
        <v>527.46814</v>
      </c>
      <c r="AP196" s="1" t="n">
        <v>5.674025</v>
      </c>
      <c r="AQ196" s="1" t="n">
        <v>49.898361</v>
      </c>
      <c r="AR196" s="1" t="n">
        <v>44.024277</v>
      </c>
      <c r="AS196" s="1" t="n">
        <v>13.938817</v>
      </c>
      <c r="AT196" s="1" t="n">
        <f aca="false">AS196-AS195</f>
        <v>3.837576</v>
      </c>
      <c r="AU196" s="1" t="n">
        <v>16935.105</v>
      </c>
      <c r="AV196" s="1" t="n">
        <v>17.538049</v>
      </c>
      <c r="AW196" s="1" t="n">
        <v>21308.028</v>
      </c>
      <c r="AX196" s="1" t="n">
        <v>1.971613</v>
      </c>
      <c r="AY196" s="1" t="n">
        <v>2395.4309</v>
      </c>
      <c r="AZ196" s="1" t="n">
        <v>-1.240558</v>
      </c>
      <c r="BA196" s="1" t="n">
        <v>-1.323396</v>
      </c>
      <c r="BB196" s="1" t="n">
        <v>-2.264047</v>
      </c>
      <c r="BC196" s="1" t="n">
        <v>-0.8962979</v>
      </c>
      <c r="BD196" s="1" t="n">
        <v>-1.479573</v>
      </c>
      <c r="BE196" s="1" t="n">
        <v>-1.294619</v>
      </c>
      <c r="BF196" s="2" t="n">
        <v>2.63E-010</v>
      </c>
      <c r="BG196" s="1" t="n">
        <v>58.9</v>
      </c>
      <c r="BH196" s="1" t="n">
        <v>21.414762</v>
      </c>
      <c r="BI196" s="1" t="n">
        <v>19.926069</v>
      </c>
      <c r="BJ196" s="1" t="n">
        <v>-11.061261</v>
      </c>
      <c r="BK196" s="1" t="n">
        <v>0.006750383</v>
      </c>
      <c r="BL196" s="1" t="n">
        <v>3.651014</v>
      </c>
      <c r="BM196" s="1" t="n">
        <v>1.4084546</v>
      </c>
      <c r="BN196" s="1" t="n">
        <v>17.937874</v>
      </c>
      <c r="BO196" s="1" t="n">
        <v>12.800333</v>
      </c>
      <c r="BP196" s="1" t="n">
        <v>20.956836</v>
      </c>
      <c r="BQ196" s="1" t="n">
        <v>23.357643</v>
      </c>
      <c r="BR196" s="1" t="n">
        <v>8.0941979</v>
      </c>
      <c r="BS196" s="1" t="n">
        <v>71.461850629099</v>
      </c>
      <c r="BT196" s="1" t="n">
        <v>-10.712659</v>
      </c>
      <c r="BU196" s="1" t="n">
        <v>2349439</v>
      </c>
      <c r="BV196" s="2" t="n">
        <v>2204000000</v>
      </c>
      <c r="BW196" s="1" t="n">
        <v>1239</v>
      </c>
      <c r="BX196" s="2" t="n">
        <v>219800000</v>
      </c>
      <c r="BY196" s="1" t="n">
        <v>258515</v>
      </c>
      <c r="BZ196" s="2" t="n">
        <v>1243000000</v>
      </c>
      <c r="CA196" s="1" t="n">
        <v>171.67439</v>
      </c>
      <c r="CB196" s="1" t="n">
        <v>2484.5363</v>
      </c>
      <c r="CC196" s="1" t="n">
        <v>80.314762</v>
      </c>
      <c r="CD196" s="1" t="n">
        <v>8.8648082</v>
      </c>
      <c r="CE196" s="1" t="n">
        <v>3.6577644</v>
      </c>
      <c r="CF196" s="1" t="n">
        <v>19.346329</v>
      </c>
      <c r="CG196" s="1" t="n">
        <v>33.75717</v>
      </c>
      <c r="CH196" s="1" t="n">
        <v>31.451841</v>
      </c>
      <c r="CI196" s="1" t="n">
        <v>60.749191</v>
      </c>
      <c r="CJ196" s="2" t="n">
        <v>2206000000</v>
      </c>
      <c r="CK196" s="2" t="n">
        <v>219800000</v>
      </c>
      <c r="CL196" s="2" t="n">
        <v>1244000000</v>
      </c>
      <c r="CM196" s="1" t="n">
        <v>2656.2107</v>
      </c>
      <c r="CN196" s="1" t="n">
        <v>-1.165707</v>
      </c>
      <c r="CO196" s="1" t="n">
        <v>-0.4428897</v>
      </c>
    </row>
    <row r="197" customFormat="false" ht="14.5" hidden="false" customHeight="false" outlineLevel="0" collapsed="false">
      <c r="A197" s="1" t="s">
        <v>111</v>
      </c>
      <c r="B197" s="1" t="n">
        <v>13</v>
      </c>
      <c r="C197" s="1" t="n">
        <v>132006</v>
      </c>
      <c r="D197" s="1" t="n">
        <v>2006</v>
      </c>
      <c r="E197" s="1" t="s">
        <v>110</v>
      </c>
      <c r="F197" s="1" t="n">
        <v>2</v>
      </c>
      <c r="G197" s="1" t="n">
        <v>18754916</v>
      </c>
      <c r="H197" s="1" t="n">
        <v>13.216025</v>
      </c>
      <c r="I197" s="1" t="n">
        <v>86.783975</v>
      </c>
      <c r="J197" s="1" t="n">
        <v>0.04152161</v>
      </c>
      <c r="K197" s="1" t="n">
        <v>50.122818</v>
      </c>
      <c r="L197" s="1" t="n">
        <v>4.7713865</v>
      </c>
      <c r="M197" s="1" t="n">
        <v>95.228613</v>
      </c>
      <c r="N197" s="1" t="n">
        <v>0.39798909</v>
      </c>
      <c r="O197" s="1" t="n">
        <v>480.4326</v>
      </c>
      <c r="P197" s="1" t="n">
        <v>57.582908</v>
      </c>
      <c r="Q197" s="1" t="n">
        <v>42.417092</v>
      </c>
      <c r="R197" s="1" t="n">
        <v>0.00375461</v>
      </c>
      <c r="S197" s="1" t="n">
        <v>4.5323781</v>
      </c>
      <c r="T197" s="1" t="n">
        <v>7.5389061</v>
      </c>
      <c r="U197" s="1" t="n">
        <v>92.461094</v>
      </c>
      <c r="V197" s="1" t="n">
        <v>0.07067509</v>
      </c>
      <c r="W197" s="1" t="n">
        <v>85.315447</v>
      </c>
      <c r="X197" s="1" t="n">
        <v>0.00323312</v>
      </c>
      <c r="Y197" s="1" t="n">
        <v>99.996767</v>
      </c>
      <c r="Z197" s="1" t="n">
        <v>-0.65143721</v>
      </c>
      <c r="AA197" s="1" t="n">
        <v>46.380527</v>
      </c>
      <c r="AB197" s="1" t="n">
        <v>55988.261</v>
      </c>
      <c r="AC197" s="1" t="n">
        <v>4.6380527</v>
      </c>
      <c r="AD197" s="1" t="n">
        <v>5598.8261</v>
      </c>
      <c r="AE197" s="2" t="n">
        <v>22600000000</v>
      </c>
      <c r="AF197" s="1" t="n">
        <v>12.4527</v>
      </c>
      <c r="AG197" s="1" t="n">
        <v>15032.279</v>
      </c>
      <c r="AH197" s="1" t="n">
        <v>12.56534</v>
      </c>
      <c r="AI197" s="1" t="n">
        <v>15168.252</v>
      </c>
      <c r="AJ197" s="1" t="n">
        <v>0.0092606</v>
      </c>
      <c r="AK197" s="1" t="n">
        <v>11.178935</v>
      </c>
      <c r="AL197" s="1" t="n">
        <v>0</v>
      </c>
      <c r="AM197" s="1" t="n">
        <v>18.435</v>
      </c>
      <c r="AN197" s="1" t="n">
        <v>0.413</v>
      </c>
      <c r="AO197" s="1" t="n">
        <v>522.89011</v>
      </c>
      <c r="AP197" s="1" t="n">
        <v>2.9413513</v>
      </c>
      <c r="AQ197" s="1" t="n">
        <v>52.367589</v>
      </c>
      <c r="AR197" s="1" t="n">
        <v>42.702141</v>
      </c>
      <c r="AS197" s="1" t="n">
        <v>10.591406</v>
      </c>
      <c r="AT197" s="1" t="n">
        <f aca="false">AS197-AS196</f>
        <v>-3.347411</v>
      </c>
      <c r="AU197" s="1" t="n">
        <v>12785.418</v>
      </c>
      <c r="AV197" s="1" t="n">
        <v>17.586938</v>
      </c>
      <c r="AW197" s="1" t="n">
        <v>21230.075</v>
      </c>
      <c r="AX197" s="1" t="n">
        <v>2.1815263</v>
      </c>
      <c r="AY197" s="1" t="n">
        <v>2633.4298</v>
      </c>
      <c r="AZ197" s="1" t="n">
        <v>-1.198453</v>
      </c>
      <c r="BA197" s="1" t="n">
        <v>-1.163073</v>
      </c>
      <c r="BB197" s="1" t="n">
        <v>-1.865294</v>
      </c>
      <c r="BC197" s="1" t="n">
        <v>-0.9197752</v>
      </c>
      <c r="BD197" s="1" t="n">
        <v>-1.449099</v>
      </c>
      <c r="BE197" s="1" t="n">
        <v>-1.278678</v>
      </c>
      <c r="BF197" s="2" t="n">
        <v>4.27E-010</v>
      </c>
      <c r="BG197" s="1" t="n">
        <v>53.745677947998</v>
      </c>
      <c r="BH197" s="1" t="n">
        <v>27.51159</v>
      </c>
      <c r="BI197" s="1" t="n">
        <v>20.901857</v>
      </c>
      <c r="BJ197" s="1" t="n">
        <v>-12.249135</v>
      </c>
      <c r="BK197" s="1" t="n">
        <v>0.053319354</v>
      </c>
      <c r="BL197" s="1" t="n">
        <v>4.5986783</v>
      </c>
      <c r="BM197" s="1" t="n">
        <v>1.4426777</v>
      </c>
      <c r="BN197" s="1" t="n">
        <v>17.721733</v>
      </c>
      <c r="BO197" s="1" t="n">
        <v>21.676562</v>
      </c>
      <c r="BP197" s="1" t="n">
        <v>19.876585</v>
      </c>
      <c r="BQ197" s="1" t="n">
        <v>24.034235</v>
      </c>
      <c r="BR197" s="1" t="n">
        <v>8.7022599</v>
      </c>
      <c r="BS197" s="1" t="n">
        <v>71.5937207973683</v>
      </c>
      <c r="BT197" s="1" t="n">
        <v>-9.4366656</v>
      </c>
      <c r="BU197" s="1" t="n">
        <v>4065421</v>
      </c>
      <c r="BV197" s="2" t="n">
        <v>2741000000</v>
      </c>
      <c r="BW197" s="1" t="n">
        <v>10000</v>
      </c>
      <c r="BX197" s="2" t="n">
        <v>284300000</v>
      </c>
      <c r="BY197" s="1" t="n">
        <v>270573</v>
      </c>
      <c r="BZ197" s="2" t="n">
        <v>1261000000</v>
      </c>
      <c r="CA197" s="1" t="n">
        <v>181.71236</v>
      </c>
      <c r="CB197" s="1" t="n">
        <v>2550.7912</v>
      </c>
      <c r="CC197" s="1" t="n">
        <v>81.257268</v>
      </c>
      <c r="CD197" s="1" t="n">
        <v>8.6527217</v>
      </c>
      <c r="CE197" s="1" t="n">
        <v>4.6519977</v>
      </c>
      <c r="CF197" s="1" t="n">
        <v>19.164411</v>
      </c>
      <c r="CG197" s="1" t="n">
        <v>41.553147</v>
      </c>
      <c r="CH197" s="1" t="n">
        <v>32.736495</v>
      </c>
      <c r="CI197" s="1" t="n">
        <v>62.157055</v>
      </c>
      <c r="CJ197" s="2" t="n">
        <v>2745000000</v>
      </c>
      <c r="CK197" s="2" t="n">
        <v>284300000</v>
      </c>
      <c r="CL197" s="2" t="n">
        <v>1261000000</v>
      </c>
      <c r="CM197" s="1" t="n">
        <v>2732.5035</v>
      </c>
      <c r="CN197" s="1" t="n">
        <v>-1.062892</v>
      </c>
      <c r="CO197" s="1" t="n">
        <v>-0.4433255</v>
      </c>
    </row>
    <row r="198" customFormat="false" ht="14.5" hidden="false" customHeight="false" outlineLevel="0" collapsed="false">
      <c r="A198" s="1" t="s">
        <v>111</v>
      </c>
      <c r="B198" s="1" t="n">
        <v>13</v>
      </c>
      <c r="C198" s="1" t="n">
        <v>132007</v>
      </c>
      <c r="D198" s="1" t="n">
        <v>2007</v>
      </c>
      <c r="E198" s="1" t="s">
        <v>110</v>
      </c>
      <c r="F198" s="1" t="n">
        <v>2</v>
      </c>
      <c r="G198" s="1" t="n">
        <v>19171237</v>
      </c>
      <c r="H198" s="1" t="n">
        <v>13.43135</v>
      </c>
      <c r="I198" s="1" t="n">
        <v>86.56865</v>
      </c>
      <c r="J198" s="1" t="n">
        <v>0.04080145</v>
      </c>
      <c r="K198" s="1" t="n">
        <v>49.035198</v>
      </c>
      <c r="L198" s="1" t="n">
        <v>5.1581362</v>
      </c>
      <c r="M198" s="1" t="n">
        <v>94.841864</v>
      </c>
      <c r="N198" s="1" t="n">
        <v>0.39108627</v>
      </c>
      <c r="O198" s="1" t="n">
        <v>470.00763</v>
      </c>
      <c r="P198" s="1" t="n">
        <v>58.080659</v>
      </c>
      <c r="Q198" s="1" t="n">
        <v>41.919341</v>
      </c>
      <c r="R198" s="1" t="n">
        <v>0.00368949</v>
      </c>
      <c r="S198" s="1" t="n">
        <v>4.4340305</v>
      </c>
      <c r="T198" s="1" t="n">
        <v>7.0988652</v>
      </c>
      <c r="U198" s="1" t="n">
        <v>92.901135</v>
      </c>
      <c r="V198" s="1" t="n">
        <v>0.06944928</v>
      </c>
      <c r="W198" s="1" t="n">
        <v>83.464171</v>
      </c>
      <c r="X198" s="1" t="n">
        <v>0.00498987</v>
      </c>
      <c r="Y198" s="1" t="n">
        <v>99.99501</v>
      </c>
      <c r="Z198" s="1" t="n">
        <v>-0.44488435</v>
      </c>
      <c r="AA198" s="1" t="n">
        <v>45.662903</v>
      </c>
      <c r="AB198" s="1" t="n">
        <v>54877.694</v>
      </c>
      <c r="AC198" s="1" t="n">
        <v>4.5662903</v>
      </c>
      <c r="AD198" s="1" t="n">
        <v>5487.7694</v>
      </c>
      <c r="AE198" s="2" t="n">
        <v>23000000000</v>
      </c>
      <c r="AF198" s="1" t="n">
        <v>14.4017</v>
      </c>
      <c r="AG198" s="1" t="n">
        <v>17307.969</v>
      </c>
      <c r="AH198" s="1" t="n">
        <v>13.58251</v>
      </c>
      <c r="AI198" s="1" t="n">
        <v>16323.466</v>
      </c>
      <c r="AJ198" s="1" t="n">
        <v>0.126777</v>
      </c>
      <c r="AK198" s="1" t="n">
        <v>152.36065</v>
      </c>
      <c r="AL198" s="1" t="n">
        <v>0</v>
      </c>
      <c r="AM198" s="1" t="n">
        <v>31.8818</v>
      </c>
      <c r="AN198" s="1" t="n">
        <v>0.418</v>
      </c>
      <c r="AO198" s="1" t="n">
        <v>479.26678</v>
      </c>
      <c r="AP198" s="1" t="n">
        <v>1.7667043</v>
      </c>
      <c r="AQ198" s="1" t="n">
        <v>47.225983</v>
      </c>
      <c r="AR198" s="1" t="n">
        <v>42.211649</v>
      </c>
      <c r="AS198" s="1" t="n">
        <v>12.670229</v>
      </c>
      <c r="AT198" s="1" t="n">
        <f aca="false">AS198-AS197</f>
        <v>2.078823</v>
      </c>
      <c r="AU198" s="1" t="n">
        <v>15227.086</v>
      </c>
      <c r="AV198" s="1" t="n">
        <v>15.244283</v>
      </c>
      <c r="AW198" s="1" t="n">
        <v>18320.585</v>
      </c>
      <c r="AX198" s="1" t="n">
        <v>1.9334556</v>
      </c>
      <c r="AY198" s="1" t="n">
        <v>2323.6277</v>
      </c>
      <c r="AZ198" s="1" t="n">
        <v>-1.091263</v>
      </c>
      <c r="BA198" s="1" t="n">
        <v>-1.209597</v>
      </c>
      <c r="BB198" s="1" t="n">
        <v>-1.838058</v>
      </c>
      <c r="BC198" s="1" t="n">
        <v>-0.8458249</v>
      </c>
      <c r="BD198" s="1" t="n">
        <v>-1.455051</v>
      </c>
      <c r="BE198" s="1" t="n">
        <v>-1.20209</v>
      </c>
      <c r="BF198" s="2" t="n">
        <v>2.18E-010</v>
      </c>
      <c r="BG198" s="1" t="n">
        <v>54.7862396240234</v>
      </c>
      <c r="BH198" s="1" t="n">
        <v>27.499694</v>
      </c>
      <c r="BI198" s="1" t="n">
        <v>22.589238</v>
      </c>
      <c r="BJ198" s="1" t="n">
        <v>-14.111578</v>
      </c>
      <c r="BK198" s="1" t="n">
        <v>0.052161475</v>
      </c>
      <c r="BL198" s="1" t="n">
        <v>5.3175526</v>
      </c>
      <c r="BM198" s="1" t="n">
        <v>1.2913773</v>
      </c>
      <c r="BN198" s="1" t="n">
        <v>17.502998</v>
      </c>
      <c r="BO198" s="1" t="n">
        <v>38.952666</v>
      </c>
      <c r="BP198" s="1" t="n">
        <v>11.297363</v>
      </c>
      <c r="BQ198" s="1" t="n">
        <v>24.721486</v>
      </c>
      <c r="BR198" s="1" t="n">
        <v>9.0621624</v>
      </c>
      <c r="BS198" s="1" t="n">
        <v>71.7228984528087</v>
      </c>
      <c r="BT198" s="1" t="n">
        <v>-8.4920427</v>
      </c>
      <c r="BU198" s="1" t="n">
        <v>7467708</v>
      </c>
      <c r="BV198" s="2" t="n">
        <v>3361000000</v>
      </c>
      <c r="BW198" s="1" t="n">
        <v>10000</v>
      </c>
      <c r="BX198" s="2" t="n">
        <v>349100000</v>
      </c>
      <c r="BY198" s="1" t="n">
        <v>247573</v>
      </c>
      <c r="BZ198" s="2" t="n">
        <v>1254000000</v>
      </c>
      <c r="CA198" s="1" t="n">
        <v>187.10321</v>
      </c>
      <c r="CB198" s="1" t="n">
        <v>2635.0726</v>
      </c>
      <c r="CC198" s="1" t="n">
        <v>82.285934</v>
      </c>
      <c r="CD198" s="1" t="n">
        <v>8.4776598</v>
      </c>
      <c r="CE198" s="1" t="n">
        <v>5.3697141</v>
      </c>
      <c r="CF198" s="1" t="n">
        <v>18.794375</v>
      </c>
      <c r="CG198" s="1" t="n">
        <v>50.25003</v>
      </c>
      <c r="CH198" s="1" t="n">
        <v>33.783648</v>
      </c>
      <c r="CI198" s="1" t="n">
        <v>63.230856</v>
      </c>
      <c r="CJ198" s="2" t="n">
        <v>3369000000</v>
      </c>
      <c r="CK198" s="2" t="n">
        <v>349100000</v>
      </c>
      <c r="CL198" s="2" t="n">
        <v>1254000000</v>
      </c>
      <c r="CM198" s="1" t="n">
        <v>2822.1758</v>
      </c>
      <c r="CN198" s="1" t="n">
        <v>-1.027261</v>
      </c>
      <c r="CO198" s="1" t="n">
        <v>-0.443824</v>
      </c>
    </row>
    <row r="199" customFormat="false" ht="14.5" hidden="false" customHeight="false" outlineLevel="0" collapsed="false">
      <c r="A199" s="1" t="s">
        <v>111</v>
      </c>
      <c r="B199" s="1" t="n">
        <v>13</v>
      </c>
      <c r="C199" s="1" t="n">
        <v>132008</v>
      </c>
      <c r="D199" s="1" t="n">
        <v>2008</v>
      </c>
      <c r="E199" s="1" t="s">
        <v>110</v>
      </c>
      <c r="F199" s="1" t="n">
        <v>2</v>
      </c>
      <c r="G199" s="1" t="n">
        <v>19605569</v>
      </c>
      <c r="H199" s="1" t="n">
        <v>13.746408</v>
      </c>
      <c r="I199" s="1" t="n">
        <v>86.253592</v>
      </c>
      <c r="J199" s="1" t="n">
        <v>0.03978967</v>
      </c>
      <c r="K199" s="1" t="n">
        <v>47.936992</v>
      </c>
      <c r="L199" s="1" t="n">
        <v>5.2062714</v>
      </c>
      <c r="M199" s="1" t="n">
        <v>94.793729</v>
      </c>
      <c r="N199" s="1" t="n">
        <v>0.38138818</v>
      </c>
      <c r="O199" s="1" t="n">
        <v>459.48112</v>
      </c>
      <c r="P199" s="1" t="n">
        <v>58.685686</v>
      </c>
      <c r="Q199" s="1" t="n">
        <v>41.314314</v>
      </c>
      <c r="R199" s="1" t="n">
        <v>0.003598</v>
      </c>
      <c r="S199" s="1" t="n">
        <v>4.3347255</v>
      </c>
      <c r="T199" s="1" t="n">
        <v>7.0113657</v>
      </c>
      <c r="U199" s="1" t="n">
        <v>92.988634</v>
      </c>
      <c r="V199" s="1" t="n">
        <v>0.06772709</v>
      </c>
      <c r="W199" s="1" t="n">
        <v>81.594871</v>
      </c>
      <c r="X199" s="1" t="n">
        <v>0.0180155</v>
      </c>
      <c r="Y199" s="1" t="n">
        <v>99.981985</v>
      </c>
      <c r="Z199" s="1" t="n">
        <v>0.2711585</v>
      </c>
      <c r="AA199" s="1" t="n">
        <v>44.445903</v>
      </c>
      <c r="AB199" s="1" t="n">
        <v>53546.634</v>
      </c>
      <c r="AC199" s="1" t="n">
        <v>4.4445903</v>
      </c>
      <c r="AD199" s="1" t="n">
        <v>5354.6634</v>
      </c>
      <c r="AE199" s="2" t="n">
        <v>23600000000</v>
      </c>
      <c r="AF199" s="1" t="n">
        <v>17.1613</v>
      </c>
      <c r="AG199" s="1" t="n">
        <v>20675.243</v>
      </c>
      <c r="AH199" s="1" t="n">
        <v>14.01044</v>
      </c>
      <c r="AI199" s="1" t="n">
        <v>16879.214</v>
      </c>
      <c r="AJ199" s="1" t="n">
        <v>0.1051147</v>
      </c>
      <c r="AK199" s="1" t="n">
        <v>126.63796</v>
      </c>
      <c r="AL199" s="1" t="n">
        <v>0</v>
      </c>
      <c r="AM199" s="1" t="n">
        <v>33.9529</v>
      </c>
      <c r="AN199" s="1" t="n">
        <v>0.424</v>
      </c>
      <c r="AO199" s="1" t="n">
        <v>447.80526</v>
      </c>
      <c r="AP199" s="1" t="n">
        <v>-3.2426907</v>
      </c>
      <c r="AQ199" s="1" t="n">
        <v>47.116087</v>
      </c>
      <c r="AR199" s="1" t="n">
        <v>40.158766</v>
      </c>
      <c r="AS199" s="1" t="n">
        <v>12.069176</v>
      </c>
      <c r="AT199" s="1" t="n">
        <f aca="false">AS199-AS198</f>
        <v>-0.601053</v>
      </c>
      <c r="AU199" s="1" t="n">
        <v>14540.457</v>
      </c>
      <c r="AV199" s="1" t="n">
        <v>19.026497</v>
      </c>
      <c r="AW199" s="1" t="n">
        <v>22922.357</v>
      </c>
      <c r="AX199" s="1" t="n">
        <v>1.6378327</v>
      </c>
      <c r="AY199" s="1" t="n">
        <v>1973.1949</v>
      </c>
      <c r="AZ199" s="1" t="n">
        <v>-1.107821</v>
      </c>
      <c r="BA199" s="1" t="n">
        <v>-1.243004</v>
      </c>
      <c r="BB199" s="1" t="n">
        <v>-1.806674</v>
      </c>
      <c r="BC199" s="1" t="n">
        <v>-0.9032416</v>
      </c>
      <c r="BD199" s="1" t="n">
        <v>-1.421531</v>
      </c>
      <c r="BE199" s="1" t="n">
        <v>-1.16756</v>
      </c>
      <c r="BF199" s="2" t="n">
        <v>2.94E-010</v>
      </c>
      <c r="BG199" s="1" t="n">
        <v>55.8373031616211</v>
      </c>
      <c r="BH199" s="1" t="n">
        <v>26.398932</v>
      </c>
      <c r="BI199" s="1" t="n">
        <v>23.534483</v>
      </c>
      <c r="BJ199" s="1" t="n">
        <v>-15.131914</v>
      </c>
      <c r="BK199" s="1" t="n">
        <v>0.051005916</v>
      </c>
      <c r="BL199" s="1" t="n">
        <v>6.2064064</v>
      </c>
      <c r="BM199" s="1" t="n">
        <v>1.8183711</v>
      </c>
      <c r="BN199" s="1" t="n">
        <v>16.677581</v>
      </c>
      <c r="BO199" s="1" t="n">
        <v>53.296265</v>
      </c>
      <c r="BP199" s="1" t="n">
        <v>6.0637128</v>
      </c>
      <c r="BQ199" s="1" t="n">
        <v>25.419176</v>
      </c>
      <c r="BR199" s="1" t="n">
        <v>9.4316665</v>
      </c>
      <c r="BS199" s="1" t="n">
        <v>71.8493793661589</v>
      </c>
      <c r="BT199" s="1" t="n">
        <v>-7.5444307</v>
      </c>
      <c r="BU199" s="1" t="n">
        <v>10449036</v>
      </c>
      <c r="BV199" s="2" t="n">
        <v>4018000000</v>
      </c>
      <c r="BW199" s="1" t="n">
        <v>10000</v>
      </c>
      <c r="BX199" s="2" t="n">
        <v>414900000</v>
      </c>
      <c r="BY199" s="1" t="n">
        <v>356502</v>
      </c>
      <c r="BZ199" s="2" t="n">
        <v>1249000000</v>
      </c>
      <c r="CA199" s="1" t="n">
        <v>195.65869</v>
      </c>
      <c r="CB199" s="1" t="n">
        <v>2647.8256</v>
      </c>
      <c r="CC199" s="1" t="n">
        <v>82.236235</v>
      </c>
      <c r="CD199" s="1" t="n">
        <v>8.4025691</v>
      </c>
      <c r="CE199" s="1" t="n">
        <v>6.2574123</v>
      </c>
      <c r="CF199" s="1" t="n">
        <v>18.495952</v>
      </c>
      <c r="CG199" s="1" t="n">
        <v>59.359978</v>
      </c>
      <c r="CH199" s="1" t="n">
        <v>34.850842</v>
      </c>
      <c r="CI199" s="1" t="n">
        <v>64.304949</v>
      </c>
      <c r="CJ199" s="2" t="n">
        <v>4029000000</v>
      </c>
      <c r="CK199" s="2" t="n">
        <v>414900000</v>
      </c>
      <c r="CL199" s="2" t="n">
        <v>1249000000</v>
      </c>
      <c r="CM199" s="1" t="n">
        <v>2843.4843</v>
      </c>
      <c r="CN199" s="1" t="n">
        <v>-1.023689</v>
      </c>
      <c r="CO199" s="1" t="n">
        <v>-0.4445244</v>
      </c>
    </row>
    <row r="200" customFormat="false" ht="14.5" hidden="false" customHeight="false" outlineLevel="0" collapsed="false">
      <c r="A200" s="1" t="s">
        <v>111</v>
      </c>
      <c r="B200" s="1" t="n">
        <v>13</v>
      </c>
      <c r="C200" s="1" t="n">
        <v>132009</v>
      </c>
      <c r="D200" s="1" t="n">
        <v>2009</v>
      </c>
      <c r="E200" s="1" t="s">
        <v>110</v>
      </c>
      <c r="F200" s="1" t="n">
        <v>2</v>
      </c>
      <c r="G200" s="1" t="n">
        <v>20059147</v>
      </c>
      <c r="H200" s="1" t="n">
        <v>14.36371</v>
      </c>
      <c r="I200" s="1" t="n">
        <v>85.63629</v>
      </c>
      <c r="J200" s="1" t="n">
        <v>0.03853666</v>
      </c>
      <c r="K200" s="1" t="n">
        <v>46.856885</v>
      </c>
      <c r="L200" s="1" t="n">
        <v>5.0746092</v>
      </c>
      <c r="M200" s="1" t="n">
        <v>94.925391</v>
      </c>
      <c r="N200" s="1" t="n">
        <v>0.36937802</v>
      </c>
      <c r="O200" s="1" t="n">
        <v>449.12827</v>
      </c>
      <c r="P200" s="1" t="n">
        <v>59.174845</v>
      </c>
      <c r="Q200" s="1" t="n">
        <v>40.825155</v>
      </c>
      <c r="R200" s="1" t="n">
        <v>0.0034847</v>
      </c>
      <c r="S200" s="1" t="n">
        <v>4.2370612</v>
      </c>
      <c r="T200" s="1" t="n">
        <v>6.937025</v>
      </c>
      <c r="U200" s="1" t="n">
        <v>93.062975</v>
      </c>
      <c r="V200" s="1" t="n">
        <v>0.06559432</v>
      </c>
      <c r="W200" s="1" t="n">
        <v>79.756406</v>
      </c>
      <c r="X200" s="1" t="n">
        <v>0.04681862</v>
      </c>
      <c r="Y200" s="1" t="n">
        <v>99.953181</v>
      </c>
      <c r="Z200" s="1" t="n">
        <v>0.91672892</v>
      </c>
      <c r="AA200" s="1" t="n">
        <v>43.046273</v>
      </c>
      <c r="AB200" s="1" t="n">
        <v>52340.142</v>
      </c>
      <c r="AC200" s="1" t="n">
        <v>4.3046273</v>
      </c>
      <c r="AD200" s="1" t="n">
        <v>5234.0142</v>
      </c>
      <c r="AE200" s="2" t="n">
        <v>24400000000</v>
      </c>
      <c r="AF200" s="1" t="n">
        <v>16.8581</v>
      </c>
      <c r="AG200" s="1" t="n">
        <v>20497.834</v>
      </c>
      <c r="AH200" s="1" t="n">
        <v>14.14629</v>
      </c>
      <c r="AI200" s="1" t="n">
        <v>17200.533</v>
      </c>
      <c r="AJ200" s="1" t="n">
        <v>0.11414475</v>
      </c>
      <c r="AK200" s="1" t="n">
        <v>138.78907</v>
      </c>
      <c r="AL200" s="1" t="n">
        <v>0</v>
      </c>
      <c r="AM200" s="1" t="n">
        <v>26.4232</v>
      </c>
      <c r="AN200" s="1" t="n">
        <v>0.43</v>
      </c>
      <c r="AO200" s="1" t="n">
        <v>472.18629</v>
      </c>
      <c r="AP200" s="1" t="n">
        <v>2.5714379</v>
      </c>
      <c r="AQ200" s="1" t="n">
        <v>50.854442</v>
      </c>
      <c r="AR200" s="1" t="n">
        <v>39.924787</v>
      </c>
      <c r="AS200" s="1" t="n">
        <v>8.6968552</v>
      </c>
      <c r="AT200" s="1" t="n">
        <f aca="false">AS200-AS199</f>
        <v>-3.3723208</v>
      </c>
      <c r="AU200" s="1" t="n">
        <v>10574.542</v>
      </c>
      <c r="AV200" s="1" t="n">
        <v>19.62651</v>
      </c>
      <c r="AW200" s="1" t="n">
        <v>23863.955</v>
      </c>
      <c r="AX200" s="1" t="n">
        <v>1.4391243</v>
      </c>
      <c r="AY200" s="1" t="n">
        <v>1749.8372</v>
      </c>
      <c r="AZ200" s="1" t="n">
        <v>-1.104134</v>
      </c>
      <c r="BA200" s="1" t="n">
        <v>-1.108912</v>
      </c>
      <c r="BB200" s="1" t="n">
        <v>-1.320874</v>
      </c>
      <c r="BC200" s="1" t="n">
        <v>-0.9707215</v>
      </c>
      <c r="BD200" s="1" t="n">
        <v>-1.234531</v>
      </c>
      <c r="BE200" s="1" t="n">
        <v>-1.06438</v>
      </c>
      <c r="BF200" s="2" t="n">
        <v>4.48E-010</v>
      </c>
      <c r="BG200" s="1" t="n">
        <v>56.8971138000488</v>
      </c>
      <c r="BH200" s="1" t="n">
        <v>25.783341</v>
      </c>
      <c r="BI200" s="1" t="n">
        <v>23.249872</v>
      </c>
      <c r="BJ200" s="1" t="n">
        <v>-14.649064</v>
      </c>
      <c r="BK200" s="1" t="n">
        <v>0.049852569</v>
      </c>
      <c r="BL200" s="1" t="n">
        <v>7.046605</v>
      </c>
      <c r="BM200" s="1" t="n">
        <v>1.4061914</v>
      </c>
      <c r="BN200" s="1" t="n">
        <v>16.845713</v>
      </c>
      <c r="BO200" s="1" t="n">
        <v>65.727162</v>
      </c>
      <c r="BP200" s="1" t="n">
        <v>1.751589</v>
      </c>
      <c r="BQ200" s="1" t="n">
        <v>26.126483</v>
      </c>
      <c r="BR200" s="1" t="n">
        <v>9.8220267</v>
      </c>
      <c r="BS200" s="1" t="n">
        <v>71.9725137111897</v>
      </c>
      <c r="BT200" s="1" t="n">
        <v>-6.6019627</v>
      </c>
      <c r="BU200" s="1" t="n">
        <v>13184308</v>
      </c>
      <c r="BV200" s="2" t="n">
        <v>4623000000</v>
      </c>
      <c r="BW200" s="1" t="n">
        <v>10000</v>
      </c>
      <c r="BX200" s="2" t="n">
        <v>474300000</v>
      </c>
      <c r="BY200" s="1" t="n">
        <v>282070</v>
      </c>
      <c r="BZ200" s="2" t="n">
        <v>1254000000</v>
      </c>
      <c r="CA200" s="1" t="n">
        <v>200.50703</v>
      </c>
      <c r="CB200" s="1" t="n">
        <v>2593.4961</v>
      </c>
      <c r="CC200" s="1" t="n">
        <v>82.680455</v>
      </c>
      <c r="CD200" s="1" t="n">
        <v>8.600808</v>
      </c>
      <c r="CE200" s="1" t="n">
        <v>7.0964576</v>
      </c>
      <c r="CF200" s="1" t="n">
        <v>18.251904</v>
      </c>
      <c r="CG200" s="1" t="n">
        <v>67.478751</v>
      </c>
      <c r="CH200" s="1" t="n">
        <v>35.94851</v>
      </c>
      <c r="CI200" s="1" t="n">
        <v>65.370551</v>
      </c>
      <c r="CJ200" s="2" t="n">
        <v>4636000000</v>
      </c>
      <c r="CK200" s="2" t="n">
        <v>474300000</v>
      </c>
      <c r="CL200" s="2" t="n">
        <v>1254000000</v>
      </c>
      <c r="CM200" s="1" t="n">
        <v>2794.0031</v>
      </c>
      <c r="CN200" s="1" t="n">
        <v>-0.8110287</v>
      </c>
      <c r="CO200" s="1" t="n">
        <v>-0.4453919</v>
      </c>
    </row>
    <row r="201" customFormat="false" ht="14.5" hidden="false" customHeight="false" outlineLevel="0" collapsed="false">
      <c r="A201" s="1" t="s">
        <v>111</v>
      </c>
      <c r="B201" s="1" t="n">
        <v>13</v>
      </c>
      <c r="C201" s="1" t="n">
        <v>132010</v>
      </c>
      <c r="D201" s="1" t="n">
        <v>2010</v>
      </c>
      <c r="E201" s="1" t="s">
        <v>110</v>
      </c>
      <c r="F201" s="1" t="n">
        <v>2</v>
      </c>
      <c r="G201" s="1" t="n">
        <v>20532950</v>
      </c>
      <c r="H201" s="1" t="n">
        <v>15.32</v>
      </c>
      <c r="I201" s="1" t="n">
        <v>84.68</v>
      </c>
      <c r="J201" s="1" t="n">
        <v>0.03777451</v>
      </c>
      <c r="K201" s="1" t="n">
        <v>45.771787</v>
      </c>
      <c r="L201" s="1" t="n">
        <v>4.9438308</v>
      </c>
      <c r="M201" s="1" t="n">
        <v>95.056169</v>
      </c>
      <c r="N201" s="1" t="n">
        <v>0.3620727</v>
      </c>
      <c r="O201" s="1" t="n">
        <v>438.72745</v>
      </c>
      <c r="P201" s="1" t="n">
        <v>59.753729</v>
      </c>
      <c r="Q201" s="1" t="n">
        <v>40.246271</v>
      </c>
      <c r="R201" s="1" t="n">
        <v>0.00369708</v>
      </c>
      <c r="S201" s="1" t="n">
        <v>4.4797923</v>
      </c>
      <c r="T201" s="1" t="n">
        <v>7.0101826</v>
      </c>
      <c r="U201" s="1" t="n">
        <v>92.989817</v>
      </c>
      <c r="V201" s="1" t="n">
        <v>0.06429704</v>
      </c>
      <c r="W201" s="1" t="n">
        <v>77.909426</v>
      </c>
      <c r="X201" s="1" t="n">
        <v>0.13171273</v>
      </c>
      <c r="Y201" s="1" t="n">
        <v>99.868287</v>
      </c>
      <c r="Z201" s="1" t="n">
        <v>-0.33644415</v>
      </c>
      <c r="AA201" s="1" t="n">
        <v>52.643201</v>
      </c>
      <c r="AB201" s="1" t="n">
        <v>63788.342</v>
      </c>
      <c r="AC201" s="1" t="n">
        <v>5.2643201</v>
      </c>
      <c r="AD201" s="1" t="n">
        <v>6378.8342</v>
      </c>
      <c r="AE201" s="2" t="n">
        <v>24900000000</v>
      </c>
      <c r="AF201" s="1" t="n">
        <v>17.6548</v>
      </c>
      <c r="AG201" s="1" t="n">
        <v>21392.514</v>
      </c>
      <c r="AH201" s="1" t="n">
        <v>12.33441</v>
      </c>
      <c r="AI201" s="1" t="n">
        <v>14945.739</v>
      </c>
      <c r="AJ201" s="1" t="n">
        <v>0.18672631</v>
      </c>
      <c r="AK201" s="1" t="n">
        <v>226.25831</v>
      </c>
      <c r="AL201" s="1" t="n">
        <v>0</v>
      </c>
      <c r="AM201" s="1" t="n">
        <v>25.9391</v>
      </c>
      <c r="AN201" s="1" t="n">
        <v>0.437</v>
      </c>
      <c r="AO201" s="1" t="n">
        <v>495.27702</v>
      </c>
      <c r="AP201" s="1" t="n">
        <v>-0.25913201</v>
      </c>
      <c r="AQ201" s="1" t="n">
        <v>50.632643</v>
      </c>
      <c r="AR201" s="1" t="n">
        <v>43.326791</v>
      </c>
      <c r="AS201" s="1" t="n">
        <v>13.437032</v>
      </c>
      <c r="AT201" s="1" t="n">
        <f aca="false">AS201-AS200</f>
        <v>4.7401768</v>
      </c>
      <c r="AU201" s="1" t="n">
        <v>16281.799</v>
      </c>
      <c r="AV201" s="1" t="n">
        <v>20.742884</v>
      </c>
      <c r="AW201" s="1" t="n">
        <v>25134.379</v>
      </c>
      <c r="AX201" s="1" t="n">
        <v>1.1881721</v>
      </c>
      <c r="AY201" s="1" t="n">
        <v>1439.7211</v>
      </c>
      <c r="AZ201" s="1" t="n">
        <v>-1.157896</v>
      </c>
      <c r="BA201" s="1" t="n">
        <v>-1.285643</v>
      </c>
      <c r="BB201" s="1" t="n">
        <v>-1.583894</v>
      </c>
      <c r="BC201" s="1" t="n">
        <v>-0.9260469</v>
      </c>
      <c r="BD201" s="1" t="n">
        <v>-1.21725</v>
      </c>
      <c r="BE201" s="1" t="n">
        <v>-1.048398</v>
      </c>
      <c r="BF201" s="2" t="n">
        <v>2.94E-010</v>
      </c>
      <c r="BG201" s="1" t="n">
        <v>57.9639282226563</v>
      </c>
      <c r="BH201" s="1" t="n">
        <v>25.361567</v>
      </c>
      <c r="BI201" s="1" t="n">
        <v>20.184409</v>
      </c>
      <c r="BJ201" s="1" t="n">
        <v>-11.920269</v>
      </c>
      <c r="BK201" s="1" t="n">
        <v>0</v>
      </c>
      <c r="BL201" s="1" t="n">
        <v>7.8462516</v>
      </c>
      <c r="BM201" s="1" t="n">
        <v>1.379943</v>
      </c>
      <c r="BN201" s="1" t="n">
        <v>16.29594</v>
      </c>
      <c r="BO201" s="1" t="n">
        <v>75.970788</v>
      </c>
      <c r="BP201" s="1" t="n">
        <v>0.17203037</v>
      </c>
      <c r="BQ201" s="1" t="n">
        <v>26.843808</v>
      </c>
      <c r="BR201" s="1" t="n">
        <v>10.21421</v>
      </c>
      <c r="BS201" s="1" t="n">
        <v>72.0929615752153</v>
      </c>
      <c r="BT201" s="1" t="n">
        <v>-5.6686187</v>
      </c>
      <c r="BU201" s="1" t="n">
        <v>15599044</v>
      </c>
      <c r="BV201" s="2" t="n">
        <v>5280000000</v>
      </c>
      <c r="BW201" s="1" t="n">
        <v>0</v>
      </c>
      <c r="BX201" s="2" t="n">
        <v>531800000</v>
      </c>
      <c r="BY201" s="1" t="n">
        <v>283343</v>
      </c>
      <c r="BZ201" s="2" t="n">
        <v>1229000000</v>
      </c>
      <c r="CA201" s="1" t="n">
        <v>215.02025</v>
      </c>
      <c r="CB201" s="1" t="n">
        <v>2743.0871</v>
      </c>
      <c r="CC201" s="1" t="n">
        <v>83.325495</v>
      </c>
      <c r="CD201" s="1" t="n">
        <v>8.2641403</v>
      </c>
      <c r="CE201" s="1" t="n">
        <v>7.8462516</v>
      </c>
      <c r="CF201" s="1" t="n">
        <v>17.675883</v>
      </c>
      <c r="CG201" s="1" t="n">
        <v>76.142819</v>
      </c>
      <c r="CH201" s="1" t="n">
        <v>37.058018</v>
      </c>
      <c r="CI201" s="1" t="n">
        <v>66.424343</v>
      </c>
      <c r="CJ201" s="2" t="n">
        <v>5296000000</v>
      </c>
      <c r="CK201" s="2" t="n">
        <v>531800000</v>
      </c>
      <c r="CL201" s="2" t="n">
        <v>1229000000</v>
      </c>
      <c r="CM201" s="1" t="n">
        <v>2958.1074</v>
      </c>
      <c r="CN201" s="1" t="n">
        <v>-0.8691735</v>
      </c>
      <c r="CO201" s="1" t="n">
        <v>-0.445852</v>
      </c>
    </row>
    <row r="202" customFormat="false" ht="14.5" hidden="false" customHeight="false" outlineLevel="0" collapsed="false">
      <c r="A202" s="1" t="s">
        <v>111</v>
      </c>
      <c r="B202" s="1" t="n">
        <v>13</v>
      </c>
      <c r="C202" s="1" t="n">
        <v>132011</v>
      </c>
      <c r="D202" s="1" t="n">
        <v>2011</v>
      </c>
      <c r="E202" s="1" t="s">
        <v>110</v>
      </c>
      <c r="F202" s="1" t="n">
        <v>2</v>
      </c>
      <c r="G202" s="1" t="n">
        <v>21028655</v>
      </c>
      <c r="H202" s="1" t="n">
        <v>16.090701</v>
      </c>
      <c r="I202" s="1" t="n">
        <v>83.909299</v>
      </c>
      <c r="J202" s="1" t="n">
        <v>0.03950782</v>
      </c>
      <c r="K202" s="1" t="n">
        <v>44.695728</v>
      </c>
      <c r="L202" s="1" t="n">
        <v>4.979412</v>
      </c>
      <c r="M202" s="1" t="n">
        <v>95.020588</v>
      </c>
      <c r="N202" s="1" t="n">
        <v>0.37868665</v>
      </c>
      <c r="O202" s="1" t="n">
        <v>428.4133</v>
      </c>
      <c r="P202" s="1" t="n">
        <v>60.228905</v>
      </c>
      <c r="Q202" s="1" t="n">
        <v>39.771095</v>
      </c>
      <c r="R202" s="1" t="n">
        <v>0.00386672</v>
      </c>
      <c r="S202" s="1" t="n">
        <v>4.3744723</v>
      </c>
      <c r="T202" s="1" t="n">
        <v>6.8894076</v>
      </c>
      <c r="U202" s="1" t="n">
        <v>93.110592</v>
      </c>
      <c r="V202" s="1" t="n">
        <v>0.06724735</v>
      </c>
      <c r="W202" s="1" t="n">
        <v>76.077831</v>
      </c>
      <c r="X202" s="1" t="n">
        <v>3.1562707</v>
      </c>
      <c r="Y202" s="1" t="n">
        <v>96.843729</v>
      </c>
      <c r="Z202" s="1" t="n">
        <v>-6.6411182</v>
      </c>
      <c r="AA202" s="1" t="n">
        <v>45.812259</v>
      </c>
      <c r="AB202" s="1" t="n">
        <v>51828.024</v>
      </c>
      <c r="AC202" s="1" t="n">
        <v>4.5812259</v>
      </c>
      <c r="AD202" s="1" t="n">
        <v>5182.8024</v>
      </c>
      <c r="AE202" s="2" t="n">
        <v>23800000000</v>
      </c>
      <c r="AF202" s="1" t="n">
        <v>18.3567</v>
      </c>
      <c r="AG202" s="1" t="n">
        <v>20767.181</v>
      </c>
      <c r="AH202" s="1" t="n">
        <v>12.34038</v>
      </c>
      <c r="AI202" s="1" t="n">
        <v>13960.838</v>
      </c>
      <c r="AJ202" s="1" t="n">
        <v>0.16818011</v>
      </c>
      <c r="AK202" s="1" t="n">
        <v>190.26442</v>
      </c>
      <c r="AL202" s="1" t="n">
        <v>0</v>
      </c>
      <c r="AM202" s="1" t="n">
        <v>27.4761</v>
      </c>
      <c r="AN202" s="1" t="n">
        <v>0.442</v>
      </c>
      <c r="AO202" s="1" t="n">
        <v>471.86611</v>
      </c>
      <c r="AP202" s="1" t="n">
        <v>3.5622347</v>
      </c>
      <c r="AQ202" s="1" t="n">
        <v>53.819957</v>
      </c>
      <c r="AR202" s="1" t="n">
        <v>37.334874</v>
      </c>
      <c r="AS202" s="1" t="n">
        <v>4.7037235</v>
      </c>
      <c r="AT202" s="1" t="n">
        <f aca="false">AS202-AS201</f>
        <v>-8.7333085</v>
      </c>
      <c r="AU202" s="1" t="n">
        <v>5321.3856</v>
      </c>
      <c r="AV202" s="1" t="n">
        <v>19.465936</v>
      </c>
      <c r="AW202" s="1" t="n">
        <v>22022.075</v>
      </c>
      <c r="AX202" s="1" t="n">
        <v>1.2328005</v>
      </c>
      <c r="AY202" s="1" t="n">
        <v>1394.6838</v>
      </c>
      <c r="AZ202" s="1" t="n">
        <v>-1.012901</v>
      </c>
      <c r="BA202" s="1" t="n">
        <v>-1.155031</v>
      </c>
      <c r="BB202" s="1" t="n">
        <v>-1.405808</v>
      </c>
      <c r="BC202" s="1" t="n">
        <v>-0.8695123</v>
      </c>
      <c r="BD202" s="1" t="n">
        <v>-1.269172</v>
      </c>
      <c r="BE202" s="1" t="n">
        <v>-1.081877</v>
      </c>
      <c r="BF202" s="2" t="n">
        <v>6.93E-010</v>
      </c>
      <c r="BG202" s="1" t="n">
        <v>59.0359878540039</v>
      </c>
      <c r="BH202" s="1" t="n">
        <v>23.136562</v>
      </c>
      <c r="BI202" s="1" t="n">
        <v>22.380718</v>
      </c>
      <c r="BJ202" s="1" t="n">
        <v>-14.214995</v>
      </c>
      <c r="BK202" s="1" t="n">
        <v>0</v>
      </c>
      <c r="BL202" s="1" t="n">
        <v>8.98315</v>
      </c>
      <c r="BM202" s="1" t="n">
        <v>1.314844</v>
      </c>
      <c r="BN202" s="1" t="n">
        <v>15.759419</v>
      </c>
      <c r="BO202" s="1" t="n">
        <v>82.479084</v>
      </c>
      <c r="BP202" s="1" t="n">
        <v>1.2160672</v>
      </c>
      <c r="BQ202" s="1" t="n">
        <v>27.570927</v>
      </c>
      <c r="BR202" s="1" t="n">
        <v>10.594128</v>
      </c>
      <c r="BS202" s="1" t="n">
        <v>72.2107151419801</v>
      </c>
      <c r="BT202" s="1" t="n">
        <v>-4.8364319</v>
      </c>
      <c r="BU202" s="1" t="n">
        <v>17344242</v>
      </c>
      <c r="BV202" s="2" t="n">
        <v>5872000000</v>
      </c>
      <c r="BW202" s="1" t="n">
        <v>0</v>
      </c>
      <c r="BX202" s="2" t="n">
        <v>598000000</v>
      </c>
      <c r="BY202" s="1" t="n">
        <v>276494</v>
      </c>
      <c r="BZ202" s="2" t="n">
        <v>1201000000</v>
      </c>
      <c r="CA202" s="1" t="n">
        <v>196.92177</v>
      </c>
      <c r="CB202" s="1" t="n">
        <v>2826.4609</v>
      </c>
      <c r="CC202" s="1" t="n">
        <v>82.17255</v>
      </c>
      <c r="CD202" s="1" t="n">
        <v>8.165723</v>
      </c>
      <c r="CE202" s="1" t="n">
        <v>8.98315</v>
      </c>
      <c r="CF202" s="1" t="n">
        <v>17.074263</v>
      </c>
      <c r="CG202" s="1" t="n">
        <v>83.695151</v>
      </c>
      <c r="CH202" s="1" t="n">
        <v>38.165055</v>
      </c>
      <c r="CI202" s="1" t="n">
        <v>67.374283</v>
      </c>
      <c r="CJ202" s="2" t="n">
        <v>5890000000</v>
      </c>
      <c r="CK202" s="2" t="n">
        <v>598000000</v>
      </c>
      <c r="CL202" s="2" t="n">
        <v>1202000000</v>
      </c>
      <c r="CM202" s="1" t="n">
        <v>3023.3826</v>
      </c>
      <c r="CN202" s="1" t="n">
        <v>-0.8135433</v>
      </c>
      <c r="CO202" s="1" t="n">
        <v>-0.4446489</v>
      </c>
    </row>
    <row r="203" customFormat="false" ht="14.5" hidden="false" customHeight="false" outlineLevel="0" collapsed="false">
      <c r="A203" s="1" t="s">
        <v>111</v>
      </c>
      <c r="B203" s="1" t="n">
        <v>13</v>
      </c>
      <c r="C203" s="1" t="n">
        <v>132012</v>
      </c>
      <c r="D203" s="1" t="n">
        <v>2012</v>
      </c>
      <c r="E203" s="1" t="s">
        <v>110</v>
      </c>
      <c r="F203" s="1" t="n">
        <v>2</v>
      </c>
      <c r="G203" s="1" t="n">
        <v>21547188</v>
      </c>
      <c r="H203" s="1" t="n">
        <v>17.00307</v>
      </c>
      <c r="I203" s="1" t="n">
        <v>82.99693</v>
      </c>
      <c r="J203" s="1" t="n">
        <v>0.03606664</v>
      </c>
      <c r="K203" s="1" t="n">
        <v>44.089062</v>
      </c>
      <c r="L203" s="1" t="n">
        <v>4.8946668</v>
      </c>
      <c r="M203" s="1" t="n">
        <v>95.105333</v>
      </c>
      <c r="N203" s="1" t="n">
        <v>0.3420636</v>
      </c>
      <c r="O203" s="1" t="n">
        <v>418.14993</v>
      </c>
      <c r="P203" s="1" t="n">
        <v>60.769369</v>
      </c>
      <c r="Q203" s="1" t="n">
        <v>39.230631</v>
      </c>
      <c r="R203" s="1" t="n">
        <v>0.00349277</v>
      </c>
      <c r="S203" s="1" t="n">
        <v>4.2696783</v>
      </c>
      <c r="T203" s="1" t="n">
        <v>6.8338861</v>
      </c>
      <c r="U203" s="1" t="n">
        <v>93.166114</v>
      </c>
      <c r="V203" s="1" t="n">
        <v>0.06074381</v>
      </c>
      <c r="W203" s="1" t="n">
        <v>74.255256</v>
      </c>
      <c r="X203" s="1" t="n">
        <v>4.3211205</v>
      </c>
      <c r="Y203" s="1" t="n">
        <v>95.67888</v>
      </c>
      <c r="Z203" s="1" t="n">
        <v>8.0423525</v>
      </c>
      <c r="AA203" s="1" t="n">
        <v>39.863127</v>
      </c>
      <c r="AB203" s="1" t="n">
        <v>48730.014</v>
      </c>
      <c r="AC203" s="1" t="n">
        <v>3.9863127</v>
      </c>
      <c r="AD203" s="1" t="n">
        <v>4873.0014</v>
      </c>
      <c r="AE203" s="2" t="n">
        <v>26300000000</v>
      </c>
      <c r="AF203" s="1" t="n">
        <v>19.012</v>
      </c>
      <c r="AG203" s="1" t="n">
        <v>23240.902</v>
      </c>
      <c r="AH203" s="1" t="n">
        <v>13.12655</v>
      </c>
      <c r="AI203" s="1" t="n">
        <v>16046.332</v>
      </c>
      <c r="AJ203" s="1" t="n">
        <v>0.44111337</v>
      </c>
      <c r="AK203" s="1" t="n">
        <v>539.23167</v>
      </c>
      <c r="AL203" s="1" t="n">
        <v>0</v>
      </c>
      <c r="AM203" s="1" t="n">
        <v>25.007</v>
      </c>
      <c r="AN203" s="1" t="n">
        <v>0.445</v>
      </c>
      <c r="AO203" s="1" t="n">
        <v>510.52714</v>
      </c>
      <c r="AP203" s="1" t="n">
        <v>1.8266723</v>
      </c>
      <c r="AQ203" s="1" t="n">
        <v>48.928858</v>
      </c>
      <c r="AR203" s="1" t="n">
        <v>44.745618</v>
      </c>
      <c r="AS203" s="1" t="n">
        <v>16.089786</v>
      </c>
      <c r="AT203" s="1" t="n">
        <f aca="false">AS203-AS202</f>
        <v>11.3860625</v>
      </c>
      <c r="AU203" s="1" t="n">
        <v>19668.69</v>
      </c>
      <c r="AV203" s="1" t="n">
        <v>20.273026</v>
      </c>
      <c r="AW203" s="1" t="n">
        <v>24782.422</v>
      </c>
      <c r="AX203" s="1" t="n">
        <v>1.3033324</v>
      </c>
      <c r="AY203" s="1" t="n">
        <v>1593.2369</v>
      </c>
      <c r="AZ203" s="1" t="n">
        <v>-0.8303831</v>
      </c>
      <c r="BA203" s="1" t="n">
        <v>-1.098414</v>
      </c>
      <c r="BB203" s="1" t="n">
        <v>-1.263461</v>
      </c>
      <c r="BC203" s="1" t="n">
        <v>-0.764886</v>
      </c>
      <c r="BD203" s="1" t="n">
        <v>-1.079259</v>
      </c>
      <c r="BE203" s="1" t="n">
        <v>-0.77775</v>
      </c>
      <c r="BF203" s="2" t="n">
        <v>1.59E-010</v>
      </c>
      <c r="BG203" s="1" t="n">
        <v>55.8</v>
      </c>
      <c r="BH203" s="1" t="n">
        <v>29.03253</v>
      </c>
      <c r="BI203" s="1" t="n">
        <v>19.469783</v>
      </c>
      <c r="BJ203" s="1" t="n">
        <v>-11.201147</v>
      </c>
      <c r="BK203" s="1" t="n">
        <v>0.214259977</v>
      </c>
      <c r="BL203" s="1" t="n">
        <v>9.1389054</v>
      </c>
      <c r="BM203" s="1" t="n">
        <v>1.2815361</v>
      </c>
      <c r="BN203" s="1" t="n">
        <v>15.276423</v>
      </c>
      <c r="BO203" s="1" t="n">
        <v>83.999508</v>
      </c>
      <c r="BP203" s="1" t="n">
        <v>3.908002</v>
      </c>
      <c r="BQ203" s="1" t="n">
        <v>28.307328</v>
      </c>
      <c r="BR203" s="1" t="n">
        <v>10.979977</v>
      </c>
      <c r="BS203" s="1" t="n">
        <v>72.3254612415282</v>
      </c>
      <c r="BT203" s="1" t="n">
        <v>-3.9193015</v>
      </c>
      <c r="BU203" s="1" t="n">
        <v>18099532</v>
      </c>
      <c r="BV203" s="2" t="n">
        <v>6243000000</v>
      </c>
      <c r="BW203" s="1" t="n">
        <v>46167</v>
      </c>
      <c r="BX203" s="2" t="n">
        <v>648900000</v>
      </c>
      <c r="BY203" s="1" t="n">
        <v>276135</v>
      </c>
      <c r="BZ203" s="2" t="n">
        <v>1179000000</v>
      </c>
      <c r="CA203" s="1" t="n">
        <v>234.78702</v>
      </c>
      <c r="CB203" s="1" t="n">
        <v>2814.2387</v>
      </c>
      <c r="CC203" s="1" t="n">
        <v>84.83253</v>
      </c>
      <c r="CD203" s="1" t="n">
        <v>8.268636</v>
      </c>
      <c r="CE203" s="1" t="n">
        <v>9.3531653</v>
      </c>
      <c r="CF203" s="1" t="n">
        <v>16.557959</v>
      </c>
      <c r="CG203" s="1" t="n">
        <v>87.90751</v>
      </c>
      <c r="CH203" s="1" t="n">
        <v>39.287306</v>
      </c>
      <c r="CI203" s="1" t="n">
        <v>68.40616</v>
      </c>
      <c r="CJ203" s="2" t="n">
        <v>6261000000</v>
      </c>
      <c r="CK203" s="2" t="n">
        <v>648900000</v>
      </c>
      <c r="CL203" s="2" t="n">
        <v>1179000000</v>
      </c>
      <c r="CM203" s="1" t="n">
        <v>3049.0257</v>
      </c>
      <c r="CN203" s="1" t="n">
        <v>-0.5271447</v>
      </c>
      <c r="CO203" s="1" t="n">
        <v>-0.4472975</v>
      </c>
    </row>
    <row r="204" customFormat="false" ht="14.5" hidden="false" customHeight="false" outlineLevel="0" collapsed="false">
      <c r="A204" s="1" t="s">
        <v>111</v>
      </c>
      <c r="B204" s="1" t="n">
        <v>13</v>
      </c>
      <c r="C204" s="1" t="n">
        <v>132013</v>
      </c>
      <c r="D204" s="1" t="n">
        <v>2013</v>
      </c>
      <c r="E204" s="1" t="s">
        <v>110</v>
      </c>
      <c r="F204" s="1" t="n">
        <v>2</v>
      </c>
      <c r="G204" s="1" t="n">
        <v>22087505</v>
      </c>
      <c r="H204" s="1" t="n">
        <v>17.751288</v>
      </c>
      <c r="I204" s="1" t="n">
        <v>82.248712</v>
      </c>
      <c r="J204" s="1" t="n">
        <v>0.03312226</v>
      </c>
      <c r="K204" s="1" t="n">
        <v>43.008317</v>
      </c>
      <c r="L204" s="1" t="n">
        <v>4.7252011</v>
      </c>
      <c r="M204" s="1" t="n">
        <v>95.274799</v>
      </c>
      <c r="N204" s="1" t="n">
        <v>0.3141385</v>
      </c>
      <c r="O204" s="1" t="n">
        <v>407.89995</v>
      </c>
      <c r="P204" s="1" t="n">
        <v>61.266159</v>
      </c>
      <c r="Q204" s="1" t="n">
        <v>38.733841</v>
      </c>
      <c r="R204" s="1" t="n">
        <v>0.00320763</v>
      </c>
      <c r="S204" s="1" t="n">
        <v>4.1650168</v>
      </c>
      <c r="T204" s="1" t="n">
        <v>6.5553403</v>
      </c>
      <c r="U204" s="1" t="n">
        <v>93.44466</v>
      </c>
      <c r="V204" s="1" t="n">
        <v>0.05578486</v>
      </c>
      <c r="W204" s="1" t="n">
        <v>72.435062</v>
      </c>
      <c r="X204" s="1" t="n">
        <v>5.7076866</v>
      </c>
      <c r="Y204" s="1" t="n">
        <v>94.292313</v>
      </c>
      <c r="Z204" s="1" t="n">
        <v>6.2257069</v>
      </c>
      <c r="AA204" s="1" t="n">
        <v>36.818009</v>
      </c>
      <c r="AB204" s="1" t="n">
        <v>47807.142</v>
      </c>
      <c r="AC204" s="1" t="n">
        <v>3.6818009</v>
      </c>
      <c r="AD204" s="1" t="n">
        <v>4780.7142</v>
      </c>
      <c r="AE204" s="2" t="n">
        <v>28700000000</v>
      </c>
      <c r="AF204" s="1" t="n">
        <v>18.5427</v>
      </c>
      <c r="AG204" s="1" t="n">
        <v>24077.171</v>
      </c>
      <c r="AH204" s="1" t="n">
        <v>13.91272</v>
      </c>
      <c r="AI204" s="1" t="n">
        <v>18065.273</v>
      </c>
      <c r="AJ204" s="1" t="n">
        <v>0.66115529</v>
      </c>
      <c r="AK204" s="1" t="n">
        <v>858.49143</v>
      </c>
      <c r="AL204" s="1" t="n">
        <v>1</v>
      </c>
      <c r="AM204" s="1" t="n">
        <v>37.8261</v>
      </c>
      <c r="AN204" s="1" t="n">
        <v>0.454</v>
      </c>
      <c r="AO204" s="1" t="n">
        <v>494.04004</v>
      </c>
      <c r="AP204" s="1" t="n">
        <v>1.5205967</v>
      </c>
      <c r="AQ204" s="1" t="n">
        <v>41.531051</v>
      </c>
      <c r="AR204" s="1" t="n">
        <v>38.595779</v>
      </c>
      <c r="AS204" s="1" t="n">
        <v>20.710734</v>
      </c>
      <c r="AT204" s="1" t="n">
        <f aca="false">AS204-AS203</f>
        <v>4.620948</v>
      </c>
      <c r="AU204" s="1" t="n">
        <v>26892.302</v>
      </c>
      <c r="AV204" s="1" t="n">
        <v>23.646005</v>
      </c>
      <c r="AW204" s="1" t="n">
        <v>30703.668</v>
      </c>
      <c r="AX204" s="1" t="n">
        <v>1.2424012</v>
      </c>
      <c r="AY204" s="1" t="n">
        <v>1613.2228</v>
      </c>
      <c r="AZ204" s="1" t="n">
        <v>-0.7355494</v>
      </c>
      <c r="BA204" s="1" t="n">
        <v>-0.9257876</v>
      </c>
      <c r="BB204" s="1" t="n">
        <v>-1.048724</v>
      </c>
      <c r="BC204" s="1" t="n">
        <v>-0.7363843</v>
      </c>
      <c r="BD204" s="1" t="n">
        <v>-0.9050444</v>
      </c>
      <c r="BE204" s="1" t="n">
        <v>-0.7511911</v>
      </c>
      <c r="BF204" s="2" t="n">
        <v>1.02E-010</v>
      </c>
      <c r="BG204" s="1" t="n">
        <v>61.1888618469238</v>
      </c>
      <c r="BH204" s="1" t="n">
        <v>23.882829</v>
      </c>
      <c r="BI204" s="1" t="n">
        <v>21.960784</v>
      </c>
      <c r="BJ204" s="1" t="n">
        <v>-13.760775</v>
      </c>
      <c r="BK204" s="1" t="n">
        <v>0.254809235</v>
      </c>
      <c r="BL204" s="1" t="n">
        <v>9.5182115</v>
      </c>
      <c r="BM204" s="1" t="n">
        <v>1.232122</v>
      </c>
      <c r="BN204" s="1" t="n">
        <v>14.617748</v>
      </c>
      <c r="BO204" s="1" t="n">
        <v>87.791278</v>
      </c>
      <c r="BP204" s="1" t="n">
        <v>4.6472758</v>
      </c>
      <c r="BQ204" s="1" t="n">
        <v>29.052801</v>
      </c>
      <c r="BR204" s="1" t="n">
        <v>11.376644</v>
      </c>
      <c r="BS204" s="1" t="n">
        <v>72.4372057541819</v>
      </c>
      <c r="BT204" s="1" t="n">
        <v>-2.9881171</v>
      </c>
      <c r="BU204" s="1" t="n">
        <v>19390902</v>
      </c>
      <c r="BV204" s="2" t="n">
        <v>6642000000</v>
      </c>
      <c r="BW204" s="1" t="n">
        <v>56281</v>
      </c>
      <c r="BX204" s="2" t="n">
        <v>689500000</v>
      </c>
      <c r="BY204" s="1" t="n">
        <v>272145</v>
      </c>
      <c r="BZ204" s="2" t="n">
        <v>1142000000</v>
      </c>
      <c r="CA204" s="1" t="n">
        <v>233.1635</v>
      </c>
      <c r="CB204" s="1" t="n">
        <v>2876.1574</v>
      </c>
      <c r="CC204" s="1" t="n">
        <v>85.071691</v>
      </c>
      <c r="CD204" s="1" t="n">
        <v>8.2000093</v>
      </c>
      <c r="CE204" s="1" t="n">
        <v>9.7730207</v>
      </c>
      <c r="CF204" s="1" t="n">
        <v>15.84987</v>
      </c>
      <c r="CG204" s="1" t="n">
        <v>92.438554</v>
      </c>
      <c r="CH204" s="1" t="n">
        <v>40.429445</v>
      </c>
      <c r="CI204" s="1" t="n">
        <v>69.449089</v>
      </c>
      <c r="CJ204" s="2" t="n">
        <v>6662000000</v>
      </c>
      <c r="CK204" s="2" t="n">
        <v>689500000</v>
      </c>
      <c r="CL204" s="2" t="n">
        <v>1142000000</v>
      </c>
      <c r="CM204" s="1" t="n">
        <v>3109.3209</v>
      </c>
      <c r="CN204" s="1" t="n">
        <v>-0.289649</v>
      </c>
      <c r="CO204" s="1" t="n">
        <v>-0.4493199</v>
      </c>
    </row>
    <row r="205" customFormat="false" ht="14.5" hidden="false" customHeight="false" outlineLevel="0" collapsed="false">
      <c r="A205" s="1" t="s">
        <v>111</v>
      </c>
      <c r="B205" s="1" t="n">
        <v>13</v>
      </c>
      <c r="C205" s="1" t="n">
        <v>132014</v>
      </c>
      <c r="D205" s="1" t="n">
        <v>2014</v>
      </c>
      <c r="E205" s="1" t="s">
        <v>110</v>
      </c>
      <c r="F205" s="1" t="n">
        <v>2</v>
      </c>
      <c r="G205" s="1" t="n">
        <v>22647683</v>
      </c>
      <c r="H205" s="1" t="n">
        <v>18.135672</v>
      </c>
      <c r="I205" s="1" t="n">
        <v>81.864328</v>
      </c>
      <c r="J205" s="1" t="n">
        <v>0.03044491</v>
      </c>
      <c r="K205" s="1" t="n">
        <v>41.94165</v>
      </c>
      <c r="L205" s="1" t="n">
        <v>4.7299006</v>
      </c>
      <c r="M205" s="1" t="n">
        <v>95.270099</v>
      </c>
      <c r="N205" s="1" t="n">
        <v>0.28874596</v>
      </c>
      <c r="O205" s="1" t="n">
        <v>397.78347</v>
      </c>
      <c r="P205" s="1" t="n">
        <v>61.927621</v>
      </c>
      <c r="Q205" s="1" t="n">
        <v>38.072379</v>
      </c>
      <c r="R205" s="1" t="n">
        <v>0.00294835</v>
      </c>
      <c r="S205" s="1" t="n">
        <v>4.0617188</v>
      </c>
      <c r="T205" s="1" t="n">
        <v>6.5849124</v>
      </c>
      <c r="U205" s="1" t="n">
        <v>93.415088</v>
      </c>
      <c r="V205" s="1" t="n">
        <v>0.05127564</v>
      </c>
      <c r="W205" s="1" t="n">
        <v>70.638571</v>
      </c>
      <c r="X205" s="1" t="n">
        <v>6.7924744</v>
      </c>
      <c r="Y205" s="1" t="n">
        <v>93.207526</v>
      </c>
      <c r="Z205" s="1" t="n">
        <v>6.1031156</v>
      </c>
      <c r="AA205" s="1" t="n">
        <v>34.290586</v>
      </c>
      <c r="AB205" s="1" t="n">
        <v>47239.547</v>
      </c>
      <c r="AC205" s="1" t="n">
        <v>3.4290586</v>
      </c>
      <c r="AD205" s="1" t="n">
        <v>4723.9547</v>
      </c>
      <c r="AE205" s="2" t="n">
        <v>31200000000</v>
      </c>
      <c r="AF205" s="1" t="n">
        <v>19.5767</v>
      </c>
      <c r="AG205" s="1" t="n">
        <v>26969.339</v>
      </c>
      <c r="AH205" s="1" t="n">
        <v>14.69889</v>
      </c>
      <c r="AI205" s="1" t="n">
        <v>20249.549</v>
      </c>
      <c r="AJ205" s="1" t="n">
        <v>0.61308779</v>
      </c>
      <c r="AK205" s="1" t="n">
        <v>844.60468</v>
      </c>
      <c r="AL205" s="1" t="n">
        <v>0</v>
      </c>
      <c r="AM205" s="1" t="n">
        <v>34.4257</v>
      </c>
      <c r="AN205" s="1" t="n">
        <v>0.462</v>
      </c>
      <c r="AO205" s="1" t="n">
        <v>493.76</v>
      </c>
      <c r="AP205" s="1" t="n">
        <v>1.3752092</v>
      </c>
      <c r="AQ205" s="1" t="n">
        <v>39.274651</v>
      </c>
      <c r="AR205" s="1" t="n">
        <v>34.370597</v>
      </c>
      <c r="AS205" s="1" t="n">
        <v>19.739588</v>
      </c>
      <c r="AT205" s="1" t="n">
        <f aca="false">AS205-AS204</f>
        <v>-0.971145999999997</v>
      </c>
      <c r="AU205" s="1" t="n">
        <v>27193.737</v>
      </c>
      <c r="AV205" s="1" t="n">
        <v>24.643642</v>
      </c>
      <c r="AW205" s="1" t="n">
        <v>33949.682</v>
      </c>
      <c r="AX205" s="1" t="n">
        <v>1.0791502</v>
      </c>
      <c r="AY205" s="1" t="n">
        <v>1486.6636</v>
      </c>
      <c r="AZ205" s="1" t="n">
        <v>-0.4191529</v>
      </c>
      <c r="BA205" s="1" t="n">
        <v>-0.833844</v>
      </c>
      <c r="BB205" s="1" t="n">
        <v>-1.037161</v>
      </c>
      <c r="BC205" s="1" t="n">
        <v>-0.5945303</v>
      </c>
      <c r="BD205" s="1" t="n">
        <v>-0.5914158</v>
      </c>
      <c r="BE205" s="1" t="n">
        <v>-0.5076874</v>
      </c>
      <c r="BF205" s="2" t="n">
        <v>1.57E-010</v>
      </c>
      <c r="BG205" s="1" t="n">
        <v>61.9</v>
      </c>
      <c r="BH205" s="1" t="n">
        <v>23.676322</v>
      </c>
      <c r="BI205" s="1" t="n">
        <v>14.325368</v>
      </c>
      <c r="BJ205" s="1" t="n">
        <v>-6.0747689</v>
      </c>
      <c r="BK205" s="1" t="n">
        <v>0.56013233</v>
      </c>
      <c r="BL205" s="1" t="n">
        <v>9.656931</v>
      </c>
      <c r="BM205" s="1" t="n">
        <v>1.0715621</v>
      </c>
      <c r="BN205" s="1" t="n">
        <v>13.963424</v>
      </c>
      <c r="BO205" s="1" t="n">
        <v>97.601923</v>
      </c>
      <c r="BP205" s="1" t="n">
        <v>-1.5722559</v>
      </c>
      <c r="BQ205" s="1" t="n">
        <v>29.807133</v>
      </c>
      <c r="BR205" s="1" t="n">
        <v>11.769345</v>
      </c>
      <c r="BS205" s="1" t="n">
        <v>72.5459564381281</v>
      </c>
      <c r="BT205" s="1" t="n">
        <v>-2.0672963</v>
      </c>
      <c r="BU205" s="1" t="n">
        <v>22104575</v>
      </c>
      <c r="BV205" s="2" t="n">
        <v>6977000000</v>
      </c>
      <c r="BW205" s="1" t="n">
        <v>126857</v>
      </c>
      <c r="BX205" s="2" t="n">
        <v>727100000</v>
      </c>
      <c r="BY205" s="1" t="n">
        <v>242684</v>
      </c>
      <c r="BZ205" s="2" t="n">
        <v>1091000000</v>
      </c>
      <c r="CA205" s="1" t="n">
        <v>274.73009</v>
      </c>
      <c r="CB205" s="1" t="n">
        <v>2856.6182</v>
      </c>
      <c r="CC205" s="1" t="n">
        <v>85.576322</v>
      </c>
      <c r="CD205" s="1" t="n">
        <v>8.2505992</v>
      </c>
      <c r="CE205" s="1" t="n">
        <v>10.217063</v>
      </c>
      <c r="CF205" s="1" t="n">
        <v>15.034986</v>
      </c>
      <c r="CG205" s="1" t="n">
        <v>96.029667</v>
      </c>
      <c r="CH205" s="1" t="n">
        <v>41.576477</v>
      </c>
      <c r="CI205" s="1" t="n">
        <v>70.47866</v>
      </c>
      <c r="CJ205" s="2" t="n">
        <v>6999000000</v>
      </c>
      <c r="CK205" s="2" t="n">
        <v>727200000</v>
      </c>
      <c r="CL205" s="2" t="n">
        <v>1091000000</v>
      </c>
      <c r="CM205" s="1" t="n">
        <v>3131.3483</v>
      </c>
      <c r="CN205" s="1" t="n">
        <v>0.1321991</v>
      </c>
      <c r="CO205" s="1" t="n">
        <v>-0.4511589</v>
      </c>
    </row>
    <row r="206" customFormat="false" ht="14.5" hidden="false" customHeight="false" outlineLevel="0" collapsed="false">
      <c r="A206" s="1" t="s">
        <v>111</v>
      </c>
      <c r="B206" s="1" t="n">
        <v>13</v>
      </c>
      <c r="C206" s="1" t="n">
        <v>132015</v>
      </c>
      <c r="D206" s="1" t="n">
        <v>2015</v>
      </c>
      <c r="E206" s="1" t="s">
        <v>110</v>
      </c>
      <c r="F206" s="1" t="n">
        <v>2</v>
      </c>
      <c r="G206" s="1" t="n">
        <v>23226143</v>
      </c>
      <c r="H206" s="1" t="n">
        <v>18.852352</v>
      </c>
      <c r="I206" s="1" t="n">
        <v>81.147648</v>
      </c>
      <c r="J206" s="1" t="n">
        <v>0.02816803</v>
      </c>
      <c r="K206" s="1" t="n">
        <v>40.90682</v>
      </c>
      <c r="L206" s="1" t="n">
        <v>5.3230532</v>
      </c>
      <c r="M206" s="1" t="n">
        <v>94.676947</v>
      </c>
      <c r="N206" s="1" t="n">
        <v>0.26715149</v>
      </c>
      <c r="O206" s="1" t="n">
        <v>387.96884</v>
      </c>
      <c r="P206" s="1" t="n">
        <v>62.342766</v>
      </c>
      <c r="Q206" s="1" t="n">
        <v>37.657234</v>
      </c>
      <c r="R206" s="1" t="n">
        <v>0.00272785</v>
      </c>
      <c r="S206" s="1" t="n">
        <v>3.9615006</v>
      </c>
      <c r="T206" s="1" t="n">
        <v>6.5248379</v>
      </c>
      <c r="U206" s="1" t="n">
        <v>93.475162</v>
      </c>
      <c r="V206" s="1" t="n">
        <v>0.04744089</v>
      </c>
      <c r="W206" s="1" t="n">
        <v>68.895693</v>
      </c>
      <c r="X206" s="1" t="n">
        <v>8.3765664</v>
      </c>
      <c r="Y206" s="1" t="n">
        <v>91.623434</v>
      </c>
      <c r="Z206" s="1" t="n">
        <v>6.132068</v>
      </c>
      <c r="AA206" s="1" t="n">
        <v>39.863127</v>
      </c>
      <c r="AB206" s="1" t="n">
        <v>57890.941</v>
      </c>
      <c r="AC206" s="1" t="n">
        <v>3.9863127</v>
      </c>
      <c r="AD206" s="1" t="n">
        <v>5789.0941</v>
      </c>
      <c r="AE206" s="2" t="n">
        <v>33700000000</v>
      </c>
      <c r="AF206" s="1" t="n">
        <v>20.2903</v>
      </c>
      <c r="AG206" s="1" t="n">
        <v>29466.443</v>
      </c>
      <c r="AH206" s="1" t="n">
        <v>15.48506</v>
      </c>
      <c r="AI206" s="1" t="n">
        <v>22488.068</v>
      </c>
      <c r="AJ206" s="1" t="n">
        <v>0.52782464</v>
      </c>
      <c r="AK206" s="1" t="n">
        <v>766.52956</v>
      </c>
      <c r="AL206" s="1" t="n">
        <v>0</v>
      </c>
      <c r="AM206" s="1" t="n">
        <v>35.0993</v>
      </c>
      <c r="AN206" s="1" t="n">
        <v>0.465</v>
      </c>
      <c r="AO206" s="1" t="n">
        <v>591.21</v>
      </c>
      <c r="AP206" s="1" t="n">
        <v>-26.218354</v>
      </c>
      <c r="AQ206" s="1" t="n">
        <v>27.355608</v>
      </c>
      <c r="AR206" s="1" t="n">
        <v>25.360175</v>
      </c>
      <c r="AS206" s="1" t="n">
        <v>23.484763</v>
      </c>
      <c r="AT206" s="1" t="n">
        <f aca="false">AS206-AS205</f>
        <v>3.745175</v>
      </c>
      <c r="AU206" s="1" t="n">
        <v>34105.579</v>
      </c>
      <c r="AV206" s="1" t="n">
        <v>25.480196</v>
      </c>
      <c r="AW206" s="1" t="n">
        <v>37003.432</v>
      </c>
      <c r="AX206" s="1" t="n">
        <v>1.2047967</v>
      </c>
      <c r="AY206" s="1" t="n">
        <v>1749.6574</v>
      </c>
      <c r="AZ206" s="1" t="n">
        <v>-0.4349297</v>
      </c>
      <c r="BA206" s="1" t="n">
        <v>-0.6855241</v>
      </c>
      <c r="BB206" s="1" t="n">
        <v>-0.8325459</v>
      </c>
      <c r="BC206" s="1" t="n">
        <v>-0.504151</v>
      </c>
      <c r="BD206" s="1" t="n">
        <v>-0.6297165</v>
      </c>
      <c r="BE206" s="1" t="n">
        <v>-0.4073412</v>
      </c>
      <c r="BF206" s="2" t="n">
        <v>5.92E-011</v>
      </c>
      <c r="BG206" s="1" t="n">
        <v>62.6</v>
      </c>
      <c r="BH206" s="1" t="n">
        <v>24.044111</v>
      </c>
      <c r="BI206" s="1" t="n">
        <v>0</v>
      </c>
      <c r="BJ206" s="1" t="n">
        <v>0</v>
      </c>
      <c r="BK206" s="1" t="n">
        <v>0.472342739</v>
      </c>
      <c r="BL206" s="1" t="n">
        <v>11.044937</v>
      </c>
      <c r="BM206" s="1" t="n">
        <v>1.1936894</v>
      </c>
      <c r="BN206" s="1" t="n">
        <v>12.99191</v>
      </c>
      <c r="BO206" s="1" t="n">
        <v>109.39229</v>
      </c>
      <c r="BP206" s="1" t="n">
        <v>-11.999128</v>
      </c>
      <c r="BQ206" s="1" t="n">
        <v>30.572695</v>
      </c>
      <c r="BR206" s="1" t="n">
        <v>12.155907</v>
      </c>
      <c r="BS206" s="1" t="n">
        <v>72.6544633892209</v>
      </c>
      <c r="BT206" s="1" t="n">
        <v>-1.1633659</v>
      </c>
      <c r="BU206" s="1" t="n">
        <v>25407610</v>
      </c>
      <c r="BV206" s="2" t="n">
        <v>7156000000</v>
      </c>
      <c r="BW206" s="1" t="n">
        <v>109707</v>
      </c>
      <c r="BX206" s="2" t="n">
        <v>840000000</v>
      </c>
      <c r="BY206" s="1" t="n">
        <v>277248</v>
      </c>
      <c r="BZ206" s="2" t="n">
        <v>1046000000</v>
      </c>
      <c r="CA206" s="1" t="n">
        <v>0</v>
      </c>
      <c r="CB206" s="1" t="n">
        <v>0</v>
      </c>
      <c r="CC206" s="1" t="n">
        <v>86.644111</v>
      </c>
      <c r="CD206" s="1" t="n">
        <v>0</v>
      </c>
      <c r="CE206" s="1" t="n">
        <v>11.51728</v>
      </c>
      <c r="CF206" s="1" t="n">
        <v>14.185599</v>
      </c>
      <c r="CG206" s="1" t="n">
        <v>97.393163</v>
      </c>
      <c r="CH206" s="1" t="n">
        <v>42.728602</v>
      </c>
      <c r="CI206" s="1" t="n">
        <v>71.491097</v>
      </c>
      <c r="CJ206" s="2" t="n">
        <v>7182000000</v>
      </c>
      <c r="CK206" s="2" t="n">
        <v>840100000</v>
      </c>
      <c r="CL206" s="2" t="n">
        <v>1046000000</v>
      </c>
      <c r="CM206" s="1" t="n">
        <v>0</v>
      </c>
      <c r="CN206" s="1" t="n">
        <v>0.1933287</v>
      </c>
      <c r="CO206" s="1" t="n">
        <v>-0.4527227</v>
      </c>
    </row>
    <row r="207" customFormat="false" ht="14.5" hidden="false" customHeight="false" outlineLevel="0" collapsed="false">
      <c r="A207" s="1" t="s">
        <v>111</v>
      </c>
      <c r="B207" s="1" t="n">
        <v>13</v>
      </c>
      <c r="C207" s="1" t="n">
        <v>132016</v>
      </c>
      <c r="D207" s="1" t="n">
        <v>2016</v>
      </c>
      <c r="E207" s="1" t="s">
        <v>110</v>
      </c>
      <c r="F207" s="1" t="n">
        <v>2</v>
      </c>
      <c r="G207" s="1" t="n">
        <v>23822714</v>
      </c>
      <c r="H207" s="1" t="n">
        <v>19.062603</v>
      </c>
      <c r="I207" s="1" t="n">
        <v>80.937397</v>
      </c>
      <c r="J207" s="1" t="n">
        <v>0.026208</v>
      </c>
      <c r="K207" s="1" t="n">
        <v>39.879587</v>
      </c>
      <c r="L207" s="1" t="n">
        <v>5.670262</v>
      </c>
      <c r="M207" s="1" t="n">
        <v>94.329738</v>
      </c>
      <c r="N207" s="1" t="n">
        <v>0.24856224</v>
      </c>
      <c r="O207" s="1" t="n">
        <v>378.22648</v>
      </c>
      <c r="P207" s="1" t="n">
        <v>62.868694</v>
      </c>
      <c r="Q207" s="1" t="n">
        <v>37.131306</v>
      </c>
      <c r="R207" s="1" t="n">
        <v>0.00253804</v>
      </c>
      <c r="S207" s="1" t="n">
        <v>3.8620264</v>
      </c>
      <c r="T207" s="1" t="n">
        <v>6.4649309</v>
      </c>
      <c r="U207" s="1" t="n">
        <v>93.535069</v>
      </c>
      <c r="V207" s="1" t="n">
        <v>0.0441398</v>
      </c>
      <c r="W207" s="1" t="n">
        <v>67.165637</v>
      </c>
      <c r="X207" s="1" t="n">
        <v>11.107652</v>
      </c>
      <c r="Y207" s="1" t="n">
        <v>88.892348</v>
      </c>
      <c r="Z207" s="1" t="n">
        <v>4.4952144</v>
      </c>
      <c r="AA207" s="1" t="n">
        <v>45.435669</v>
      </c>
      <c r="AB207" s="1" t="n">
        <v>69137.505</v>
      </c>
      <c r="AC207" s="1" t="n">
        <v>4.5435669</v>
      </c>
      <c r="AD207" s="1" t="n">
        <v>6913.7505</v>
      </c>
      <c r="AE207" s="2" t="n">
        <v>36300000000</v>
      </c>
      <c r="AF207" s="1" t="n">
        <v>23.1418</v>
      </c>
      <c r="AG207" s="1" t="n">
        <v>35213.882</v>
      </c>
      <c r="AH207" s="1" t="n">
        <v>16.27123</v>
      </c>
      <c r="AI207" s="1" t="n">
        <v>24759.231</v>
      </c>
      <c r="AJ207" s="1" t="n">
        <v>0.49828156</v>
      </c>
      <c r="AK207" s="1" t="n">
        <v>758.21363</v>
      </c>
      <c r="AL207" s="1" t="n">
        <v>0</v>
      </c>
      <c r="AM207" s="1" t="n">
        <v>1</v>
      </c>
      <c r="AN207" s="1" t="n">
        <v>0.478</v>
      </c>
      <c r="AO207" s="1" t="n">
        <v>592.61</v>
      </c>
      <c r="AP207" s="1" t="n">
        <v>7.5430382</v>
      </c>
      <c r="AQ207" s="1" t="n">
        <v>24.595068</v>
      </c>
      <c r="AR207" s="1" t="n">
        <v>22.920535</v>
      </c>
      <c r="AS207" s="1" t="n">
        <v>21.742838</v>
      </c>
      <c r="AT207" s="1" t="n">
        <f aca="false">AS207-AS206</f>
        <v>-1.741925</v>
      </c>
      <c r="AU207" s="1" t="n">
        <v>33085.142</v>
      </c>
      <c r="AV207" s="1" t="n">
        <v>23.417371</v>
      </c>
      <c r="AW207" s="1" t="n">
        <v>35633.207</v>
      </c>
      <c r="AX207" s="1" t="n">
        <v>1.8899977</v>
      </c>
      <c r="AY207" s="1" t="n">
        <v>2875.9283</v>
      </c>
      <c r="AZ207" s="1" t="n">
        <v>-0.5300656</v>
      </c>
      <c r="BA207" s="1" t="n">
        <v>-0.6731305</v>
      </c>
      <c r="BB207" s="1" t="n">
        <v>-0.9075593</v>
      </c>
      <c r="BC207" s="1" t="n">
        <v>-0.3648906</v>
      </c>
      <c r="BD207" s="1" t="n">
        <v>-0.6445513</v>
      </c>
      <c r="BE207" s="1" t="n">
        <v>-0.3084423</v>
      </c>
      <c r="BF207" s="2" t="n">
        <v>4.62E-011</v>
      </c>
      <c r="BG207" s="1" t="n">
        <v>64.3</v>
      </c>
      <c r="BH207" s="1" t="n">
        <v>23.63619</v>
      </c>
      <c r="BI207" s="1" t="n">
        <v>0</v>
      </c>
      <c r="BJ207" s="1" t="n">
        <v>0</v>
      </c>
      <c r="BK207" s="1" t="n">
        <v>0.572478854</v>
      </c>
      <c r="BL207" s="1" t="n">
        <v>11.837147</v>
      </c>
      <c r="BM207" s="1" t="n">
        <v>1.2135813</v>
      </c>
      <c r="BN207" s="1" t="n">
        <v>12.30395</v>
      </c>
      <c r="BO207" s="1" t="n">
        <v>115.23141</v>
      </c>
      <c r="BP207" s="1" t="n">
        <v>-14.538712</v>
      </c>
      <c r="BQ207" s="1" t="n">
        <v>31.348623</v>
      </c>
      <c r="BR207" s="1" t="n">
        <v>12.512197</v>
      </c>
      <c r="BS207" s="1" t="n">
        <v>72.7620467387605</v>
      </c>
      <c r="BT207" s="1" t="n">
        <v>-0.27294815</v>
      </c>
      <c r="BU207" s="1" t="n">
        <v>27451250</v>
      </c>
      <c r="BV207" s="2" t="n">
        <v>7482000000</v>
      </c>
      <c r="BW207" s="1" t="n">
        <v>136380</v>
      </c>
      <c r="BX207" s="2" t="n">
        <v>915300000</v>
      </c>
      <c r="BY207" s="1" t="n">
        <v>289108</v>
      </c>
      <c r="BZ207" s="2" t="n">
        <v>1008000000</v>
      </c>
      <c r="CA207" s="1" t="n">
        <v>0</v>
      </c>
      <c r="CB207" s="1" t="n">
        <v>0</v>
      </c>
      <c r="CC207" s="1" t="n">
        <v>87.93619</v>
      </c>
      <c r="CD207" s="1" t="n">
        <v>0</v>
      </c>
      <c r="CE207" s="1" t="n">
        <v>12.409626</v>
      </c>
      <c r="CF207" s="1" t="n">
        <v>13.517531</v>
      </c>
      <c r="CG207" s="1" t="n">
        <v>100.6927</v>
      </c>
      <c r="CH207" s="1" t="n">
        <v>43.86082</v>
      </c>
      <c r="CI207" s="1" t="n">
        <v>72.489099</v>
      </c>
      <c r="CJ207" s="2" t="n">
        <v>7509000000</v>
      </c>
      <c r="CK207" s="2" t="n">
        <v>915400000</v>
      </c>
      <c r="CL207" s="2" t="n">
        <v>1008000000</v>
      </c>
      <c r="CM207" s="1" t="n">
        <v>0</v>
      </c>
      <c r="CN207" s="1" t="n">
        <v>0.2063563</v>
      </c>
      <c r="CO207" s="1" t="n">
        <v>-0.454069</v>
      </c>
    </row>
    <row r="208" customFormat="false" ht="14.5" hidden="false" customHeight="false" outlineLevel="0" collapsed="false">
      <c r="A208" s="1" t="s">
        <v>111</v>
      </c>
      <c r="B208" s="1" t="n">
        <v>13</v>
      </c>
      <c r="C208" s="1" t="n">
        <v>132017</v>
      </c>
      <c r="D208" s="1" t="n">
        <v>2017</v>
      </c>
      <c r="E208" s="1" t="s">
        <v>110</v>
      </c>
      <c r="F208" s="1" t="n">
        <v>2</v>
      </c>
      <c r="G208" s="1" t="n">
        <v>24437469</v>
      </c>
      <c r="H208" s="1" t="n">
        <v>19.661481</v>
      </c>
      <c r="I208" s="1" t="n">
        <v>80.338519</v>
      </c>
      <c r="J208" s="1" t="n">
        <v>0.02450301</v>
      </c>
      <c r="K208" s="1" t="n">
        <v>38.873981</v>
      </c>
      <c r="L208" s="1" t="n">
        <v>5.9948408</v>
      </c>
      <c r="M208" s="1" t="n">
        <v>94.005159</v>
      </c>
      <c r="N208" s="1" t="n">
        <v>0.23239168</v>
      </c>
      <c r="O208" s="1" t="n">
        <v>368.68898</v>
      </c>
      <c r="P208" s="1" t="n">
        <v>63.246431</v>
      </c>
      <c r="Q208" s="1" t="n">
        <v>36.753569</v>
      </c>
      <c r="R208" s="1" t="n">
        <v>0.00237292</v>
      </c>
      <c r="S208" s="1" t="n">
        <v>3.7646333</v>
      </c>
      <c r="T208" s="1" t="n">
        <v>6.8230877</v>
      </c>
      <c r="U208" s="1" t="n">
        <v>93.176912</v>
      </c>
      <c r="V208" s="1" t="n">
        <v>0.04126822</v>
      </c>
      <c r="W208" s="1" t="n">
        <v>65.471956</v>
      </c>
      <c r="X208" s="1" t="n">
        <v>15.234595</v>
      </c>
      <c r="Y208" s="1" t="n">
        <v>84.765405</v>
      </c>
      <c r="Z208" s="1" t="n">
        <v>4.6588717</v>
      </c>
      <c r="AA208" s="1" t="n">
        <v>51.008211</v>
      </c>
      <c r="AB208" s="1" t="n">
        <v>80924.434</v>
      </c>
      <c r="AC208" s="1" t="n">
        <v>5.1008211</v>
      </c>
      <c r="AD208" s="1" t="n">
        <v>8092.4434</v>
      </c>
      <c r="AE208" s="2" t="n">
        <v>38800000000</v>
      </c>
      <c r="AF208" s="1" t="n">
        <v>24.2162</v>
      </c>
      <c r="AG208" s="1" t="n">
        <v>38418.957</v>
      </c>
      <c r="AH208" s="1" t="n">
        <v>17.0574</v>
      </c>
      <c r="AI208" s="1" t="n">
        <v>27061.534</v>
      </c>
      <c r="AJ208" s="1" t="n">
        <v>0.5251022</v>
      </c>
      <c r="AK208" s="1" t="n">
        <v>833.07368</v>
      </c>
      <c r="AL208" s="1" t="n">
        <v>0</v>
      </c>
      <c r="AM208" s="1" t="n">
        <v>1</v>
      </c>
      <c r="AN208" s="1" t="n">
        <v>0.486</v>
      </c>
      <c r="AO208" s="1" t="n">
        <v>580.66</v>
      </c>
      <c r="AP208" s="1" t="n">
        <v>7.1082215</v>
      </c>
      <c r="AQ208" s="1" t="n">
        <v>24.920122</v>
      </c>
      <c r="AR208" s="1" t="n">
        <v>23.620656</v>
      </c>
      <c r="AS208" s="1" t="n">
        <v>20.121926</v>
      </c>
      <c r="AT208" s="1" t="n">
        <f aca="false">AS208-AS207</f>
        <v>-1.620912</v>
      </c>
      <c r="AU208" s="1" t="n">
        <v>31923.399</v>
      </c>
      <c r="AV208" s="1" t="n">
        <v>21.421392</v>
      </c>
      <c r="AW208" s="1" t="n">
        <v>33984.999</v>
      </c>
      <c r="AX208" s="1" t="n">
        <v>1.0746358</v>
      </c>
      <c r="AY208" s="1" t="n">
        <v>1704.9077</v>
      </c>
      <c r="AZ208" s="1" t="n">
        <v>-0.5254095</v>
      </c>
      <c r="BA208" s="1" t="n">
        <v>-0.7580353</v>
      </c>
      <c r="BB208" s="1" t="n">
        <v>-1.090075</v>
      </c>
      <c r="BC208" s="1" t="n">
        <v>-0.3618664</v>
      </c>
      <c r="BD208" s="1" t="n">
        <v>-0.6302257</v>
      </c>
      <c r="BE208" s="1" t="n">
        <v>-0.2832149</v>
      </c>
      <c r="BF208" s="2" t="n">
        <v>3.35E-011</v>
      </c>
      <c r="BG208" s="1" t="n">
        <v>65.5999999999999</v>
      </c>
      <c r="BH208" s="1" t="n">
        <v>23.231048</v>
      </c>
      <c r="BI208" s="1" t="n">
        <v>0</v>
      </c>
      <c r="BJ208" s="1" t="n">
        <v>0</v>
      </c>
      <c r="BK208" s="1" t="n">
        <v>0.584450845</v>
      </c>
      <c r="BL208" s="1" t="n">
        <v>13.187061</v>
      </c>
      <c r="BM208" s="1" t="n">
        <v>1.2503831</v>
      </c>
      <c r="BN208" s="1" t="n">
        <v>11.751699</v>
      </c>
      <c r="BO208" s="1" t="n">
        <v>129.91211</v>
      </c>
      <c r="BP208" s="1" t="n">
        <v>-27.165409</v>
      </c>
      <c r="BQ208" s="1" t="n">
        <v>32.134907</v>
      </c>
      <c r="BR208" s="1" t="n">
        <v>12.852115</v>
      </c>
      <c r="BS208" s="1" t="n">
        <v>72.8689464400465</v>
      </c>
      <c r="BT208" s="1" t="n">
        <v>0.52409603</v>
      </c>
      <c r="BU208" s="1" t="n">
        <v>31747233</v>
      </c>
      <c r="BV208" s="2" t="n">
        <v>7717000000</v>
      </c>
      <c r="BW208" s="1" t="n">
        <v>142825</v>
      </c>
      <c r="BX208" s="2" t="n">
        <v>1024000000</v>
      </c>
      <c r="BY208" s="1" t="n">
        <v>305562</v>
      </c>
      <c r="BZ208" s="2" t="n">
        <v>977800000</v>
      </c>
      <c r="CA208" s="1" t="n">
        <v>0</v>
      </c>
      <c r="CB208" s="1" t="n">
        <v>0</v>
      </c>
      <c r="CC208" s="1" t="n">
        <v>88.831048</v>
      </c>
      <c r="CD208" s="1" t="n">
        <v>0</v>
      </c>
      <c r="CE208" s="1" t="n">
        <v>13.771512</v>
      </c>
      <c r="CF208" s="1" t="n">
        <v>13.002082</v>
      </c>
      <c r="CG208" s="1" t="n">
        <v>102.7467</v>
      </c>
      <c r="CH208" s="1" t="n">
        <v>44.987022</v>
      </c>
      <c r="CI208" s="1" t="n">
        <v>73.393042</v>
      </c>
      <c r="CJ208" s="2" t="n">
        <v>7749000000</v>
      </c>
      <c r="CK208" s="2" t="n">
        <v>1025000000</v>
      </c>
      <c r="CL208" s="2" t="n">
        <v>978100000</v>
      </c>
      <c r="CM208" s="1" t="n">
        <v>0</v>
      </c>
      <c r="CN208" s="1" t="n">
        <v>0.1861248</v>
      </c>
      <c r="CO208" s="1" t="n">
        <v>-0.45524</v>
      </c>
    </row>
    <row r="209" customFormat="false" ht="14.5" hidden="false" customHeight="false" outlineLevel="0" collapsed="false">
      <c r="A209" s="1" t="s">
        <v>111</v>
      </c>
      <c r="B209" s="1" t="n">
        <v>13</v>
      </c>
      <c r="C209" s="1" t="n">
        <v>132018</v>
      </c>
      <c r="D209" s="1" t="n">
        <v>2018</v>
      </c>
      <c r="E209" s="1" t="s">
        <v>110</v>
      </c>
      <c r="F209" s="1" t="n">
        <v>2</v>
      </c>
      <c r="G209" s="1" t="n">
        <v>25069229</v>
      </c>
      <c r="H209" s="1" t="n">
        <v>21.960146</v>
      </c>
      <c r="I209" s="1" t="n">
        <v>78.039854</v>
      </c>
      <c r="J209" s="1" t="n">
        <v>0.0230063</v>
      </c>
      <c r="K209" s="1" t="n">
        <v>37.892275</v>
      </c>
      <c r="L209" s="1" t="n">
        <v>6.1335705</v>
      </c>
      <c r="M209" s="1" t="n">
        <v>93.86643</v>
      </c>
      <c r="N209" s="1" t="n">
        <v>0.21819661</v>
      </c>
      <c r="O209" s="1" t="n">
        <v>359.37834</v>
      </c>
      <c r="P209" s="1" t="n">
        <v>63.684504</v>
      </c>
      <c r="Q209" s="1" t="n">
        <v>36.315496</v>
      </c>
      <c r="R209" s="1" t="n">
        <v>0.00222798</v>
      </c>
      <c r="S209" s="1" t="n">
        <v>3.6695701</v>
      </c>
      <c r="T209" s="1" t="n">
        <v>6.3067689</v>
      </c>
      <c r="U209" s="1" t="n">
        <v>93.693231</v>
      </c>
      <c r="V209" s="1" t="n">
        <v>0.03874746</v>
      </c>
      <c r="W209" s="1" t="n">
        <v>63.818581</v>
      </c>
      <c r="X209" s="1" t="n">
        <v>21.971944</v>
      </c>
      <c r="Y209" s="1" t="n">
        <v>78.028056</v>
      </c>
      <c r="Z209" s="1" t="n">
        <v>4.1022263</v>
      </c>
      <c r="AA209" s="1" t="n">
        <v>56.580753</v>
      </c>
      <c r="AB209" s="1" t="n">
        <v>93190.712</v>
      </c>
      <c r="AC209" s="1" t="n">
        <v>5.6580753</v>
      </c>
      <c r="AD209" s="1" t="n">
        <v>9319.0712</v>
      </c>
      <c r="AE209" s="2" t="n">
        <v>41300000000</v>
      </c>
      <c r="AF209" s="1" t="n">
        <v>26.4993</v>
      </c>
      <c r="AG209" s="1" t="n">
        <v>43645.383</v>
      </c>
      <c r="AH209" s="1" t="n">
        <v>17.84357</v>
      </c>
      <c r="AI209" s="1" t="n">
        <v>29389.057</v>
      </c>
      <c r="AJ209" s="1" t="n">
        <v>0.40883948</v>
      </c>
      <c r="AK209" s="1" t="n">
        <v>673.3746</v>
      </c>
      <c r="AL209" s="1" t="n">
        <v>0</v>
      </c>
      <c r="AM209" s="1" t="n">
        <v>1</v>
      </c>
      <c r="AN209" s="1" t="n">
        <v>0.492</v>
      </c>
      <c r="AO209" s="1" t="n">
        <v>555.45</v>
      </c>
      <c r="AP209" s="1" t="n">
        <v>1</v>
      </c>
      <c r="AQ209" s="1" t="n">
        <v>22.596139</v>
      </c>
      <c r="AR209" s="1" t="n">
        <v>23.079562</v>
      </c>
      <c r="AS209" s="1" t="n">
        <v>21.442161</v>
      </c>
      <c r="AT209" s="1" t="n">
        <f aca="false">AS209-AS208</f>
        <v>1.320235</v>
      </c>
      <c r="AU209" s="1" t="n">
        <v>35316.077</v>
      </c>
      <c r="AV209" s="1" t="n">
        <v>20.958737</v>
      </c>
      <c r="AW209" s="1" t="n">
        <v>34519.859</v>
      </c>
      <c r="AX209" s="1" t="n">
        <v>1</v>
      </c>
      <c r="AY209" s="1" t="n">
        <v>1647.0391</v>
      </c>
      <c r="AZ209" s="1" t="n">
        <v>-0.4993051</v>
      </c>
      <c r="BA209" s="1" t="n">
        <v>-0.5705186</v>
      </c>
      <c r="BB209" s="1" t="n">
        <v>-0.8890731</v>
      </c>
      <c r="BC209" s="1" t="n">
        <v>-0.2004344</v>
      </c>
      <c r="BD209" s="1" t="n">
        <v>-0.579603</v>
      </c>
      <c r="BE209" s="1" t="n">
        <v>-0.2315187</v>
      </c>
      <c r="BF209" s="2" t="n">
        <v>-1.17E-011</v>
      </c>
      <c r="BG209" s="1" t="n">
        <v>66.9911804199219</v>
      </c>
      <c r="BH209" s="1" t="n">
        <v>22.579117</v>
      </c>
      <c r="BI209" s="1" t="n">
        <v>0</v>
      </c>
      <c r="BJ209" s="1" t="n">
        <v>0</v>
      </c>
      <c r="BK209" s="1" t="n">
        <v>0.701728773</v>
      </c>
      <c r="BL209" s="1" t="n">
        <v>13.944926</v>
      </c>
      <c r="BM209" s="1" t="n">
        <v>1.2062516</v>
      </c>
      <c r="BN209" s="1" t="n">
        <v>11.574806</v>
      </c>
      <c r="BO209" s="1" t="n">
        <v>134.85795</v>
      </c>
      <c r="BP209" s="1" t="n">
        <v>-28.343157</v>
      </c>
      <c r="BQ209" s="1" t="n">
        <v>0</v>
      </c>
      <c r="BR209" s="1" t="n">
        <v>0</v>
      </c>
      <c r="BS209" s="1" t="s">
        <v>107</v>
      </c>
      <c r="BU209" s="1" t="n">
        <v>33807850</v>
      </c>
      <c r="BV209" s="2" t="n">
        <v>7872000000</v>
      </c>
      <c r="BW209" s="1" t="n">
        <v>175918</v>
      </c>
      <c r="BX209" s="2" t="n">
        <v>1068000000</v>
      </c>
      <c r="BY209" s="1" t="n">
        <v>302398</v>
      </c>
      <c r="BZ209" s="2" t="n">
        <v>944400000</v>
      </c>
      <c r="CA209" s="1" t="n">
        <v>0</v>
      </c>
      <c r="CB209" s="1" t="n">
        <v>0</v>
      </c>
      <c r="CC209" s="1" t="n">
        <v>89.570298</v>
      </c>
      <c r="CD209" s="1" t="n">
        <v>0</v>
      </c>
      <c r="CE209" s="1" t="n">
        <v>14.646655</v>
      </c>
      <c r="CF209" s="1" t="n">
        <v>12.781058</v>
      </c>
      <c r="CG209" s="1" t="n">
        <v>106.51479</v>
      </c>
      <c r="CH209" s="1" t="n">
        <v>0</v>
      </c>
      <c r="CI209" s="1" t="n">
        <v>0</v>
      </c>
      <c r="CJ209" s="2" t="n">
        <v>7906000000</v>
      </c>
      <c r="CK209" s="2" t="n">
        <v>1068000000</v>
      </c>
      <c r="CL209" s="2" t="n">
        <v>944700000</v>
      </c>
      <c r="CM209" s="1" t="n">
        <v>0</v>
      </c>
      <c r="CN209" s="1" t="n">
        <v>0.3498892</v>
      </c>
      <c r="CO209" s="1" t="n">
        <v>-0.4562681</v>
      </c>
    </row>
    <row r="210" customFormat="false" ht="14.5" hidden="false" customHeight="false" outlineLevel="0" collapsed="false">
      <c r="A210" s="1" t="s">
        <v>112</v>
      </c>
      <c r="B210" s="1" t="n">
        <v>14</v>
      </c>
      <c r="C210" s="1" t="n">
        <v>152005</v>
      </c>
      <c r="D210" s="1" t="n">
        <v>2003</v>
      </c>
      <c r="E210" s="1" t="s">
        <v>113</v>
      </c>
      <c r="F210" s="1" t="n">
        <v>4</v>
      </c>
      <c r="G210" s="1" t="n">
        <v>686664</v>
      </c>
      <c r="H210" s="1" t="n">
        <v>12.824471</v>
      </c>
      <c r="I210" s="1" t="n">
        <v>87.175529</v>
      </c>
      <c r="J210" s="1" t="n">
        <v>0.10767936</v>
      </c>
      <c r="K210" s="1" t="n">
        <v>1892.7596</v>
      </c>
      <c r="L210" s="1" t="n">
        <v>1.1002117</v>
      </c>
      <c r="M210" s="1" t="n">
        <v>98.899788</v>
      </c>
      <c r="N210" s="1" t="n">
        <v>0.70985546</v>
      </c>
      <c r="O210" s="1" t="n">
        <v>12477.653</v>
      </c>
      <c r="P210" s="1" t="n">
        <v>48.887172</v>
      </c>
      <c r="Q210" s="1" t="n">
        <v>51.112828</v>
      </c>
      <c r="R210" s="1" t="n">
        <v>0.02538748</v>
      </c>
      <c r="S210" s="1" t="n">
        <v>446.25448</v>
      </c>
      <c r="T210" s="1" t="n">
        <v>21.234124</v>
      </c>
      <c r="U210" s="1" t="n">
        <v>78.765876</v>
      </c>
      <c r="V210" s="1" t="n">
        <v>0.10767936</v>
      </c>
      <c r="W210" s="1" t="n">
        <v>1892.7596</v>
      </c>
      <c r="X210" s="1" t="n">
        <v>7.045E-005</v>
      </c>
      <c r="Y210" s="1" t="n">
        <v>99.99993</v>
      </c>
      <c r="Z210" s="1" t="n">
        <v>9.262046</v>
      </c>
      <c r="AA210" s="1" t="n">
        <v>22.302399</v>
      </c>
      <c r="AB210" s="1" t="n">
        <v>392025.73</v>
      </c>
      <c r="AC210" s="1" t="n">
        <v>2.2302399</v>
      </c>
      <c r="AD210" s="1" t="n">
        <v>39202.573</v>
      </c>
      <c r="AE210" s="2" t="n">
        <v>12100000000</v>
      </c>
      <c r="AF210" s="1" t="n">
        <v>32.12655</v>
      </c>
      <c r="AG210" s="1" t="n">
        <v>564712.08</v>
      </c>
      <c r="AH210" s="1" t="n">
        <v>3.58879</v>
      </c>
      <c r="AI210" s="1" t="n">
        <v>63082.811</v>
      </c>
      <c r="AJ210" s="1" t="n">
        <v>3.58879</v>
      </c>
      <c r="AK210" s="1" t="n">
        <v>63082.811</v>
      </c>
      <c r="AL210" s="1" t="n">
        <v>0</v>
      </c>
      <c r="AM210" s="1" t="n">
        <v>1</v>
      </c>
      <c r="AN210" s="1" t="n">
        <v>0.525</v>
      </c>
      <c r="AO210" s="1" t="n">
        <v>581.20031</v>
      </c>
      <c r="AP210" s="1" t="n">
        <v>1</v>
      </c>
      <c r="AQ210" s="1" t="n">
        <v>1</v>
      </c>
      <c r="AR210" s="1" t="n">
        <v>1</v>
      </c>
      <c r="AS210" s="1" t="n">
        <v>1</v>
      </c>
      <c r="AT210" s="1" t="n">
        <v>1</v>
      </c>
      <c r="AU210" s="1" t="n">
        <v>17577.738</v>
      </c>
      <c r="AV210" s="1" t="n">
        <v>1</v>
      </c>
      <c r="AW210" s="1" t="n">
        <v>17577.738</v>
      </c>
      <c r="AX210" s="1" t="n">
        <v>27.760575</v>
      </c>
      <c r="AY210" s="1" t="n">
        <v>487968.12</v>
      </c>
      <c r="AZ210" s="1" t="n">
        <v>-1.515184</v>
      </c>
      <c r="BA210" s="1" t="n">
        <v>-1.242262</v>
      </c>
      <c r="BB210" s="1" t="n">
        <v>0.113219</v>
      </c>
      <c r="BC210" s="1" t="n">
        <v>-1.361234</v>
      </c>
      <c r="BD210" s="1" t="n">
        <v>-1.405076</v>
      </c>
      <c r="BE210" s="1" t="n">
        <v>-1.66345</v>
      </c>
      <c r="BF210" s="1" t="n">
        <v>0</v>
      </c>
      <c r="BG210" s="1" t="n">
        <v>0</v>
      </c>
      <c r="BH210" s="1" t="n">
        <v>79.841736</v>
      </c>
      <c r="BI210" s="1" t="n">
        <v>0</v>
      </c>
      <c r="BJ210" s="1" t="n">
        <v>8.6474162</v>
      </c>
      <c r="BK210" s="1" t="n">
        <v>0</v>
      </c>
      <c r="BL210" s="1" t="n">
        <v>1.9759556</v>
      </c>
      <c r="BM210" s="1" t="n">
        <v>1.3980637</v>
      </c>
      <c r="BN210" s="1" t="n">
        <v>16.444593</v>
      </c>
      <c r="BO210" s="1" t="n">
        <v>6.0437128</v>
      </c>
      <c r="BP210" s="1" t="n">
        <v>16.176671</v>
      </c>
      <c r="BQ210" s="1" t="n">
        <v>57.699235</v>
      </c>
      <c r="BR210" s="1" t="n">
        <v>-28.101058</v>
      </c>
      <c r="BS210" s="1" t="n">
        <v>53.350417314032</v>
      </c>
      <c r="BT210" s="1" t="n">
        <v>5.1215617</v>
      </c>
      <c r="BU210" s="1" t="n">
        <v>41500</v>
      </c>
      <c r="BV210" s="2" t="n">
        <v>1415000000</v>
      </c>
      <c r="BW210" s="1" t="n">
        <v>0</v>
      </c>
      <c r="BX210" s="2" t="n">
        <v>103700000</v>
      </c>
      <c r="BY210" s="1" t="n">
        <v>9600</v>
      </c>
      <c r="BZ210" s="2" t="n">
        <v>1136000000</v>
      </c>
      <c r="CA210" s="1" t="n">
        <v>0</v>
      </c>
      <c r="CB210" s="1" t="n">
        <v>2500.5202</v>
      </c>
      <c r="CC210" s="1" t="n">
        <v>79.841736</v>
      </c>
      <c r="CD210" s="1" t="n">
        <v>8.6474162</v>
      </c>
      <c r="CE210" s="1" t="n">
        <v>1.9759556</v>
      </c>
      <c r="CF210" s="1" t="n">
        <v>17.842657</v>
      </c>
      <c r="CG210" s="1" t="n">
        <v>22.220384</v>
      </c>
      <c r="CH210" s="1" t="n">
        <v>29.598177</v>
      </c>
      <c r="CI210" s="1" t="n">
        <v>58.471979</v>
      </c>
      <c r="CJ210" s="2" t="n">
        <v>1415000000</v>
      </c>
      <c r="CK210" s="2" t="n">
        <v>103700000</v>
      </c>
      <c r="CL210" s="2" t="n">
        <v>1136000000</v>
      </c>
      <c r="CM210" s="1" t="n">
        <v>2500.5202</v>
      </c>
      <c r="CN210" s="1" t="n">
        <v>-1.20186</v>
      </c>
      <c r="CO210" s="1" t="n">
        <v>-0.416419</v>
      </c>
    </row>
    <row r="211" customFormat="false" ht="14.5" hidden="false" customHeight="false" outlineLevel="0" collapsed="false">
      <c r="A211" s="1" t="s">
        <v>112</v>
      </c>
      <c r="B211" s="1" t="n">
        <v>14</v>
      </c>
      <c r="C211" s="1" t="n">
        <v>152005</v>
      </c>
      <c r="D211" s="1" t="n">
        <v>2004</v>
      </c>
      <c r="E211" s="1" t="s">
        <v>113</v>
      </c>
      <c r="F211" s="1" t="n">
        <v>4</v>
      </c>
      <c r="G211" s="1" t="n">
        <v>716949</v>
      </c>
      <c r="H211" s="1" t="n">
        <v>13.020992</v>
      </c>
      <c r="I211" s="1" t="n">
        <v>86.979008</v>
      </c>
      <c r="J211" s="1" t="n">
        <v>0.0845953</v>
      </c>
      <c r="K211" s="1" t="n">
        <v>1533.9151</v>
      </c>
      <c r="L211" s="1" t="n">
        <v>1.3704598</v>
      </c>
      <c r="M211" s="1" t="n">
        <v>98.62954</v>
      </c>
      <c r="N211" s="1" t="n">
        <v>0.66445767</v>
      </c>
      <c r="O211" s="1" t="n">
        <v>12048.207</v>
      </c>
      <c r="P211" s="1" t="n">
        <v>49.891891</v>
      </c>
      <c r="Q211" s="1" t="n">
        <v>50.108109</v>
      </c>
      <c r="R211" s="1" t="n">
        <v>0.02357133</v>
      </c>
      <c r="S211" s="1" t="n">
        <v>427.40459</v>
      </c>
      <c r="T211" s="1" t="n">
        <v>20.681167</v>
      </c>
      <c r="U211" s="1" t="n">
        <v>79.318833</v>
      </c>
      <c r="V211" s="1" t="n">
        <v>0.09997627</v>
      </c>
      <c r="W211" s="1" t="n">
        <v>1812.8089</v>
      </c>
      <c r="X211" s="1" t="n">
        <v>0.00037069</v>
      </c>
      <c r="Y211" s="1" t="n">
        <v>99.999629</v>
      </c>
      <c r="Z211" s="1" t="n">
        <v>32.169454</v>
      </c>
      <c r="AA211" s="1" t="n">
        <v>15.343325</v>
      </c>
      <c r="AB211" s="1" t="n">
        <v>278211.18</v>
      </c>
      <c r="AC211" s="1" t="n">
        <v>1.5343325</v>
      </c>
      <c r="AD211" s="1" t="n">
        <v>27821.118</v>
      </c>
      <c r="AE211" s="2" t="n">
        <v>13000000000</v>
      </c>
      <c r="AF211" s="1" t="n">
        <v>33.655</v>
      </c>
      <c r="AG211" s="1" t="n">
        <v>610245.64</v>
      </c>
      <c r="AH211" s="1" t="n">
        <v>2.72215</v>
      </c>
      <c r="AI211" s="1" t="n">
        <v>49359.09</v>
      </c>
      <c r="AJ211" s="1" t="n">
        <v>2.72215</v>
      </c>
      <c r="AK211" s="1" t="n">
        <v>49359.09</v>
      </c>
      <c r="AL211" s="1" t="n">
        <v>0</v>
      </c>
      <c r="AM211" s="1" t="n">
        <v>1</v>
      </c>
      <c r="AN211" s="1" t="n">
        <v>0.539</v>
      </c>
      <c r="AO211" s="1" t="n">
        <v>528.28481</v>
      </c>
      <c r="AP211" s="1" t="n">
        <v>1</v>
      </c>
      <c r="AQ211" s="1" t="n">
        <v>1</v>
      </c>
      <c r="AR211" s="1" t="n">
        <v>1</v>
      </c>
      <c r="AS211" s="1" t="n">
        <v>1</v>
      </c>
      <c r="AT211" s="1" t="n">
        <f aca="false">AS211-AS210</f>
        <v>0</v>
      </c>
      <c r="AU211" s="1" t="n">
        <v>18132.392</v>
      </c>
      <c r="AV211" s="1" t="n">
        <v>1</v>
      </c>
      <c r="AW211" s="1" t="n">
        <v>18132.392</v>
      </c>
      <c r="AX211" s="1" t="n">
        <v>9.3600053</v>
      </c>
      <c r="AY211" s="1" t="n">
        <v>169719.28</v>
      </c>
      <c r="AZ211" s="1" t="n">
        <v>-1.662699</v>
      </c>
      <c r="BA211" s="1" t="n">
        <v>-1.44303</v>
      </c>
      <c r="BB211" s="1" t="n">
        <v>-0.0617462</v>
      </c>
      <c r="BC211" s="1" t="n">
        <v>-1.453584</v>
      </c>
      <c r="BD211" s="1" t="n">
        <v>-1.484361</v>
      </c>
      <c r="BE211" s="1" t="n">
        <v>-1.63894</v>
      </c>
      <c r="BF211" s="1" t="n">
        <v>0</v>
      </c>
      <c r="BG211" s="1" t="n">
        <v>0</v>
      </c>
      <c r="BH211" s="1" t="n">
        <v>80.007057</v>
      </c>
      <c r="BI211" s="1" t="n">
        <v>0</v>
      </c>
      <c r="BJ211" s="1" t="n">
        <v>8.8333719</v>
      </c>
      <c r="BK211" s="1" t="n">
        <v>0</v>
      </c>
      <c r="BL211" s="1" t="n">
        <v>2.9434735</v>
      </c>
      <c r="BM211" s="1" t="n">
        <v>1.4645393</v>
      </c>
      <c r="BN211" s="1" t="n">
        <v>17.252522</v>
      </c>
      <c r="BO211" s="1" t="n">
        <v>8.633808</v>
      </c>
      <c r="BP211" s="1" t="n">
        <v>18.657694</v>
      </c>
      <c r="BQ211" s="1" t="n">
        <v>58.633591</v>
      </c>
      <c r="BR211" s="1" t="n">
        <v>-28.035424</v>
      </c>
      <c r="BS211" s="1" t="n">
        <v>54.2150313015944</v>
      </c>
      <c r="BT211" s="1" t="n">
        <v>5.3239343</v>
      </c>
      <c r="BU211" s="1" t="n">
        <v>61900</v>
      </c>
      <c r="BV211" s="2" t="n">
        <v>1761000000</v>
      </c>
      <c r="BW211" s="1" t="n">
        <v>0</v>
      </c>
      <c r="BX211" s="2" t="n">
        <v>158000000</v>
      </c>
      <c r="BY211" s="1" t="n">
        <v>10500</v>
      </c>
      <c r="BZ211" s="2" t="n">
        <v>1203000000</v>
      </c>
      <c r="CA211" s="1" t="n">
        <v>0</v>
      </c>
      <c r="CB211" s="1" t="n">
        <v>2578.4002</v>
      </c>
      <c r="CC211" s="1" t="n">
        <v>80.007057</v>
      </c>
      <c r="CD211" s="1" t="n">
        <v>8.8333719</v>
      </c>
      <c r="CE211" s="1" t="n">
        <v>2.9434735</v>
      </c>
      <c r="CF211" s="1" t="n">
        <v>18.717061</v>
      </c>
      <c r="CG211" s="1" t="n">
        <v>27.291502</v>
      </c>
      <c r="CH211" s="1" t="n">
        <v>30.598167</v>
      </c>
      <c r="CI211" s="1" t="n">
        <v>59.538966</v>
      </c>
      <c r="CJ211" s="2" t="n">
        <v>1761000000</v>
      </c>
      <c r="CK211" s="2" t="n">
        <v>158000000</v>
      </c>
      <c r="CL211" s="2" t="n">
        <v>1203000000</v>
      </c>
      <c r="CM211" s="1" t="n">
        <v>2578.4002</v>
      </c>
      <c r="CN211" s="1" t="n">
        <v>-1.393721</v>
      </c>
      <c r="CO211" s="1" t="n">
        <v>-0.4201826</v>
      </c>
    </row>
    <row r="212" customFormat="false" ht="14.5" hidden="false" customHeight="false" outlineLevel="0" collapsed="false">
      <c r="A212" s="1" t="s">
        <v>112</v>
      </c>
      <c r="B212" s="1" t="n">
        <v>14</v>
      </c>
      <c r="C212" s="1" t="n">
        <v>152005</v>
      </c>
      <c r="D212" s="1" t="n">
        <v>2005</v>
      </c>
      <c r="E212" s="1" t="s">
        <v>113</v>
      </c>
      <c r="F212" s="1" t="n">
        <v>4</v>
      </c>
      <c r="G212" s="1" t="n">
        <v>749535</v>
      </c>
      <c r="H212" s="1" t="n">
        <v>13.251071</v>
      </c>
      <c r="I212" s="1" t="n">
        <v>86.748929</v>
      </c>
      <c r="J212" s="1" t="n">
        <v>0.10767936</v>
      </c>
      <c r="K212" s="1" t="n">
        <v>1733.9949</v>
      </c>
      <c r="L212" s="1" t="n">
        <v>1.4899363</v>
      </c>
      <c r="M212" s="1" t="n">
        <v>98.510064</v>
      </c>
      <c r="N212" s="1" t="n">
        <v>0.70985546</v>
      </c>
      <c r="O212" s="1" t="n">
        <v>11431.028</v>
      </c>
      <c r="P212" s="1" t="n">
        <v>50.906439</v>
      </c>
      <c r="Q212" s="1" t="n">
        <v>49.093561</v>
      </c>
      <c r="R212" s="1" t="n">
        <v>0.02538748</v>
      </c>
      <c r="S212" s="1" t="n">
        <v>408.82265</v>
      </c>
      <c r="T212" s="1" t="n">
        <v>20.224491</v>
      </c>
      <c r="U212" s="1" t="n">
        <v>79.775509</v>
      </c>
      <c r="V212" s="1" t="n">
        <v>0.10767936</v>
      </c>
      <c r="W212" s="1" t="n">
        <v>1733.9949</v>
      </c>
      <c r="X212" s="1" t="n">
        <v>0.00117433</v>
      </c>
      <c r="Y212" s="1" t="n">
        <v>99.998826</v>
      </c>
      <c r="Z212" s="1" t="n">
        <v>11.673056</v>
      </c>
      <c r="AA212" s="1" t="n">
        <v>20.707569</v>
      </c>
      <c r="AB212" s="1" t="n">
        <v>333460.56</v>
      </c>
      <c r="AC212" s="1" t="n">
        <v>2.0707569</v>
      </c>
      <c r="AD212" s="1" t="n">
        <v>33346.056</v>
      </c>
      <c r="AE212" s="2" t="n">
        <v>12100000000</v>
      </c>
      <c r="AF212" s="1" t="n">
        <v>35.18345</v>
      </c>
      <c r="AG212" s="1" t="n">
        <v>566570.26</v>
      </c>
      <c r="AH212" s="1" t="n">
        <v>2.14853</v>
      </c>
      <c r="AI212" s="1" t="n">
        <v>34598.461</v>
      </c>
      <c r="AJ212" s="1" t="n">
        <v>2.14853</v>
      </c>
      <c r="AK212" s="1" t="n">
        <v>34598.461</v>
      </c>
      <c r="AL212" s="1" t="n">
        <v>0</v>
      </c>
      <c r="AM212" s="1" t="n">
        <v>1</v>
      </c>
      <c r="AN212" s="1" t="n">
        <v>0.53</v>
      </c>
      <c r="AO212" s="1" t="n">
        <v>527.46814</v>
      </c>
      <c r="AP212" s="1" t="n">
        <v>1</v>
      </c>
      <c r="AQ212" s="1" t="n">
        <v>87.417383</v>
      </c>
      <c r="AR212" s="1" t="n">
        <v>43.607089</v>
      </c>
      <c r="AS212" s="1" t="n">
        <v>39.476749</v>
      </c>
      <c r="AT212" s="1" t="n">
        <f aca="false">AS212-AS211</f>
        <v>38.476749</v>
      </c>
      <c r="AU212" s="1" t="n">
        <v>635706.62</v>
      </c>
      <c r="AV212" s="1" t="n">
        <v>83.287043</v>
      </c>
      <c r="AW212" s="1" t="n">
        <v>1341197.7</v>
      </c>
      <c r="AX212" s="1" t="n">
        <v>4.6547829</v>
      </c>
      <c r="AY212" s="1" t="n">
        <v>74957.446</v>
      </c>
      <c r="AZ212" s="1" t="n">
        <v>-1.614473</v>
      </c>
      <c r="BA212" s="1" t="n">
        <v>-1.434867</v>
      </c>
      <c r="BB212" s="1" t="n">
        <v>-0.3927678</v>
      </c>
      <c r="BC212" s="1" t="n">
        <v>-1.425849</v>
      </c>
      <c r="BD212" s="1" t="n">
        <v>-1.459867</v>
      </c>
      <c r="BE212" s="1" t="n">
        <v>-1.6835</v>
      </c>
      <c r="BF212" s="2" t="n">
        <v>3.63E-009</v>
      </c>
      <c r="BG212" s="1" t="n">
        <v>0</v>
      </c>
      <c r="BH212" s="1" t="n">
        <v>80.314762</v>
      </c>
      <c r="BI212" s="1" t="n">
        <v>0</v>
      </c>
      <c r="BJ212" s="1" t="n">
        <v>8.8648082</v>
      </c>
      <c r="BK212" s="1" t="n">
        <v>0.024014889</v>
      </c>
      <c r="BL212" s="1" t="n">
        <v>3.6337495</v>
      </c>
      <c r="BM212" s="1" t="n">
        <v>1.3341605</v>
      </c>
      <c r="BN212" s="1" t="n">
        <v>18.012168</v>
      </c>
      <c r="BO212" s="1" t="n">
        <v>12.928015</v>
      </c>
      <c r="BP212" s="1" t="n">
        <v>20.829155</v>
      </c>
      <c r="BQ212" s="1" t="n">
        <v>59.548375</v>
      </c>
      <c r="BR212" s="1" t="n">
        <v>-28.096535</v>
      </c>
      <c r="BS212" s="1" t="n">
        <v>55.1317208613048</v>
      </c>
      <c r="BT212" s="1" t="n">
        <v>5.6174705</v>
      </c>
      <c r="BU212" s="1" t="n">
        <v>96900</v>
      </c>
      <c r="BV212" s="2" t="n">
        <v>2206000000</v>
      </c>
      <c r="BW212" s="1" t="n">
        <v>180</v>
      </c>
      <c r="BX212" s="2" t="n">
        <v>219800000</v>
      </c>
      <c r="BY212" s="1" t="n">
        <v>10000</v>
      </c>
      <c r="BZ212" s="2" t="n">
        <v>1244000000</v>
      </c>
      <c r="CA212" s="1" t="n">
        <v>0</v>
      </c>
      <c r="CB212" s="1" t="n">
        <v>2656.2107</v>
      </c>
      <c r="CC212" s="1" t="n">
        <v>80.314762</v>
      </c>
      <c r="CD212" s="1" t="n">
        <v>8.8648082</v>
      </c>
      <c r="CE212" s="1" t="n">
        <v>3.6577644</v>
      </c>
      <c r="CF212" s="1" t="n">
        <v>19.346329</v>
      </c>
      <c r="CG212" s="1" t="n">
        <v>33.75717</v>
      </c>
      <c r="CH212" s="1" t="n">
        <v>31.451841</v>
      </c>
      <c r="CI212" s="1" t="n">
        <v>60.749191</v>
      </c>
      <c r="CJ212" s="2" t="n">
        <v>2206000000</v>
      </c>
      <c r="CK212" s="2" t="n">
        <v>219800000</v>
      </c>
      <c r="CL212" s="2" t="n">
        <v>1244000000</v>
      </c>
      <c r="CM212" s="1" t="n">
        <v>2656.2107</v>
      </c>
      <c r="CN212" s="1" t="n">
        <v>-1.3749</v>
      </c>
      <c r="CO212" s="1" t="n">
        <v>-0.416419</v>
      </c>
    </row>
    <row r="213" customFormat="false" ht="14.5" hidden="false" customHeight="false" outlineLevel="0" collapsed="false">
      <c r="A213" s="1" t="s">
        <v>112</v>
      </c>
      <c r="B213" s="1" t="n">
        <v>14</v>
      </c>
      <c r="C213" s="1" t="n">
        <v>152006</v>
      </c>
      <c r="D213" s="1" t="n">
        <v>2006</v>
      </c>
      <c r="E213" s="1" t="s">
        <v>113</v>
      </c>
      <c r="F213" s="1" t="n">
        <v>4</v>
      </c>
      <c r="G213" s="1" t="n">
        <v>784496</v>
      </c>
      <c r="H213" s="1" t="n">
        <v>13.481008</v>
      </c>
      <c r="I213" s="1" t="n">
        <v>86.518992</v>
      </c>
      <c r="J213" s="1" t="n">
        <v>0.0845953</v>
      </c>
      <c r="K213" s="1" t="n">
        <v>1401.8413</v>
      </c>
      <c r="L213" s="1" t="n">
        <v>1.790658</v>
      </c>
      <c r="M213" s="1" t="n">
        <v>98.209342</v>
      </c>
      <c r="N213" s="1" t="n">
        <v>0.66445767</v>
      </c>
      <c r="O213" s="1" t="n">
        <v>11010.827</v>
      </c>
      <c r="P213" s="1" t="n">
        <v>52.028919</v>
      </c>
      <c r="Q213" s="1" t="n">
        <v>47.971081</v>
      </c>
      <c r="R213" s="1" t="n">
        <v>0.02357133</v>
      </c>
      <c r="S213" s="1" t="n">
        <v>390.60402</v>
      </c>
      <c r="T213" s="1" t="n">
        <v>19.567864</v>
      </c>
      <c r="U213" s="1" t="n">
        <v>80.432136</v>
      </c>
      <c r="V213" s="1" t="n">
        <v>0.09997627</v>
      </c>
      <c r="W213" s="1" t="n">
        <v>1656.7217</v>
      </c>
      <c r="X213" s="1" t="n">
        <v>0.00177773</v>
      </c>
      <c r="Y213" s="1" t="n">
        <v>99.998222</v>
      </c>
      <c r="Z213" s="1" t="n">
        <v>2.9050568</v>
      </c>
      <c r="AA213" s="1" t="n">
        <v>22.302399</v>
      </c>
      <c r="AB213" s="1" t="n">
        <v>369576.37</v>
      </c>
      <c r="AC213" s="1" t="n">
        <v>2.2302399</v>
      </c>
      <c r="AD213" s="1" t="n">
        <v>36957.637</v>
      </c>
      <c r="AE213" s="2" t="n">
        <v>13000000000</v>
      </c>
      <c r="AF213" s="1" t="n">
        <v>36.7119</v>
      </c>
      <c r="AG213" s="1" t="n">
        <v>608358.36</v>
      </c>
      <c r="AH213" s="1" t="n">
        <v>2.37293</v>
      </c>
      <c r="AI213" s="1" t="n">
        <v>39322.176</v>
      </c>
      <c r="AJ213" s="1" t="n">
        <v>2.37293</v>
      </c>
      <c r="AK213" s="1" t="n">
        <v>39322.176</v>
      </c>
      <c r="AL213" s="1" t="n">
        <v>0</v>
      </c>
      <c r="AM213" s="1" t="n">
        <v>1</v>
      </c>
      <c r="AN213" s="1" t="n">
        <v>0.567</v>
      </c>
      <c r="AO213" s="1" t="n">
        <v>522.89011</v>
      </c>
      <c r="AP213" s="1" t="n">
        <v>1</v>
      </c>
      <c r="AQ213" s="1" t="n">
        <v>82.32565</v>
      </c>
      <c r="AR213" s="1" t="n">
        <v>36.207132</v>
      </c>
      <c r="AS213" s="1" t="n">
        <v>26.501125</v>
      </c>
      <c r="AT213" s="1" t="n">
        <f aca="false">AS213-AS212</f>
        <v>-12.975624</v>
      </c>
      <c r="AU213" s="1" t="n">
        <v>439154.09</v>
      </c>
      <c r="AV213" s="1" t="n">
        <v>72.619643</v>
      </c>
      <c r="AW213" s="1" t="n">
        <v>1203390.9</v>
      </c>
      <c r="AX213" s="1" t="n">
        <v>9.5070213</v>
      </c>
      <c r="AY213" s="1" t="n">
        <v>157542.27</v>
      </c>
      <c r="AZ213" s="1" t="n">
        <v>-1.585843</v>
      </c>
      <c r="BA213" s="1" t="n">
        <v>-1.584831</v>
      </c>
      <c r="BB213" s="1" t="n">
        <v>0.1656125</v>
      </c>
      <c r="BC213" s="1" t="n">
        <v>-1.390018</v>
      </c>
      <c r="BD213" s="1" t="n">
        <v>-1.371016</v>
      </c>
      <c r="BE213" s="1" t="n">
        <v>-1.826265</v>
      </c>
      <c r="BF213" s="2" t="n">
        <v>3.55E-009</v>
      </c>
      <c r="BG213" s="1" t="n">
        <v>0</v>
      </c>
      <c r="BH213" s="1" t="n">
        <v>81.257268</v>
      </c>
      <c r="BI213" s="1" t="n">
        <v>0</v>
      </c>
      <c r="BJ213" s="1" t="n">
        <v>8.6527217</v>
      </c>
      <c r="BK213" s="1" t="n">
        <v>0.022944668</v>
      </c>
      <c r="BL213" s="1" t="n">
        <v>4.629053</v>
      </c>
      <c r="BM213" s="1" t="n">
        <v>1.2747038</v>
      </c>
      <c r="BN213" s="1" t="n">
        <v>17.889707</v>
      </c>
      <c r="BO213" s="1" t="n">
        <v>15.296445</v>
      </c>
      <c r="BP213" s="1" t="n">
        <v>26.256702</v>
      </c>
      <c r="BQ213" s="1" t="n">
        <v>60.444339</v>
      </c>
      <c r="BR213" s="1" t="n">
        <v>-27.707844</v>
      </c>
      <c r="BS213" s="1" t="n">
        <v>56.1005800740019</v>
      </c>
      <c r="BT213" s="1" t="n">
        <v>6.0564752</v>
      </c>
      <c r="BU213" s="1" t="n">
        <v>120000</v>
      </c>
      <c r="BV213" s="2" t="n">
        <v>2745000000</v>
      </c>
      <c r="BW213" s="1" t="n">
        <v>180</v>
      </c>
      <c r="BX213" s="2" t="n">
        <v>284300000</v>
      </c>
      <c r="BY213" s="1" t="n">
        <v>10000</v>
      </c>
      <c r="BZ213" s="2" t="n">
        <v>1261000000</v>
      </c>
      <c r="CA213" s="1" t="n">
        <v>0</v>
      </c>
      <c r="CB213" s="1" t="n">
        <v>2732.5035</v>
      </c>
      <c r="CC213" s="1" t="n">
        <v>81.257268</v>
      </c>
      <c r="CD213" s="1" t="n">
        <v>8.6527217</v>
      </c>
      <c r="CE213" s="1" t="n">
        <v>4.6519977</v>
      </c>
      <c r="CF213" s="1" t="n">
        <v>19.164411</v>
      </c>
      <c r="CG213" s="1" t="n">
        <v>41.553147</v>
      </c>
      <c r="CH213" s="1" t="n">
        <v>32.736495</v>
      </c>
      <c r="CI213" s="1" t="n">
        <v>62.157055</v>
      </c>
      <c r="CJ213" s="2" t="n">
        <v>2745000000</v>
      </c>
      <c r="CK213" s="2" t="n">
        <v>284300000</v>
      </c>
      <c r="CL213" s="2" t="n">
        <v>1261000000</v>
      </c>
      <c r="CM213" s="1" t="n">
        <v>2732.5035</v>
      </c>
      <c r="CN213" s="1" t="n">
        <v>-1.33519</v>
      </c>
      <c r="CO213" s="1" t="n">
        <v>-0.4201826</v>
      </c>
    </row>
    <row r="214" customFormat="false" ht="14.5" hidden="false" customHeight="false" outlineLevel="0" collapsed="false">
      <c r="A214" s="1" t="s">
        <v>112</v>
      </c>
      <c r="B214" s="1" t="n">
        <v>14</v>
      </c>
      <c r="C214" s="1" t="n">
        <v>152007</v>
      </c>
      <c r="D214" s="1" t="n">
        <v>2007</v>
      </c>
      <c r="E214" s="1" t="s">
        <v>113</v>
      </c>
      <c r="F214" s="1" t="n">
        <v>4</v>
      </c>
      <c r="G214" s="1" t="n">
        <v>821687</v>
      </c>
      <c r="H214" s="1" t="n">
        <v>13.714691</v>
      </c>
      <c r="I214" s="1" t="n">
        <v>86.285309</v>
      </c>
      <c r="J214" s="1" t="n">
        <v>0.10006516</v>
      </c>
      <c r="K214" s="1" t="n">
        <v>1825.4843</v>
      </c>
      <c r="L214" s="1" t="n">
        <v>1.8057351</v>
      </c>
      <c r="M214" s="1" t="n">
        <v>98.194265</v>
      </c>
      <c r="N214" s="1" t="n">
        <v>0.58104504</v>
      </c>
      <c r="O214" s="1" t="n">
        <v>10599.979</v>
      </c>
      <c r="P214" s="1" t="n">
        <v>53.101561</v>
      </c>
      <c r="Q214" s="1" t="n">
        <v>46.898439</v>
      </c>
      <c r="R214" s="1" t="n">
        <v>0.0211471</v>
      </c>
      <c r="S214" s="1" t="n">
        <v>385.78562</v>
      </c>
      <c r="T214" s="1" t="n">
        <v>19.178133</v>
      </c>
      <c r="U214" s="1" t="n">
        <v>80.821867</v>
      </c>
      <c r="V214" s="1" t="n">
        <v>0.09339415</v>
      </c>
      <c r="W214" s="1" t="n">
        <v>1703.7854</v>
      </c>
      <c r="X214" s="1" t="n">
        <v>0.00364617</v>
      </c>
      <c r="Y214" s="1" t="n">
        <v>99.996354</v>
      </c>
      <c r="Z214" s="1" t="n">
        <v>10.064243</v>
      </c>
      <c r="AA214" s="1" t="n">
        <v>15.343325</v>
      </c>
      <c r="AB214" s="1" t="n">
        <v>279907.61</v>
      </c>
      <c r="AC214" s="1" t="n">
        <v>1.5343325</v>
      </c>
      <c r="AD214" s="1" t="n">
        <v>27990.761</v>
      </c>
      <c r="AE214" s="2" t="n">
        <v>15000000000</v>
      </c>
      <c r="AF214" s="1" t="n">
        <v>38.24035</v>
      </c>
      <c r="AG214" s="1" t="n">
        <v>697617.03</v>
      </c>
      <c r="AH214" s="1" t="n">
        <v>2.80267</v>
      </c>
      <c r="AI214" s="1" t="n">
        <v>51128.986</v>
      </c>
      <c r="AJ214" s="1" t="n">
        <v>2.80267</v>
      </c>
      <c r="AK214" s="1" t="n">
        <v>51128.986</v>
      </c>
      <c r="AL214" s="1" t="n">
        <v>0</v>
      </c>
      <c r="AM214" s="1" t="n">
        <v>1</v>
      </c>
      <c r="AN214" s="1" t="n">
        <v>0.578</v>
      </c>
      <c r="AO214" s="1" t="n">
        <v>479.26678</v>
      </c>
      <c r="AP214" s="1" t="n">
        <v>1</v>
      </c>
      <c r="AQ214" s="1" t="n">
        <v>88.621294</v>
      </c>
      <c r="AR214" s="1" t="n">
        <v>45.462496</v>
      </c>
      <c r="AS214" s="1" t="n">
        <v>29.585907</v>
      </c>
      <c r="AT214" s="1" t="n">
        <f aca="false">AS214-AS213</f>
        <v>3.084782</v>
      </c>
      <c r="AU214" s="1" t="n">
        <v>539734.41</v>
      </c>
      <c r="AV214" s="1" t="n">
        <v>72.744705</v>
      </c>
      <c r="AW214" s="1" t="n">
        <v>1327078.5</v>
      </c>
      <c r="AX214" s="1" t="n">
        <v>-4.0196284</v>
      </c>
      <c r="AY214" s="1" t="n">
        <v>-73329.905</v>
      </c>
      <c r="AZ214" s="1" t="n">
        <v>-1.502982</v>
      </c>
      <c r="BA214" s="1" t="n">
        <v>-1.666088</v>
      </c>
      <c r="BB214" s="1" t="n">
        <v>0.2559578</v>
      </c>
      <c r="BC214" s="1" t="n">
        <v>-1.31468</v>
      </c>
      <c r="BD214" s="1" t="n">
        <v>-1.303462</v>
      </c>
      <c r="BE214" s="1" t="n">
        <v>-1.88798</v>
      </c>
      <c r="BF214" s="2" t="n">
        <v>2.88E-009</v>
      </c>
      <c r="BG214" s="1" t="n">
        <v>0</v>
      </c>
      <c r="BH214" s="1" t="n">
        <v>82.285934</v>
      </c>
      <c r="BI214" s="1" t="n">
        <v>0</v>
      </c>
      <c r="BJ214" s="1" t="n">
        <v>8.4776598</v>
      </c>
      <c r="BK214" s="1" t="n">
        <v>0.021906152</v>
      </c>
      <c r="BL214" s="1" t="n">
        <v>5.3478079</v>
      </c>
      <c r="BM214" s="1" t="n">
        <v>1.2170084</v>
      </c>
      <c r="BN214" s="1" t="n">
        <v>17.577367</v>
      </c>
      <c r="BO214" s="1" t="n">
        <v>18.255126</v>
      </c>
      <c r="BP214" s="1" t="n">
        <v>31.994903</v>
      </c>
      <c r="BQ214" s="1" t="n">
        <v>61.320781</v>
      </c>
      <c r="BR214" s="1" t="n">
        <v>-27.537133</v>
      </c>
      <c r="BS214" s="1" t="n">
        <v>57.1185701287786</v>
      </c>
      <c r="BT214" s="1" t="n">
        <v>6.1122856</v>
      </c>
      <c r="BU214" s="1" t="n">
        <v>150000</v>
      </c>
      <c r="BV214" s="2" t="n">
        <v>3369000000</v>
      </c>
      <c r="BW214" s="1" t="n">
        <v>180</v>
      </c>
      <c r="BX214" s="2" t="n">
        <v>349100000</v>
      </c>
      <c r="BY214" s="1" t="n">
        <v>10000</v>
      </c>
      <c r="BZ214" s="2" t="n">
        <v>1254000000</v>
      </c>
      <c r="CA214" s="1" t="n">
        <v>0</v>
      </c>
      <c r="CB214" s="1" t="n">
        <v>2822.1758</v>
      </c>
      <c r="CC214" s="1" t="n">
        <v>82.285934</v>
      </c>
      <c r="CD214" s="1" t="n">
        <v>8.4776598</v>
      </c>
      <c r="CE214" s="1" t="n">
        <v>5.3697141</v>
      </c>
      <c r="CF214" s="1" t="n">
        <v>18.794375</v>
      </c>
      <c r="CG214" s="1" t="n">
        <v>50.25003</v>
      </c>
      <c r="CH214" s="1" t="n">
        <v>33.783648</v>
      </c>
      <c r="CI214" s="1" t="n">
        <v>63.230856</v>
      </c>
      <c r="CJ214" s="2" t="n">
        <v>3369000000</v>
      </c>
      <c r="CK214" s="2" t="n">
        <v>349100000</v>
      </c>
      <c r="CL214" s="2" t="n">
        <v>1254000000</v>
      </c>
      <c r="CM214" s="1" t="n">
        <v>2822.1758</v>
      </c>
      <c r="CN214" s="1" t="n">
        <v>-1.276222</v>
      </c>
      <c r="CO214" s="1" t="n">
        <v>-0.4262125</v>
      </c>
    </row>
    <row r="215" customFormat="false" ht="14.5" hidden="false" customHeight="false" outlineLevel="0" collapsed="false">
      <c r="A215" s="1" t="s">
        <v>112</v>
      </c>
      <c r="B215" s="1" t="n">
        <v>14</v>
      </c>
      <c r="C215" s="1" t="n">
        <v>152008</v>
      </c>
      <c r="D215" s="1" t="n">
        <v>2008</v>
      </c>
      <c r="E215" s="1" t="s">
        <v>113</v>
      </c>
      <c r="F215" s="1" t="n">
        <v>4</v>
      </c>
      <c r="G215" s="1" t="n">
        <v>860840</v>
      </c>
      <c r="H215" s="1" t="n">
        <v>14.104308</v>
      </c>
      <c r="I215" s="1" t="n">
        <v>85.895692</v>
      </c>
      <c r="J215" s="1" t="n">
        <v>0.12458688</v>
      </c>
      <c r="K215" s="1" t="n">
        <v>2555.8807</v>
      </c>
      <c r="L215" s="1" t="n">
        <v>1.8360875</v>
      </c>
      <c r="M215" s="1" t="n">
        <v>98.163912</v>
      </c>
      <c r="N215" s="1" t="n">
        <v>0.49721492</v>
      </c>
      <c r="O215" s="1" t="n">
        <v>10200.287</v>
      </c>
      <c r="P215" s="1" t="n">
        <v>54.176091</v>
      </c>
      <c r="Q215" s="1" t="n">
        <v>45.823909</v>
      </c>
      <c r="R215" s="1" t="n">
        <v>0.01795184</v>
      </c>
      <c r="S215" s="1" t="n">
        <v>368.27923</v>
      </c>
      <c r="T215" s="1" t="n">
        <v>18.973924</v>
      </c>
      <c r="U215" s="1" t="n">
        <v>81.026076</v>
      </c>
      <c r="V215" s="1" t="n">
        <v>0.0849456</v>
      </c>
      <c r="W215" s="1" t="n">
        <v>1742.6459</v>
      </c>
      <c r="X215" s="1" t="n">
        <v>0.01930558</v>
      </c>
      <c r="Y215" s="1" t="n">
        <v>99.980694</v>
      </c>
      <c r="Z215" s="1" t="n">
        <v>12.441332</v>
      </c>
      <c r="AA215" s="1" t="n">
        <v>15.290208</v>
      </c>
      <c r="AB215" s="1" t="n">
        <v>313676.26</v>
      </c>
      <c r="AC215" s="1" t="n">
        <v>1.5290208</v>
      </c>
      <c r="AD215" s="1" t="n">
        <v>31367.626</v>
      </c>
      <c r="AE215" s="2" t="n">
        <v>17700000000</v>
      </c>
      <c r="AF215" s="1" t="n">
        <v>39.7688</v>
      </c>
      <c r="AG215" s="1" t="n">
        <v>815850.81</v>
      </c>
      <c r="AH215" s="1" t="n">
        <v>4.10405</v>
      </c>
      <c r="AI215" s="1" t="n">
        <v>84193.954</v>
      </c>
      <c r="AJ215" s="1" t="n">
        <v>4.10405</v>
      </c>
      <c r="AK215" s="1" t="n">
        <v>84193.954</v>
      </c>
      <c r="AL215" s="1" t="n">
        <v>0</v>
      </c>
      <c r="AM215" s="1" t="n">
        <v>1</v>
      </c>
      <c r="AN215" s="1" t="n">
        <v>0.585</v>
      </c>
      <c r="AO215" s="1" t="n">
        <v>447.80526</v>
      </c>
      <c r="AP215" s="1" t="n">
        <v>1</v>
      </c>
      <c r="AQ215" s="1" t="n">
        <v>89.22435</v>
      </c>
      <c r="AR215" s="1" t="n">
        <v>39.463656</v>
      </c>
      <c r="AS215" s="1" t="n">
        <v>27.541752</v>
      </c>
      <c r="AT215" s="1" t="n">
        <f aca="false">AS215-AS214</f>
        <v>-2.044155</v>
      </c>
      <c r="AU215" s="1" t="n">
        <v>565014.8</v>
      </c>
      <c r="AV215" s="1" t="n">
        <v>77.302446</v>
      </c>
      <c r="AW215" s="1" t="n">
        <v>1585847.8</v>
      </c>
      <c r="AX215" s="1" t="n">
        <v>10.887955</v>
      </c>
      <c r="AY215" s="1" t="n">
        <v>223364.72</v>
      </c>
      <c r="AZ215" s="1" t="n">
        <v>-1.465785</v>
      </c>
      <c r="BA215" s="1" t="n">
        <v>-1.667329</v>
      </c>
      <c r="BB215" s="1" t="n">
        <v>0.204238</v>
      </c>
      <c r="BC215" s="1" t="n">
        <v>-1.318621</v>
      </c>
      <c r="BD215" s="1" t="n">
        <v>-1.268905</v>
      </c>
      <c r="BE215" s="1" t="n">
        <v>-1.894067</v>
      </c>
      <c r="BF215" s="2" t="n">
        <v>2.82E-009</v>
      </c>
      <c r="BG215" s="1" t="n">
        <v>0</v>
      </c>
      <c r="BH215" s="1" t="n">
        <v>82.236235</v>
      </c>
      <c r="BI215" s="1" t="n">
        <v>0</v>
      </c>
      <c r="BJ215" s="1" t="n">
        <v>8.4025691</v>
      </c>
      <c r="BK215" s="1" t="n">
        <v>0.020909809</v>
      </c>
      <c r="BL215" s="1" t="n">
        <v>6.2365025</v>
      </c>
      <c r="BM215" s="1" t="n">
        <v>1.1616561</v>
      </c>
      <c r="BN215" s="1" t="n">
        <v>17.334296</v>
      </c>
      <c r="BO215" s="1" t="n">
        <v>20.909809</v>
      </c>
      <c r="BP215" s="1" t="n">
        <v>38.450169</v>
      </c>
      <c r="BQ215" s="1" t="n">
        <v>62.177712</v>
      </c>
      <c r="BR215" s="1" t="n">
        <v>-27.32687</v>
      </c>
      <c r="BS215" s="1" t="n">
        <v>58.1837931883735</v>
      </c>
      <c r="BT215" s="1" t="n">
        <v>6.1211555</v>
      </c>
      <c r="BU215" s="1" t="n">
        <v>180000</v>
      </c>
      <c r="BV215" s="2" t="n">
        <v>4029000000</v>
      </c>
      <c r="BW215" s="1" t="n">
        <v>180</v>
      </c>
      <c r="BX215" s="2" t="n">
        <v>414900000</v>
      </c>
      <c r="BY215" s="1" t="n">
        <v>10000</v>
      </c>
      <c r="BZ215" s="2" t="n">
        <v>1249000000</v>
      </c>
      <c r="CA215" s="1" t="n">
        <v>0</v>
      </c>
      <c r="CB215" s="1" t="n">
        <v>2843.4843</v>
      </c>
      <c r="CC215" s="1" t="n">
        <v>82.236235</v>
      </c>
      <c r="CD215" s="1" t="n">
        <v>8.4025691</v>
      </c>
      <c r="CE215" s="1" t="n">
        <v>6.2574123</v>
      </c>
      <c r="CF215" s="1" t="n">
        <v>18.495952</v>
      </c>
      <c r="CG215" s="1" t="n">
        <v>59.359978</v>
      </c>
      <c r="CH215" s="1" t="n">
        <v>34.850842</v>
      </c>
      <c r="CI215" s="1" t="n">
        <v>64.304949</v>
      </c>
      <c r="CJ215" s="2" t="n">
        <v>4029000000</v>
      </c>
      <c r="CK215" s="2" t="n">
        <v>414900000</v>
      </c>
      <c r="CL215" s="2" t="n">
        <v>1249000000</v>
      </c>
      <c r="CM215" s="1" t="n">
        <v>2843.4843</v>
      </c>
      <c r="CN215" s="1" t="n">
        <v>-1.24473</v>
      </c>
      <c r="CO215" s="1" t="n">
        <v>-0.4324164</v>
      </c>
    </row>
    <row r="216" customFormat="false" ht="14.5" hidden="false" customHeight="false" outlineLevel="0" collapsed="false">
      <c r="A216" s="1" t="s">
        <v>112</v>
      </c>
      <c r="B216" s="1" t="n">
        <v>14</v>
      </c>
      <c r="C216" s="1" t="n">
        <v>152009</v>
      </c>
      <c r="D216" s="1" t="n">
        <v>2009</v>
      </c>
      <c r="E216" s="1" t="s">
        <v>113</v>
      </c>
      <c r="F216" s="1" t="n">
        <v>4</v>
      </c>
      <c r="G216" s="1" t="n">
        <v>901599</v>
      </c>
      <c r="H216" s="1" t="n">
        <v>14.294131</v>
      </c>
      <c r="I216" s="1" t="n">
        <v>85.705869</v>
      </c>
      <c r="J216" s="1" t="n">
        <v>0.12852339</v>
      </c>
      <c r="K216" s="1" t="n">
        <v>2551.654</v>
      </c>
      <c r="L216" s="1" t="n">
        <v>1.8581</v>
      </c>
      <c r="M216" s="1" t="n">
        <v>98.1419</v>
      </c>
      <c r="N216" s="1" t="n">
        <v>0.49453567</v>
      </c>
      <c r="O216" s="1" t="n">
        <v>9818.3211</v>
      </c>
      <c r="P216" s="1" t="n">
        <v>55.338554</v>
      </c>
      <c r="Q216" s="1" t="n">
        <v>44.661446</v>
      </c>
      <c r="R216" s="1" t="n">
        <v>0.01771388</v>
      </c>
      <c r="S216" s="1" t="n">
        <v>351.68456</v>
      </c>
      <c r="T216" s="1" t="n">
        <v>18.667954</v>
      </c>
      <c r="U216" s="1" t="n">
        <v>81.332046</v>
      </c>
      <c r="V216" s="1" t="n">
        <v>0.08940758</v>
      </c>
      <c r="W216" s="1" t="n">
        <v>1775.0637</v>
      </c>
      <c r="X216" s="1" t="n">
        <v>0.02963494</v>
      </c>
      <c r="Y216" s="1" t="n">
        <v>99.970365</v>
      </c>
      <c r="Z216" s="1" t="n">
        <v>-3.2381194</v>
      </c>
      <c r="AA216" s="1" t="n">
        <v>11.734745</v>
      </c>
      <c r="AB216" s="1" t="n">
        <v>232977.12</v>
      </c>
      <c r="AC216" s="1" t="n">
        <v>1.1734745</v>
      </c>
      <c r="AD216" s="1" t="n">
        <v>23297.712</v>
      </c>
      <c r="AE216" s="2" t="n">
        <v>17900000000</v>
      </c>
      <c r="AF216" s="1" t="n">
        <v>41.29725</v>
      </c>
      <c r="AG216" s="1" t="n">
        <v>819899.73</v>
      </c>
      <c r="AH216" s="1" t="n">
        <v>5.81946</v>
      </c>
      <c r="AI216" s="1" t="n">
        <v>115537.32</v>
      </c>
      <c r="AJ216" s="1" t="n">
        <v>5.81946</v>
      </c>
      <c r="AK216" s="1" t="n">
        <v>115537.32</v>
      </c>
      <c r="AL216" s="1" t="n">
        <v>0</v>
      </c>
      <c r="AM216" s="1" t="n">
        <v>1</v>
      </c>
      <c r="AN216" s="1" t="n">
        <v>0.586</v>
      </c>
      <c r="AO216" s="1" t="n">
        <v>472.18629</v>
      </c>
      <c r="AP216" s="1" t="n">
        <v>1</v>
      </c>
      <c r="AQ216" s="1" t="n">
        <v>74.34221</v>
      </c>
      <c r="AR216" s="1" t="n">
        <v>47.869867</v>
      </c>
      <c r="AS216" s="1" t="n">
        <v>39.392826</v>
      </c>
      <c r="AT216" s="1" t="n">
        <f aca="false">AS216-AS215</f>
        <v>11.851074</v>
      </c>
      <c r="AU216" s="1" t="n">
        <v>782090.03</v>
      </c>
      <c r="AV216" s="1" t="n">
        <v>65.865168</v>
      </c>
      <c r="AW216" s="1" t="n">
        <v>1307661.7</v>
      </c>
      <c r="AX216" s="1" t="n">
        <v>16.758158</v>
      </c>
      <c r="AY216" s="1" t="n">
        <v>332710.03</v>
      </c>
      <c r="AZ216" s="1" t="n">
        <v>-1.466522</v>
      </c>
      <c r="BA216" s="1" t="n">
        <v>-1.696883</v>
      </c>
      <c r="BB216" s="1" t="n">
        <v>0.3732556</v>
      </c>
      <c r="BC216" s="1" t="n">
        <v>-1.278897</v>
      </c>
      <c r="BD216" s="1" t="n">
        <v>-1.27054</v>
      </c>
      <c r="BE216" s="1" t="n">
        <v>-1.80687</v>
      </c>
      <c r="BF216" s="2" t="n">
        <v>1.48E-009</v>
      </c>
      <c r="BG216" s="1" t="n">
        <v>0</v>
      </c>
      <c r="BH216" s="1" t="n">
        <v>82.680455</v>
      </c>
      <c r="BI216" s="1" t="n">
        <v>0</v>
      </c>
      <c r="BJ216" s="1" t="n">
        <v>8.600808</v>
      </c>
      <c r="BK216" s="1" t="n">
        <v>0.01996453</v>
      </c>
      <c r="BL216" s="1" t="n">
        <v>7.076493</v>
      </c>
      <c r="BM216" s="1" t="n">
        <v>1.1091405</v>
      </c>
      <c r="BN216" s="1" t="n">
        <v>17.142764</v>
      </c>
      <c r="BO216" s="1" t="n">
        <v>22.182811</v>
      </c>
      <c r="BP216" s="1" t="n">
        <v>45.29594</v>
      </c>
      <c r="BQ216" s="1" t="n">
        <v>63.014319</v>
      </c>
      <c r="BR216" s="1" t="n">
        <v>-27.065809</v>
      </c>
      <c r="BS216" s="1" t="n">
        <v>59.2917963723687</v>
      </c>
      <c r="BT216" s="1" t="n">
        <v>6.0787546</v>
      </c>
      <c r="BU216" s="1" t="n">
        <v>200000</v>
      </c>
      <c r="BV216" s="2" t="n">
        <v>4636000000</v>
      </c>
      <c r="BW216" s="1" t="n">
        <v>180</v>
      </c>
      <c r="BX216" s="2" t="n">
        <v>474300000</v>
      </c>
      <c r="BY216" s="1" t="n">
        <v>10000</v>
      </c>
      <c r="BZ216" s="2" t="n">
        <v>1254000000</v>
      </c>
      <c r="CA216" s="1" t="n">
        <v>0</v>
      </c>
      <c r="CB216" s="1" t="n">
        <v>2794.0031</v>
      </c>
      <c r="CC216" s="1" t="n">
        <v>82.680455</v>
      </c>
      <c r="CD216" s="1" t="n">
        <v>8.600808</v>
      </c>
      <c r="CE216" s="1" t="n">
        <v>7.0964576</v>
      </c>
      <c r="CF216" s="1" t="n">
        <v>18.251904</v>
      </c>
      <c r="CG216" s="1" t="n">
        <v>67.478751</v>
      </c>
      <c r="CH216" s="1" t="n">
        <v>35.94851</v>
      </c>
      <c r="CI216" s="1" t="n">
        <v>65.370551</v>
      </c>
      <c r="CJ216" s="2" t="n">
        <v>4636000000</v>
      </c>
      <c r="CK216" s="2" t="n">
        <v>474300000</v>
      </c>
      <c r="CL216" s="2" t="n">
        <v>1254000000</v>
      </c>
      <c r="CM216" s="1" t="n">
        <v>2794.0031</v>
      </c>
      <c r="CN216" s="1" t="n">
        <v>-1.226589</v>
      </c>
      <c r="CO216" s="1" t="n">
        <v>-0.4325177</v>
      </c>
    </row>
    <row r="217" customFormat="false" ht="14.5" hidden="false" customHeight="false" outlineLevel="0" collapsed="false">
      <c r="A217" s="1" t="s">
        <v>112</v>
      </c>
      <c r="B217" s="1" t="n">
        <v>14</v>
      </c>
      <c r="C217" s="1" t="n">
        <v>152010</v>
      </c>
      <c r="D217" s="1" t="n">
        <v>2010</v>
      </c>
      <c r="E217" s="1" t="s">
        <v>113</v>
      </c>
      <c r="F217" s="1" t="n">
        <v>4</v>
      </c>
      <c r="G217" s="1" t="n">
        <v>943639</v>
      </c>
      <c r="H217" s="1" t="n">
        <v>14.55</v>
      </c>
      <c r="I217" s="1" t="n">
        <v>85.45</v>
      </c>
      <c r="J217" s="1" t="n">
        <v>0.07976174</v>
      </c>
      <c r="K217" s="1" t="n">
        <v>1377.7688</v>
      </c>
      <c r="L217" s="1" t="n">
        <v>1.8526865</v>
      </c>
      <c r="M217" s="1" t="n">
        <v>98.147313</v>
      </c>
      <c r="N217" s="1" t="n">
        <v>0.54728822</v>
      </c>
      <c r="O217" s="1" t="n">
        <v>9453.6131</v>
      </c>
      <c r="P217" s="1" t="n">
        <v>56.492314</v>
      </c>
      <c r="Q217" s="1" t="n">
        <v>43.507686</v>
      </c>
      <c r="R217" s="1" t="n">
        <v>0.01944959</v>
      </c>
      <c r="S217" s="1" t="n">
        <v>335.96356</v>
      </c>
      <c r="T217" s="1" t="n">
        <v>18.284477</v>
      </c>
      <c r="U217" s="1" t="n">
        <v>81.715523</v>
      </c>
      <c r="V217" s="1" t="n">
        <v>0.09816829</v>
      </c>
      <c r="W217" s="1" t="n">
        <v>1695.7153</v>
      </c>
      <c r="X217" s="1" t="n">
        <v>0.06287302</v>
      </c>
      <c r="Y217" s="1" t="n">
        <v>99.937127</v>
      </c>
      <c r="Z217" s="1" t="n">
        <v>-12.981689</v>
      </c>
      <c r="AA217" s="1" t="n">
        <v>15.338795</v>
      </c>
      <c r="AB217" s="1" t="n">
        <v>264955.52</v>
      </c>
      <c r="AC217" s="1" t="n">
        <v>1.5338795</v>
      </c>
      <c r="AD217" s="1" t="n">
        <v>26495.552</v>
      </c>
      <c r="AE217" s="2" t="n">
        <v>16300000000</v>
      </c>
      <c r="AF217" s="1" t="n">
        <v>42.8257</v>
      </c>
      <c r="AG217" s="1" t="n">
        <v>739752.08</v>
      </c>
      <c r="AH217" s="1" t="n">
        <v>6.67854</v>
      </c>
      <c r="AI217" s="1" t="n">
        <v>115362.13</v>
      </c>
      <c r="AJ217" s="1" t="n">
        <v>6.67854</v>
      </c>
      <c r="AK217" s="1" t="n">
        <v>115362.13</v>
      </c>
      <c r="AL217" s="1" t="n">
        <v>0</v>
      </c>
      <c r="AM217" s="1" t="n">
        <v>1</v>
      </c>
      <c r="AN217" s="1" t="n">
        <v>0.589</v>
      </c>
      <c r="AO217" s="1" t="n">
        <v>495.27702</v>
      </c>
      <c r="AP217" s="1" t="n">
        <v>1</v>
      </c>
      <c r="AQ217" s="1" t="n">
        <v>85.758433</v>
      </c>
      <c r="AR217" s="1" t="n">
        <v>58.909792</v>
      </c>
      <c r="AS217" s="1" t="n">
        <v>38.056299</v>
      </c>
      <c r="AT217" s="1" t="n">
        <f aca="false">AS217-AS216</f>
        <v>-1.336527</v>
      </c>
      <c r="AU217" s="1" t="n">
        <v>657367.57</v>
      </c>
      <c r="AV217" s="1" t="n">
        <v>64.904941</v>
      </c>
      <c r="AW217" s="1" t="n">
        <v>1121139.1</v>
      </c>
      <c r="AX217" s="1" t="n">
        <v>9.2474042</v>
      </c>
      <c r="AY217" s="1" t="n">
        <v>159735.54</v>
      </c>
      <c r="AZ217" s="1" t="n">
        <v>-1.469079</v>
      </c>
      <c r="BA217" s="1" t="n">
        <v>-1.679618</v>
      </c>
      <c r="BB217" s="1" t="n">
        <v>0.2361282</v>
      </c>
      <c r="BC217" s="1" t="n">
        <v>-1.38044</v>
      </c>
      <c r="BD217" s="1" t="n">
        <v>-1.300993</v>
      </c>
      <c r="BE217" s="1" t="n">
        <v>-1.860195</v>
      </c>
      <c r="BF217" s="2" t="n">
        <v>1.65E-009</v>
      </c>
      <c r="BG217" s="1" t="n">
        <v>0</v>
      </c>
      <c r="BH217" s="1" t="n">
        <v>83.325495</v>
      </c>
      <c r="BI217" s="1" t="n">
        <v>0</v>
      </c>
      <c r="BJ217" s="1" t="n">
        <v>8.2641403</v>
      </c>
      <c r="BK217" s="1" t="n">
        <v>0.125683657</v>
      </c>
      <c r="BL217" s="1" t="n">
        <v>7.7205679</v>
      </c>
      <c r="BM217" s="1" t="n">
        <v>1.4345528</v>
      </c>
      <c r="BN217" s="1" t="n">
        <v>16.24133</v>
      </c>
      <c r="BO217" s="1" t="n">
        <v>42.313851</v>
      </c>
      <c r="BP217" s="1" t="n">
        <v>33.828968</v>
      </c>
      <c r="BQ217" s="1" t="n">
        <v>63.831194</v>
      </c>
      <c r="BR217" s="1" t="n">
        <v>-26.773176</v>
      </c>
      <c r="BS217" s="1" t="n">
        <v>60.4413668079026</v>
      </c>
      <c r="BT217" s="1" t="n">
        <v>5.982976</v>
      </c>
      <c r="BU217" s="1" t="n">
        <v>399290</v>
      </c>
      <c r="BV217" s="2" t="n">
        <v>5295000000</v>
      </c>
      <c r="BW217" s="1" t="n">
        <v>1186</v>
      </c>
      <c r="BX217" s="2" t="n">
        <v>531800000</v>
      </c>
      <c r="BY217" s="1" t="n">
        <v>13537</v>
      </c>
      <c r="BZ217" s="2" t="n">
        <v>1229000000</v>
      </c>
      <c r="CA217" s="1" t="n">
        <v>0</v>
      </c>
      <c r="CB217" s="1" t="n">
        <v>2958.1074</v>
      </c>
      <c r="CC217" s="1" t="n">
        <v>83.325495</v>
      </c>
      <c r="CD217" s="1" t="n">
        <v>8.2641403</v>
      </c>
      <c r="CE217" s="1" t="n">
        <v>7.8462516</v>
      </c>
      <c r="CF217" s="1" t="n">
        <v>17.675883</v>
      </c>
      <c r="CG217" s="1" t="n">
        <v>76.142819</v>
      </c>
      <c r="CH217" s="1" t="n">
        <v>37.058018</v>
      </c>
      <c r="CI217" s="1" t="n">
        <v>66.424343</v>
      </c>
      <c r="CJ217" s="2" t="n">
        <v>5296000000</v>
      </c>
      <c r="CK217" s="2" t="n">
        <v>531800000</v>
      </c>
      <c r="CL217" s="2" t="n">
        <v>1229000000</v>
      </c>
      <c r="CM217" s="1" t="n">
        <v>2958.1074</v>
      </c>
      <c r="CN217" s="1" t="n">
        <v>-1.283142</v>
      </c>
      <c r="CO217" s="1" t="n">
        <v>-0.4288947</v>
      </c>
    </row>
    <row r="218" customFormat="false" ht="14.5" hidden="false" customHeight="false" outlineLevel="0" collapsed="false">
      <c r="A218" s="1" t="s">
        <v>112</v>
      </c>
      <c r="B218" s="1" t="n">
        <v>14</v>
      </c>
      <c r="C218" s="1" t="n">
        <v>152011</v>
      </c>
      <c r="D218" s="1" t="n">
        <v>2011</v>
      </c>
      <c r="E218" s="1" t="s">
        <v>113</v>
      </c>
      <c r="F218" s="1" t="n">
        <v>4</v>
      </c>
      <c r="G218" s="1" t="n">
        <v>986853</v>
      </c>
      <c r="H218" s="1" t="n">
        <v>14.754955</v>
      </c>
      <c r="I218" s="1" t="n">
        <v>85.245045</v>
      </c>
      <c r="J218" s="1" t="n">
        <v>0.08639634</v>
      </c>
      <c r="K218" s="1" t="n">
        <v>1519.8216</v>
      </c>
      <c r="L218" s="1" t="n">
        <v>1.7658988</v>
      </c>
      <c r="M218" s="1" t="n">
        <v>98.234101</v>
      </c>
      <c r="N218" s="1" t="n">
        <v>0.51780207</v>
      </c>
      <c r="O218" s="1" t="n">
        <v>9108.7973</v>
      </c>
      <c r="P218" s="1" t="n">
        <v>57.656777</v>
      </c>
      <c r="Q218" s="1" t="n">
        <v>42.343223</v>
      </c>
      <c r="R218" s="1" t="n">
        <v>0.01825843</v>
      </c>
      <c r="S218" s="1" t="n">
        <v>321.18902</v>
      </c>
      <c r="T218" s="1" t="n">
        <v>18.168741</v>
      </c>
      <c r="U218" s="1" t="n">
        <v>81.831259</v>
      </c>
      <c r="V218" s="1" t="n">
        <v>0.0921561</v>
      </c>
      <c r="W218" s="1" t="n">
        <v>1621.1431</v>
      </c>
      <c r="X218" s="1" t="n">
        <v>1.4466595</v>
      </c>
      <c r="Y218" s="1" t="n">
        <v>98.55334</v>
      </c>
      <c r="Z218" s="1" t="n">
        <v>1.8592726</v>
      </c>
      <c r="AA218" s="1" t="n">
        <v>16.703293</v>
      </c>
      <c r="AB218" s="1" t="n">
        <v>293832.18</v>
      </c>
      <c r="AC218" s="1" t="n">
        <v>1.6703293</v>
      </c>
      <c r="AD218" s="1" t="n">
        <v>29383.218</v>
      </c>
      <c r="AE218" s="2" t="n">
        <v>17400000000</v>
      </c>
      <c r="AF218" s="1" t="n">
        <v>44.35415</v>
      </c>
      <c r="AG218" s="1" t="n">
        <v>780245.94</v>
      </c>
      <c r="AH218" s="1" t="n">
        <v>7.00322</v>
      </c>
      <c r="AI218" s="1" t="n">
        <v>123195.55</v>
      </c>
      <c r="AJ218" s="1" t="n">
        <v>7.00322</v>
      </c>
      <c r="AK218" s="1" t="n">
        <v>123195.55</v>
      </c>
      <c r="AL218" s="1" t="n">
        <v>0</v>
      </c>
      <c r="AM218" s="1" t="n">
        <v>1</v>
      </c>
      <c r="AN218" s="1" t="n">
        <v>0.581</v>
      </c>
      <c r="AO218" s="1" t="n">
        <v>471.86611</v>
      </c>
      <c r="AP218" s="1" t="n">
        <v>1</v>
      </c>
      <c r="AQ218" s="1" t="n">
        <v>75.095313</v>
      </c>
      <c r="AR218" s="1" t="n">
        <v>39.282034</v>
      </c>
      <c r="AS218" s="1" t="n">
        <v>32.049271</v>
      </c>
      <c r="AT218" s="1" t="n">
        <f aca="false">AS218-AS217</f>
        <v>-6.00702800000001</v>
      </c>
      <c r="AU218" s="1" t="n">
        <v>563787.46</v>
      </c>
      <c r="AV218" s="1" t="n">
        <v>67.86255</v>
      </c>
      <c r="AW218" s="1" t="n">
        <v>1193788.6</v>
      </c>
      <c r="AX218" s="1" t="n">
        <v>4.4007557</v>
      </c>
      <c r="AY218" s="1" t="n">
        <v>77414.893</v>
      </c>
      <c r="AZ218" s="1" t="n">
        <v>-1.463094</v>
      </c>
      <c r="BA218" s="1" t="n">
        <v>-1.633306</v>
      </c>
      <c r="BB218" s="1" t="n">
        <v>0.1503438</v>
      </c>
      <c r="BC218" s="1" t="n">
        <v>-1.333177</v>
      </c>
      <c r="BD218" s="1" t="n">
        <v>-1.265436</v>
      </c>
      <c r="BE218" s="1" t="n">
        <v>-1.899614</v>
      </c>
      <c r="BF218" s="2" t="n">
        <v>2.06E-009</v>
      </c>
      <c r="BG218" s="1" t="n">
        <v>66.0999999999999</v>
      </c>
      <c r="BH218" s="1" t="n">
        <v>16.07255</v>
      </c>
      <c r="BI218" s="1" t="n">
        <v>0</v>
      </c>
      <c r="BJ218" s="1" t="n">
        <v>8.165723</v>
      </c>
      <c r="BK218" s="1" t="n">
        <v>0.136393161</v>
      </c>
      <c r="BL218" s="1" t="n">
        <v>8.8467568</v>
      </c>
      <c r="BM218" s="1" t="n">
        <v>1.4713438</v>
      </c>
      <c r="BN218" s="1" t="n">
        <v>15.602919</v>
      </c>
      <c r="BO218" s="1" t="n">
        <v>48.523944</v>
      </c>
      <c r="BP218" s="1" t="n">
        <v>35.171207</v>
      </c>
      <c r="BQ218" s="1" t="n">
        <v>64.62837</v>
      </c>
      <c r="BR218" s="1" t="n">
        <v>-26.463315</v>
      </c>
      <c r="BS218" s="1" t="n">
        <v>61.6296099955934</v>
      </c>
      <c r="BT218" s="1" t="n">
        <v>5.7446733</v>
      </c>
      <c r="BU218" s="1" t="n">
        <v>478860</v>
      </c>
      <c r="BV218" s="2" t="n">
        <v>5889000000</v>
      </c>
      <c r="BW218" s="1" t="n">
        <v>1346</v>
      </c>
      <c r="BX218" s="2" t="n">
        <v>598000000</v>
      </c>
      <c r="BY218" s="1" t="n">
        <v>14520</v>
      </c>
      <c r="BZ218" s="2" t="n">
        <v>1202000000</v>
      </c>
      <c r="CA218" s="1" t="n">
        <v>0</v>
      </c>
      <c r="CB218" s="1" t="n">
        <v>3023.3826</v>
      </c>
      <c r="CC218" s="1" t="n">
        <v>82.17255</v>
      </c>
      <c r="CD218" s="1" t="n">
        <v>8.165723</v>
      </c>
      <c r="CE218" s="1" t="n">
        <v>8.98315</v>
      </c>
      <c r="CF218" s="1" t="n">
        <v>17.074263</v>
      </c>
      <c r="CG218" s="1" t="n">
        <v>83.695151</v>
      </c>
      <c r="CH218" s="1" t="n">
        <v>38.165055</v>
      </c>
      <c r="CI218" s="1" t="n">
        <v>67.374283</v>
      </c>
      <c r="CJ218" s="2" t="n">
        <v>5890000000</v>
      </c>
      <c r="CK218" s="2" t="n">
        <v>598000000</v>
      </c>
      <c r="CL218" s="2" t="n">
        <v>1202000000</v>
      </c>
      <c r="CM218" s="1" t="n">
        <v>3023.3826</v>
      </c>
      <c r="CN218" s="1" t="n">
        <v>-1.236642</v>
      </c>
      <c r="CO218" s="1" t="n">
        <v>-0.431176</v>
      </c>
    </row>
    <row r="219" customFormat="false" ht="14.5" hidden="false" customHeight="false" outlineLevel="0" collapsed="false">
      <c r="A219" s="1" t="s">
        <v>112</v>
      </c>
      <c r="B219" s="1" t="n">
        <v>14</v>
      </c>
      <c r="C219" s="1" t="n">
        <v>152012</v>
      </c>
      <c r="D219" s="1" t="n">
        <v>2012</v>
      </c>
      <c r="E219" s="1" t="s">
        <v>113</v>
      </c>
      <c r="F219" s="1" t="n">
        <v>4</v>
      </c>
      <c r="G219" s="1" t="n">
        <v>1031191</v>
      </c>
      <c r="H219" s="1" t="n">
        <v>14.897823</v>
      </c>
      <c r="I219" s="1" t="n">
        <v>85.102177</v>
      </c>
      <c r="J219" s="1" t="n">
        <v>0.09571864</v>
      </c>
      <c r="K219" s="1" t="n">
        <v>1746.0079</v>
      </c>
      <c r="L219" s="1" t="n">
        <v>1.6835589</v>
      </c>
      <c r="M219" s="1" t="n">
        <v>98.316441</v>
      </c>
      <c r="N219" s="1" t="n">
        <v>0.47806143</v>
      </c>
      <c r="O219" s="1" t="n">
        <v>8720.3394</v>
      </c>
      <c r="P219" s="1" t="n">
        <v>58.898752</v>
      </c>
      <c r="Q219" s="1" t="n">
        <v>41.101248</v>
      </c>
      <c r="R219" s="1" t="n">
        <v>0.01685712</v>
      </c>
      <c r="S219" s="1" t="n">
        <v>307.49146</v>
      </c>
      <c r="T219" s="1" t="n">
        <v>17.780388</v>
      </c>
      <c r="U219" s="1" t="n">
        <v>82.219612</v>
      </c>
      <c r="V219" s="1" t="n">
        <v>0.10103634</v>
      </c>
      <c r="W219" s="1" t="n">
        <v>1843.0083</v>
      </c>
      <c r="X219" s="1" t="n">
        <v>1.7900578</v>
      </c>
      <c r="Y219" s="1" t="n">
        <v>98.209942</v>
      </c>
      <c r="Z219" s="1" t="n">
        <v>3.6557558</v>
      </c>
      <c r="AA219" s="1" t="n">
        <v>12.230715</v>
      </c>
      <c r="AB219" s="1" t="n">
        <v>223101.01</v>
      </c>
      <c r="AC219" s="1" t="n">
        <v>1.2230715</v>
      </c>
      <c r="AD219" s="1" t="n">
        <v>22310.101</v>
      </c>
      <c r="AE219" s="2" t="n">
        <v>18800000000</v>
      </c>
      <c r="AF219" s="1" t="n">
        <v>45.8826</v>
      </c>
      <c r="AG219" s="1" t="n">
        <v>836946.51</v>
      </c>
      <c r="AH219" s="1" t="n">
        <v>5.32784</v>
      </c>
      <c r="AI219" s="1" t="n">
        <v>97185.362</v>
      </c>
      <c r="AJ219" s="1" t="n">
        <v>5.32784</v>
      </c>
      <c r="AK219" s="1" t="n">
        <v>97185.362</v>
      </c>
      <c r="AL219" s="1" t="n">
        <v>0</v>
      </c>
      <c r="AM219" s="1" t="n">
        <v>1</v>
      </c>
      <c r="AN219" s="1" t="n">
        <v>0.584</v>
      </c>
      <c r="AO219" s="1" t="n">
        <v>510.52714</v>
      </c>
      <c r="AP219" s="1" t="n">
        <v>1</v>
      </c>
      <c r="AQ219" s="1" t="n">
        <v>71.904992</v>
      </c>
      <c r="AR219" s="1" t="n">
        <v>44.770431</v>
      </c>
      <c r="AS219" s="1" t="n">
        <v>41.148143</v>
      </c>
      <c r="AT219" s="1" t="n">
        <f aca="false">AS219-AS218</f>
        <v>9.098872</v>
      </c>
      <c r="AU219" s="1" t="n">
        <v>750585.07</v>
      </c>
      <c r="AV219" s="1" t="n">
        <v>68.282704</v>
      </c>
      <c r="AW219" s="1" t="n">
        <v>1245547.8</v>
      </c>
      <c r="AX219" s="1" t="n">
        <v>2.6559437</v>
      </c>
      <c r="AY219" s="1" t="n">
        <v>48447.185</v>
      </c>
      <c r="AZ219" s="1" t="n">
        <v>-1.523855</v>
      </c>
      <c r="BA219" s="1" t="n">
        <v>-1.606107</v>
      </c>
      <c r="BB219" s="1" t="n">
        <v>0.2327034</v>
      </c>
      <c r="BC219" s="1" t="n">
        <v>-1.44463</v>
      </c>
      <c r="BD219" s="1" t="n">
        <v>-1.295617</v>
      </c>
      <c r="BE219" s="1" t="n">
        <v>-1.905041</v>
      </c>
      <c r="BF219" s="2" t="n">
        <v>1.44E-009</v>
      </c>
      <c r="BG219" s="1" t="n">
        <v>65.6772308349609</v>
      </c>
      <c r="BH219" s="1" t="n">
        <v>19.155299</v>
      </c>
      <c r="BI219" s="1" t="n">
        <v>0</v>
      </c>
      <c r="BJ219" s="1" t="n">
        <v>8.268636</v>
      </c>
      <c r="BK219" s="1" t="n">
        <v>0.143523363</v>
      </c>
      <c r="BL219" s="1" t="n">
        <v>9.209642</v>
      </c>
      <c r="BM219" s="1" t="n">
        <v>1.4418279</v>
      </c>
      <c r="BN219" s="1" t="n">
        <v>15.116132</v>
      </c>
      <c r="BO219" s="1" t="n">
        <v>48.592065</v>
      </c>
      <c r="BP219" s="1" t="n">
        <v>39.315446</v>
      </c>
      <c r="BQ219" s="1" t="n">
        <v>65.406074</v>
      </c>
      <c r="BR219" s="1" t="n">
        <v>-26.118768</v>
      </c>
      <c r="BS219" s="1" t="n">
        <v>62.853891327903</v>
      </c>
      <c r="BT219" s="1" t="n">
        <v>5.5522684</v>
      </c>
      <c r="BU219" s="1" t="n">
        <v>501077</v>
      </c>
      <c r="BV219" s="2" t="n">
        <v>6260000000</v>
      </c>
      <c r="BW219" s="1" t="n">
        <v>1480</v>
      </c>
      <c r="BX219" s="2" t="n">
        <v>648900000</v>
      </c>
      <c r="BY219" s="1" t="n">
        <v>14868</v>
      </c>
      <c r="BZ219" s="2" t="n">
        <v>1179000000</v>
      </c>
      <c r="CA219" s="1" t="n">
        <v>0</v>
      </c>
      <c r="CB219" s="1" t="n">
        <v>3049.0257</v>
      </c>
      <c r="CC219" s="1" t="n">
        <v>84.83253</v>
      </c>
      <c r="CD219" s="1" t="n">
        <v>8.268636</v>
      </c>
      <c r="CE219" s="1" t="n">
        <v>9.3531653</v>
      </c>
      <c r="CF219" s="1" t="n">
        <v>16.557959</v>
      </c>
      <c r="CG219" s="1" t="n">
        <v>87.90751</v>
      </c>
      <c r="CH219" s="1" t="n">
        <v>39.287306</v>
      </c>
      <c r="CI219" s="1" t="n">
        <v>68.40616</v>
      </c>
      <c r="CJ219" s="2" t="n">
        <v>6261000000</v>
      </c>
      <c r="CK219" s="2" t="n">
        <v>648900000</v>
      </c>
      <c r="CL219" s="2" t="n">
        <v>1179000000</v>
      </c>
      <c r="CM219" s="1" t="n">
        <v>3049.0257</v>
      </c>
      <c r="CN219" s="1" t="n">
        <v>-1.289426</v>
      </c>
      <c r="CO219" s="1" t="n">
        <v>-0.4338315</v>
      </c>
    </row>
    <row r="220" customFormat="false" ht="14.5" hidden="false" customHeight="false" outlineLevel="0" collapsed="false">
      <c r="A220" s="1" t="s">
        <v>112</v>
      </c>
      <c r="B220" s="1" t="n">
        <v>14</v>
      </c>
      <c r="C220" s="1" t="n">
        <v>152013</v>
      </c>
      <c r="D220" s="1" t="n">
        <v>2013</v>
      </c>
      <c r="E220" s="1" t="s">
        <v>113</v>
      </c>
      <c r="F220" s="1" t="n">
        <v>4</v>
      </c>
      <c r="G220" s="1" t="n">
        <v>1076413</v>
      </c>
      <c r="H220" s="1" t="n">
        <v>17.303509</v>
      </c>
      <c r="I220" s="1" t="n">
        <v>82.696491</v>
      </c>
      <c r="J220" s="1" t="n">
        <v>0.10539242</v>
      </c>
      <c r="K220" s="1" t="n">
        <v>1765.3311</v>
      </c>
      <c r="L220" s="1" t="n">
        <v>7.1917592</v>
      </c>
      <c r="M220" s="1" t="n">
        <v>92.808241</v>
      </c>
      <c r="N220" s="1" t="n">
        <v>0.50421953</v>
      </c>
      <c r="O220" s="1" t="n">
        <v>8445.7157</v>
      </c>
      <c r="P220" s="1" t="n">
        <v>60.149187</v>
      </c>
      <c r="Q220" s="1" t="n">
        <v>39.850813</v>
      </c>
      <c r="R220" s="1" t="n">
        <v>0.01758389</v>
      </c>
      <c r="S220" s="1" t="n">
        <v>294.5315</v>
      </c>
      <c r="T220" s="1" t="n">
        <v>18.218687</v>
      </c>
      <c r="U220" s="1" t="n">
        <v>81.781313</v>
      </c>
      <c r="V220" s="1" t="n">
        <v>0.09984545</v>
      </c>
      <c r="W220" s="1" t="n">
        <v>1672.4189</v>
      </c>
      <c r="X220" s="1" t="n">
        <v>4.4036756</v>
      </c>
      <c r="Y220" s="1" t="n">
        <v>95.596324</v>
      </c>
      <c r="Z220" s="1" t="n">
        <v>-8.1607311</v>
      </c>
      <c r="AA220" s="1" t="n">
        <v>14.976818</v>
      </c>
      <c r="AB220" s="1" t="n">
        <v>250862.85</v>
      </c>
      <c r="AC220" s="1" t="n">
        <v>1.4976818</v>
      </c>
      <c r="AD220" s="1" t="n">
        <v>25086.285</v>
      </c>
      <c r="AE220" s="2" t="n">
        <v>18000000000</v>
      </c>
      <c r="AF220" s="1" t="n">
        <v>47.41105</v>
      </c>
      <c r="AG220" s="1" t="n">
        <v>794138.71</v>
      </c>
      <c r="AH220" s="1" t="n">
        <v>7.54321</v>
      </c>
      <c r="AI220" s="1" t="n">
        <v>126349.34</v>
      </c>
      <c r="AJ220" s="1" t="n">
        <v>7.54321</v>
      </c>
      <c r="AK220" s="1" t="n">
        <v>126349.34</v>
      </c>
      <c r="AL220" s="1" t="n">
        <v>0</v>
      </c>
      <c r="AM220" s="1" t="n">
        <v>1</v>
      </c>
      <c r="AN220" s="1" t="n">
        <v>0.589</v>
      </c>
      <c r="AO220" s="1" t="n">
        <v>494.04004</v>
      </c>
      <c r="AP220" s="1" t="n">
        <v>1</v>
      </c>
      <c r="AQ220" s="1" t="n">
        <v>67.653317</v>
      </c>
      <c r="AR220" s="1" t="n">
        <v>39.239968</v>
      </c>
      <c r="AS220" s="1" t="n">
        <v>30.308045</v>
      </c>
      <c r="AT220" s="1" t="n">
        <f aca="false">AS220-AS219</f>
        <v>-10.840098</v>
      </c>
      <c r="AU220" s="1" t="n">
        <v>507662.07</v>
      </c>
      <c r="AV220" s="1" t="n">
        <v>58.721394</v>
      </c>
      <c r="AW220" s="1" t="n">
        <v>983587.84</v>
      </c>
      <c r="AX220" s="1" t="n">
        <v>0.77129188</v>
      </c>
      <c r="AY220" s="1" t="n">
        <v>12919.198</v>
      </c>
      <c r="AZ220" s="1" t="n">
        <v>-1.59372</v>
      </c>
      <c r="BA220" s="1" t="n">
        <v>-1.541717</v>
      </c>
      <c r="BB220" s="1" t="n">
        <v>0.1203552</v>
      </c>
      <c r="BC220" s="1" t="n">
        <v>-1.426211</v>
      </c>
      <c r="BD220" s="1" t="n">
        <v>-1.349341</v>
      </c>
      <c r="BE220" s="1" t="n">
        <v>-1.969891</v>
      </c>
      <c r="BF220" s="2" t="n">
        <v>1.58E-009</v>
      </c>
      <c r="BG220" s="1" t="n">
        <v>65.8435363769531</v>
      </c>
      <c r="BH220" s="1" t="n">
        <v>19.228154</v>
      </c>
      <c r="BI220" s="1" t="n">
        <v>0</v>
      </c>
      <c r="BJ220" s="1" t="n">
        <v>8.2000093</v>
      </c>
      <c r="BK220" s="1" t="n">
        <v>0.326826227</v>
      </c>
      <c r="BL220" s="1" t="n">
        <v>9.4461945</v>
      </c>
      <c r="BM220" s="1" t="n">
        <v>1.3817187</v>
      </c>
      <c r="BN220" s="1" t="n">
        <v>14.468151</v>
      </c>
      <c r="BO220" s="1" t="n">
        <v>47.452325</v>
      </c>
      <c r="BP220" s="1" t="n">
        <v>44.986228</v>
      </c>
      <c r="BQ220" s="1" t="n">
        <v>66.046944</v>
      </c>
      <c r="BR220" s="1" t="n">
        <v>-25.6175</v>
      </c>
      <c r="BS220" s="1" t="n">
        <v>63.6715149279715</v>
      </c>
      <c r="BT220" s="1" t="n">
        <v>5.7775737</v>
      </c>
      <c r="BU220" s="1" t="n">
        <v>510783</v>
      </c>
      <c r="BV220" s="2" t="n">
        <v>6661000000</v>
      </c>
      <c r="BW220" s="1" t="n">
        <v>3518</v>
      </c>
      <c r="BX220" s="2" t="n">
        <v>689500000</v>
      </c>
      <c r="BY220" s="1" t="n">
        <v>14873</v>
      </c>
      <c r="BZ220" s="2" t="n">
        <v>1142000000</v>
      </c>
      <c r="CA220" s="1" t="n">
        <v>0</v>
      </c>
      <c r="CB220" s="1" t="n">
        <v>3109.3209</v>
      </c>
      <c r="CC220" s="1" t="n">
        <v>85.071691</v>
      </c>
      <c r="CD220" s="1" t="n">
        <v>8.2000093</v>
      </c>
      <c r="CE220" s="1" t="n">
        <v>9.7730207</v>
      </c>
      <c r="CF220" s="1" t="n">
        <v>15.84987</v>
      </c>
      <c r="CG220" s="1" t="n">
        <v>92.438554</v>
      </c>
      <c r="CH220" s="1" t="n">
        <v>40.429445</v>
      </c>
      <c r="CI220" s="1" t="n">
        <v>69.449089</v>
      </c>
      <c r="CJ220" s="2" t="n">
        <v>6662000000</v>
      </c>
      <c r="CK220" s="2" t="n">
        <v>689500000</v>
      </c>
      <c r="CL220" s="2" t="n">
        <v>1142000000</v>
      </c>
      <c r="CM220" s="1" t="n">
        <v>3109.3209</v>
      </c>
      <c r="CN220" s="1" t="n">
        <v>-1.336764</v>
      </c>
      <c r="CO220" s="1" t="n">
        <v>-0.4318928</v>
      </c>
    </row>
    <row r="221" customFormat="false" ht="14.5" hidden="false" customHeight="false" outlineLevel="0" collapsed="false">
      <c r="A221" s="1" t="s">
        <v>112</v>
      </c>
      <c r="B221" s="1" t="n">
        <v>14</v>
      </c>
      <c r="C221" s="1" t="n">
        <v>152014</v>
      </c>
      <c r="D221" s="1" t="n">
        <v>2014</v>
      </c>
      <c r="E221" s="1" t="s">
        <v>113</v>
      </c>
      <c r="F221" s="1" t="n">
        <v>4</v>
      </c>
      <c r="G221" s="1" t="n">
        <v>1122276</v>
      </c>
      <c r="H221" s="1" t="n">
        <v>17.032664</v>
      </c>
      <c r="I221" s="1" t="n">
        <v>82.967336</v>
      </c>
      <c r="J221" s="1" t="n">
        <v>0.10495678</v>
      </c>
      <c r="K221" s="1" t="n">
        <v>1692.7367</v>
      </c>
      <c r="L221" s="1" t="n">
        <v>6.8738639</v>
      </c>
      <c r="M221" s="1" t="n">
        <v>93.126136</v>
      </c>
      <c r="N221" s="1" t="n">
        <v>0.50544976</v>
      </c>
      <c r="O221" s="1" t="n">
        <v>8151.8634</v>
      </c>
      <c r="P221" s="1" t="n">
        <v>61.261152</v>
      </c>
      <c r="Q221" s="1" t="n">
        <v>38.738848</v>
      </c>
      <c r="R221" s="1" t="n">
        <v>0.01751121</v>
      </c>
      <c r="S221" s="1" t="n">
        <v>282.41974</v>
      </c>
      <c r="T221" s="1" t="n">
        <v>17.742311</v>
      </c>
      <c r="U221" s="1" t="n">
        <v>82.257689</v>
      </c>
      <c r="V221" s="1" t="n">
        <v>0.10495678</v>
      </c>
      <c r="W221" s="1" t="n">
        <v>1692.7367</v>
      </c>
      <c r="X221" s="1" t="n">
        <v>6.6262253</v>
      </c>
      <c r="Y221" s="1" t="n">
        <v>93.373775</v>
      </c>
      <c r="Z221" s="1" t="n">
        <v>-3.688502</v>
      </c>
      <c r="AA221" s="1" t="n">
        <v>11.600486</v>
      </c>
      <c r="AB221" s="1" t="n">
        <v>187091.94</v>
      </c>
      <c r="AC221" s="1" t="n">
        <v>1.1600486</v>
      </c>
      <c r="AD221" s="1" t="n">
        <v>18709.194</v>
      </c>
      <c r="AE221" s="2" t="n">
        <v>18100000000</v>
      </c>
      <c r="AF221" s="1" t="n">
        <v>48.9395</v>
      </c>
      <c r="AG221" s="1" t="n">
        <v>789293.32</v>
      </c>
      <c r="AH221" s="1" t="n">
        <v>9.01012</v>
      </c>
      <c r="AI221" s="1" t="n">
        <v>145314.67</v>
      </c>
      <c r="AJ221" s="1" t="n">
        <v>9.01012</v>
      </c>
      <c r="AK221" s="1" t="n">
        <v>145314.67</v>
      </c>
      <c r="AL221" s="1" t="n">
        <v>0</v>
      </c>
      <c r="AM221" s="1" t="n">
        <v>1</v>
      </c>
      <c r="AN221" s="1" t="n">
        <v>0.59</v>
      </c>
      <c r="AO221" s="1" t="n">
        <v>493.76</v>
      </c>
      <c r="AP221" s="1" t="n">
        <v>1</v>
      </c>
      <c r="AQ221" s="1" t="n">
        <v>65.963289</v>
      </c>
      <c r="AR221" s="1" t="n">
        <v>38.41591</v>
      </c>
      <c r="AS221" s="1" t="n">
        <v>28.7093</v>
      </c>
      <c r="AT221" s="1" t="n">
        <f aca="false">AS221-AS220</f>
        <v>-1.598745</v>
      </c>
      <c r="AU221" s="1" t="n">
        <v>463021.87</v>
      </c>
      <c r="AV221" s="1" t="n">
        <v>56.256679</v>
      </c>
      <c r="AW221" s="1" t="n">
        <v>907304.34</v>
      </c>
      <c r="AX221" s="1" t="n">
        <v>1.7695584</v>
      </c>
      <c r="AY221" s="1" t="n">
        <v>28539.332</v>
      </c>
      <c r="AZ221" s="1" t="n">
        <v>-1.772761</v>
      </c>
      <c r="BA221" s="1" t="n">
        <v>-1.504543</v>
      </c>
      <c r="BB221" s="1" t="n">
        <v>-0.3741466</v>
      </c>
      <c r="BC221" s="1" t="n">
        <v>-1.361805</v>
      </c>
      <c r="BD221" s="1" t="n">
        <v>-1.44876</v>
      </c>
      <c r="BE221" s="1" t="n">
        <v>-1.976544</v>
      </c>
      <c r="BF221" s="2" t="n">
        <v>1.52E-009</v>
      </c>
      <c r="BG221" s="1" t="n">
        <v>66.0454330444335</v>
      </c>
      <c r="BH221" s="1" t="n">
        <v>19.530888</v>
      </c>
      <c r="BI221" s="1" t="n">
        <v>0</v>
      </c>
      <c r="BJ221" s="1" t="n">
        <v>8.2505992</v>
      </c>
      <c r="BK221" s="1" t="n">
        <v>0.345814803</v>
      </c>
      <c r="BL221" s="1" t="n">
        <v>9.8712486</v>
      </c>
      <c r="BM221" s="1" t="n">
        <v>1.3463699</v>
      </c>
      <c r="BN221" s="1" t="n">
        <v>13.688617</v>
      </c>
      <c r="BO221" s="1" t="n">
        <v>46.02607</v>
      </c>
      <c r="BP221" s="1" t="n">
        <v>50.003596</v>
      </c>
      <c r="BQ221" s="1" t="n">
        <v>66.115113</v>
      </c>
      <c r="BR221" s="1" t="n">
        <v>-24.538636</v>
      </c>
      <c r="BS221" s="1" t="n">
        <v>63.9264758629416</v>
      </c>
      <c r="BT221" s="1" t="n">
        <v>6.5521843</v>
      </c>
      <c r="BU221" s="1" t="n">
        <v>516540</v>
      </c>
      <c r="BV221" s="2" t="n">
        <v>6999000000</v>
      </c>
      <c r="BW221" s="1" t="n">
        <v>3881</v>
      </c>
      <c r="BX221" s="2" t="n">
        <v>727200000</v>
      </c>
      <c r="BY221" s="1" t="n">
        <v>15110</v>
      </c>
      <c r="BZ221" s="2" t="n">
        <v>1091000000</v>
      </c>
      <c r="CA221" s="1" t="n">
        <v>0</v>
      </c>
      <c r="CB221" s="1" t="n">
        <v>3131.3483</v>
      </c>
      <c r="CC221" s="1" t="n">
        <v>85.576322</v>
      </c>
      <c r="CD221" s="1" t="n">
        <v>8.2505992</v>
      </c>
      <c r="CE221" s="1" t="n">
        <v>10.217063</v>
      </c>
      <c r="CF221" s="1" t="n">
        <v>15.034986</v>
      </c>
      <c r="CG221" s="1" t="n">
        <v>96.029667</v>
      </c>
      <c r="CH221" s="1" t="n">
        <v>41.576477</v>
      </c>
      <c r="CI221" s="1" t="n">
        <v>70.47866</v>
      </c>
      <c r="CJ221" s="2" t="n">
        <v>6999000000</v>
      </c>
      <c r="CK221" s="2" t="n">
        <v>727200000</v>
      </c>
      <c r="CL221" s="2" t="n">
        <v>1091000000</v>
      </c>
      <c r="CM221" s="1" t="n">
        <v>3131.3483</v>
      </c>
      <c r="CN221" s="1" t="n">
        <v>-1.453858</v>
      </c>
      <c r="CO221" s="1" t="n">
        <v>-0.4317234</v>
      </c>
    </row>
    <row r="222" customFormat="false" ht="14.5" hidden="false" customHeight="false" outlineLevel="0" collapsed="false">
      <c r="A222" s="1" t="s">
        <v>112</v>
      </c>
      <c r="B222" s="1" t="n">
        <v>14</v>
      </c>
      <c r="C222" s="1" t="n">
        <v>152015</v>
      </c>
      <c r="D222" s="1" t="n">
        <v>2015</v>
      </c>
      <c r="E222" s="1" t="s">
        <v>113</v>
      </c>
      <c r="F222" s="1" t="n">
        <v>4</v>
      </c>
      <c r="G222" s="1" t="n">
        <v>1168568</v>
      </c>
      <c r="H222" s="1" t="n">
        <v>17.704797</v>
      </c>
      <c r="I222" s="1" t="n">
        <v>82.295203</v>
      </c>
      <c r="J222" s="1" t="n">
        <v>0.10452473</v>
      </c>
      <c r="K222" s="1" t="n">
        <v>1626.1438</v>
      </c>
      <c r="L222" s="1" t="n">
        <v>6.5756649</v>
      </c>
      <c r="M222" s="1" t="n">
        <v>93.424335</v>
      </c>
      <c r="N222" s="1" t="n">
        <v>0.50666986</v>
      </c>
      <c r="O222" s="1" t="n">
        <v>7882.5178</v>
      </c>
      <c r="P222" s="1" t="n">
        <v>62.609494</v>
      </c>
      <c r="Q222" s="1" t="n">
        <v>37.390506</v>
      </c>
      <c r="R222" s="1" t="n">
        <v>0.01743913</v>
      </c>
      <c r="S222" s="1" t="n">
        <v>271.30931</v>
      </c>
      <c r="T222" s="1" t="n">
        <v>17.335303</v>
      </c>
      <c r="U222" s="1" t="n">
        <v>82.664697</v>
      </c>
      <c r="V222" s="1" t="n">
        <v>0.11002603</v>
      </c>
      <c r="W222" s="1" t="n">
        <v>1711.7303</v>
      </c>
      <c r="X222" s="1" t="n">
        <v>7.6207339</v>
      </c>
      <c r="Y222" s="1" t="n">
        <v>92.379266</v>
      </c>
      <c r="Z222" s="1" t="n">
        <v>-12.710583</v>
      </c>
      <c r="AA222" s="1" t="n">
        <v>15.338795</v>
      </c>
      <c r="AB222" s="1" t="n">
        <v>238633.35</v>
      </c>
      <c r="AC222" s="1" t="n">
        <v>1.5338795</v>
      </c>
      <c r="AD222" s="1" t="n">
        <v>23863.335</v>
      </c>
      <c r="AE222" s="2" t="n">
        <v>18200000000</v>
      </c>
      <c r="AF222" s="1" t="n">
        <v>50.46795</v>
      </c>
      <c r="AG222" s="1" t="n">
        <v>785155.28</v>
      </c>
      <c r="AH222" s="1" t="n">
        <v>14.1723</v>
      </c>
      <c r="AI222" s="1" t="n">
        <v>220485.6</v>
      </c>
      <c r="AJ222" s="1" t="n">
        <v>14.1723</v>
      </c>
      <c r="AK222" s="1" t="n">
        <v>220485.6</v>
      </c>
      <c r="AL222" s="1" t="n">
        <v>0</v>
      </c>
      <c r="AM222" s="1" t="n">
        <v>1</v>
      </c>
      <c r="AN222" s="1" t="n">
        <v>0.59</v>
      </c>
      <c r="AO222" s="1" t="n">
        <v>591.21</v>
      </c>
      <c r="AP222" s="1" t="n">
        <v>1</v>
      </c>
      <c r="AQ222" s="1" t="n">
        <v>56.658474</v>
      </c>
      <c r="AR222" s="1" t="n">
        <v>42.219585</v>
      </c>
      <c r="AS222" s="1" t="n">
        <v>24.701453</v>
      </c>
      <c r="AT222" s="1" t="n">
        <f aca="false">AS222-AS221</f>
        <v>-4.007847</v>
      </c>
      <c r="AU222" s="1" t="n">
        <v>384292.93</v>
      </c>
      <c r="AV222" s="1" t="n">
        <v>39.140341</v>
      </c>
      <c r="AW222" s="1" t="n">
        <v>608925.97</v>
      </c>
      <c r="AX222" s="1" t="n">
        <v>0.4803819</v>
      </c>
      <c r="AY222" s="1" t="n">
        <v>7473.5428</v>
      </c>
      <c r="AZ222" s="1" t="n">
        <v>-1.765891</v>
      </c>
      <c r="BA222" s="1" t="n">
        <v>-1.417851</v>
      </c>
      <c r="BB222" s="1" t="n">
        <v>-0.2053524</v>
      </c>
      <c r="BC222" s="1" t="n">
        <v>-1.347726</v>
      </c>
      <c r="BD222" s="1" t="n">
        <v>-1.456293</v>
      </c>
      <c r="BE222" s="1" t="n">
        <v>-2.000246</v>
      </c>
      <c r="BF222" s="2" t="n">
        <v>7.94E-010</v>
      </c>
      <c r="BG222" s="1" t="n">
        <v>66.2740325927734</v>
      </c>
      <c r="BH222" s="1" t="n">
        <v>20.370078</v>
      </c>
      <c r="BI222" s="1" t="n">
        <v>0</v>
      </c>
      <c r="BJ222" s="1" t="n">
        <v>0</v>
      </c>
      <c r="BK222" s="1" t="n">
        <v>0.325098753</v>
      </c>
      <c r="BL222" s="1" t="n">
        <v>11.192181</v>
      </c>
      <c r="BM222" s="1" t="n">
        <v>0.96990505</v>
      </c>
      <c r="BN222" s="1" t="n">
        <v>13.215694</v>
      </c>
      <c r="BO222" s="1" t="n">
        <v>45.640134</v>
      </c>
      <c r="BP222" s="1" t="n">
        <v>51.753029</v>
      </c>
      <c r="BQ222" s="1" t="n">
        <v>66.182523</v>
      </c>
      <c r="BR222" s="1" t="n">
        <v>-23.453921</v>
      </c>
      <c r="BS222" s="1" t="n">
        <v>64.1785981035767</v>
      </c>
      <c r="BT222" s="1" t="n">
        <v>7.3124994</v>
      </c>
      <c r="BU222" s="1" t="n">
        <v>533336</v>
      </c>
      <c r="BV222" s="2" t="n">
        <v>7181000000</v>
      </c>
      <c r="BW222" s="1" t="n">
        <v>3799</v>
      </c>
      <c r="BX222" s="2" t="n">
        <v>840100000</v>
      </c>
      <c r="BY222" s="1" t="n">
        <v>11334</v>
      </c>
      <c r="BZ222" s="2" t="n">
        <v>1046000000</v>
      </c>
      <c r="CA222" s="1" t="n">
        <v>0</v>
      </c>
      <c r="CB222" s="1" t="n">
        <v>0</v>
      </c>
      <c r="CC222" s="1" t="n">
        <v>86.644111</v>
      </c>
      <c r="CD222" s="1" t="n">
        <v>0</v>
      </c>
      <c r="CE222" s="1" t="n">
        <v>11.51728</v>
      </c>
      <c r="CF222" s="1" t="n">
        <v>14.185599</v>
      </c>
      <c r="CG222" s="1" t="n">
        <v>97.393163</v>
      </c>
      <c r="CH222" s="1" t="n">
        <v>42.728602</v>
      </c>
      <c r="CI222" s="1" t="n">
        <v>71.491097</v>
      </c>
      <c r="CJ222" s="2" t="n">
        <v>7182000000</v>
      </c>
      <c r="CK222" s="2" t="n">
        <v>840100000</v>
      </c>
      <c r="CL222" s="2" t="n">
        <v>1046000000</v>
      </c>
      <c r="CM222" s="1" t="n">
        <v>0</v>
      </c>
      <c r="CN222" s="1" t="n">
        <v>-1.42125</v>
      </c>
      <c r="CO222" s="1" t="n">
        <v>-0.4315554</v>
      </c>
    </row>
    <row r="223" customFormat="false" ht="14.5" hidden="false" customHeight="false" outlineLevel="0" collapsed="false">
      <c r="A223" s="1" t="s">
        <v>112</v>
      </c>
      <c r="B223" s="1" t="n">
        <v>14</v>
      </c>
      <c r="C223" s="1" t="n">
        <v>152016</v>
      </c>
      <c r="D223" s="1" t="n">
        <v>2016</v>
      </c>
      <c r="E223" s="1" t="s">
        <v>113</v>
      </c>
      <c r="F223" s="1" t="n">
        <v>4</v>
      </c>
      <c r="G223" s="1" t="n">
        <v>1215179</v>
      </c>
      <c r="H223" s="1" t="n">
        <v>17.92908</v>
      </c>
      <c r="I223" s="1" t="n">
        <v>82.07092</v>
      </c>
      <c r="J223" s="1" t="n">
        <v>0.10409622</v>
      </c>
      <c r="K223" s="1" t="n">
        <v>1563.3549</v>
      </c>
      <c r="L223" s="1" t="n">
        <v>6.3590624</v>
      </c>
      <c r="M223" s="1" t="n">
        <v>93.640938</v>
      </c>
      <c r="N223" s="1" t="n">
        <v>0.50787996</v>
      </c>
      <c r="O223" s="1" t="n">
        <v>7627.5259</v>
      </c>
      <c r="P223" s="1" t="n">
        <v>63.522384</v>
      </c>
      <c r="Q223" s="1" t="n">
        <v>36.477616</v>
      </c>
      <c r="R223" s="1" t="n">
        <v>0.01736763</v>
      </c>
      <c r="S223" s="1" t="n">
        <v>260.83338</v>
      </c>
      <c r="T223" s="1" t="n">
        <v>16.937612</v>
      </c>
      <c r="U223" s="1" t="n">
        <v>83.062388</v>
      </c>
      <c r="V223" s="1" t="n">
        <v>0.11505371</v>
      </c>
      <c r="W223" s="1" t="n">
        <v>1727.9184</v>
      </c>
      <c r="X223" s="1" t="n">
        <v>8.7746362</v>
      </c>
      <c r="Y223" s="1" t="n">
        <v>91.225364</v>
      </c>
      <c r="Z223" s="1" t="n">
        <v>-12.313974</v>
      </c>
      <c r="AA223" s="1" t="n">
        <v>19.077104</v>
      </c>
      <c r="AB223" s="1" t="n">
        <v>286506.88</v>
      </c>
      <c r="AC223" s="1" t="n">
        <v>1.9077104</v>
      </c>
      <c r="AD223" s="1" t="n">
        <v>28650.688</v>
      </c>
      <c r="AE223" s="2" t="n">
        <v>18300000000</v>
      </c>
      <c r="AF223" s="1" t="n">
        <v>51.9964</v>
      </c>
      <c r="AG223" s="1" t="n">
        <v>780900.84</v>
      </c>
      <c r="AH223" s="1" t="n">
        <v>17.286</v>
      </c>
      <c r="AI223" s="1" t="n">
        <v>259607.43</v>
      </c>
      <c r="AJ223" s="1" t="n">
        <v>17.286</v>
      </c>
      <c r="AK223" s="1" t="n">
        <v>259607.43</v>
      </c>
      <c r="AL223" s="1" t="n">
        <v>0</v>
      </c>
      <c r="AM223" s="1" t="n">
        <v>1</v>
      </c>
      <c r="AN223" s="1" t="n">
        <v>0.593</v>
      </c>
      <c r="AO223" s="1" t="n">
        <v>592.61</v>
      </c>
      <c r="AP223" s="1" t="n">
        <v>1</v>
      </c>
      <c r="AQ223" s="1" t="n">
        <v>51.41283</v>
      </c>
      <c r="AR223" s="1" t="n">
        <v>41.187901</v>
      </c>
      <c r="AS223" s="1" t="n">
        <v>16.698646</v>
      </c>
      <c r="AT223" s="1" t="n">
        <f aca="false">AS223-AS222</f>
        <v>-8.002807</v>
      </c>
      <c r="AU223" s="1" t="n">
        <v>250786.34</v>
      </c>
      <c r="AV223" s="1" t="n">
        <v>26.923582</v>
      </c>
      <c r="AW223" s="1" t="n">
        <v>404348.14</v>
      </c>
      <c r="AX223" s="1" t="n">
        <v>2.4983966</v>
      </c>
      <c r="AY223" s="1" t="n">
        <v>37521.828</v>
      </c>
      <c r="AZ223" s="1" t="n">
        <v>-1.805882</v>
      </c>
      <c r="BA223" s="1" t="n">
        <v>-1.407993</v>
      </c>
      <c r="BB223" s="1" t="n">
        <v>-0.1408686</v>
      </c>
      <c r="BC223" s="1" t="n">
        <v>-1.380239</v>
      </c>
      <c r="BD223" s="1" t="n">
        <v>-1.515851</v>
      </c>
      <c r="BE223" s="1" t="n">
        <v>-1.949172</v>
      </c>
      <c r="BF223" s="2" t="n">
        <v>5.6E-010</v>
      </c>
      <c r="BG223" s="1" t="n">
        <v>66.5204238891602</v>
      </c>
      <c r="BH223" s="1" t="n">
        <v>21.415766</v>
      </c>
      <c r="BI223" s="1" t="n">
        <v>0</v>
      </c>
      <c r="BJ223" s="1" t="n">
        <v>0</v>
      </c>
      <c r="BK223" s="1" t="n">
        <v>0.278312678</v>
      </c>
      <c r="BL223" s="1" t="n">
        <v>12.131313</v>
      </c>
      <c r="BM223" s="1" t="n">
        <v>0.90431047</v>
      </c>
      <c r="BN223" s="1" t="n">
        <v>12.613221</v>
      </c>
      <c r="BO223" s="1" t="n">
        <v>47.371583</v>
      </c>
      <c r="BP223" s="1" t="n">
        <v>53.321118</v>
      </c>
      <c r="BQ223" s="1" t="n">
        <v>66.248541</v>
      </c>
      <c r="BR223" s="1" t="n">
        <v>-22.387722</v>
      </c>
      <c r="BS223" s="1" t="n">
        <v>64.4255187243777</v>
      </c>
      <c r="BT223" s="1" t="n">
        <v>8.0635799</v>
      </c>
      <c r="BU223" s="1" t="n">
        <v>575650</v>
      </c>
      <c r="BV223" s="2" t="n">
        <v>7509000000</v>
      </c>
      <c r="BW223" s="1" t="n">
        <v>3382</v>
      </c>
      <c r="BX223" s="2" t="n">
        <v>915400000</v>
      </c>
      <c r="BY223" s="1" t="n">
        <v>10989</v>
      </c>
      <c r="BZ223" s="2" t="n">
        <v>1008000000</v>
      </c>
      <c r="CA223" s="1" t="n">
        <v>0</v>
      </c>
      <c r="CB223" s="1" t="n">
        <v>0</v>
      </c>
      <c r="CC223" s="1" t="n">
        <v>87.93619</v>
      </c>
      <c r="CD223" s="1" t="n">
        <v>0</v>
      </c>
      <c r="CE223" s="1" t="n">
        <v>12.409626</v>
      </c>
      <c r="CF223" s="1" t="n">
        <v>13.517531</v>
      </c>
      <c r="CG223" s="1" t="n">
        <v>100.6927</v>
      </c>
      <c r="CH223" s="1" t="n">
        <v>43.86082</v>
      </c>
      <c r="CI223" s="1" t="n">
        <v>72.489099</v>
      </c>
      <c r="CJ223" s="2" t="n">
        <v>7509000000</v>
      </c>
      <c r="CK223" s="2" t="n">
        <v>915400000</v>
      </c>
      <c r="CL223" s="2" t="n">
        <v>1008000000</v>
      </c>
      <c r="CM223" s="1" t="n">
        <v>0</v>
      </c>
      <c r="CN223" s="1" t="n">
        <v>-1.471743</v>
      </c>
      <c r="CO223" s="1" t="n">
        <v>-0.4313888</v>
      </c>
    </row>
    <row r="224" customFormat="false" ht="14.5" hidden="false" customHeight="false" outlineLevel="0" collapsed="false">
      <c r="A224" s="1" t="s">
        <v>112</v>
      </c>
      <c r="B224" s="1" t="n">
        <v>14</v>
      </c>
      <c r="C224" s="1" t="n">
        <v>152017</v>
      </c>
      <c r="D224" s="1" t="n">
        <v>2017</v>
      </c>
      <c r="E224" s="1" t="s">
        <v>113</v>
      </c>
      <c r="F224" s="1" t="n">
        <v>4</v>
      </c>
      <c r="G224" s="1" t="n">
        <v>1262001</v>
      </c>
      <c r="H224" s="1" t="n">
        <v>17.972185</v>
      </c>
      <c r="I224" s="1" t="n">
        <v>82.027815</v>
      </c>
      <c r="J224" s="1" t="n">
        <v>0.1036712</v>
      </c>
      <c r="K224" s="1" t="n">
        <v>1505.7778</v>
      </c>
      <c r="L224" s="1" t="n">
        <v>13.900493</v>
      </c>
      <c r="M224" s="1" t="n">
        <v>86.099507</v>
      </c>
      <c r="N224" s="1" t="n">
        <v>0.50908018</v>
      </c>
      <c r="O224" s="1" t="n">
        <v>7394.1619</v>
      </c>
      <c r="P224" s="1" t="n">
        <v>63.64388</v>
      </c>
      <c r="Q224" s="1" t="n">
        <v>36.35612</v>
      </c>
      <c r="R224" s="1" t="n">
        <v>0.01729672</v>
      </c>
      <c r="S224" s="1" t="n">
        <v>251.22712</v>
      </c>
      <c r="T224" s="1" t="n">
        <v>16.354283</v>
      </c>
      <c r="U224" s="1" t="n">
        <v>83.645717</v>
      </c>
      <c r="V224" s="1" t="n">
        <v>0.12004034</v>
      </c>
      <c r="W224" s="1" t="n">
        <v>1743.5322</v>
      </c>
      <c r="X224" s="1" t="n">
        <v>9.8885774</v>
      </c>
      <c r="Y224" s="1" t="n">
        <v>90.111423</v>
      </c>
      <c r="Z224" s="1" t="n">
        <v>-9.1673704</v>
      </c>
      <c r="AA224" s="1" t="n">
        <v>22.815413</v>
      </c>
      <c r="AB224" s="1" t="n">
        <v>331383.67</v>
      </c>
      <c r="AC224" s="1" t="n">
        <v>2.2815413</v>
      </c>
      <c r="AD224" s="1" t="n">
        <v>33138.367</v>
      </c>
      <c r="AE224" s="2" t="n">
        <v>18300000000</v>
      </c>
      <c r="AF224" s="1" t="n">
        <v>53.52485</v>
      </c>
      <c r="AG224" s="1" t="n">
        <v>777424.5</v>
      </c>
      <c r="AH224" s="1" t="n">
        <v>16.313</v>
      </c>
      <c r="AI224" s="1" t="n">
        <v>236939.03</v>
      </c>
      <c r="AJ224" s="1" t="n">
        <v>16.313</v>
      </c>
      <c r="AK224" s="1" t="n">
        <v>236939.03</v>
      </c>
      <c r="AL224" s="1" t="n">
        <v>0</v>
      </c>
      <c r="AM224" s="1" t="n">
        <v>1</v>
      </c>
      <c r="AN224" s="1" t="n">
        <v>0.593</v>
      </c>
      <c r="AO224" s="1" t="n">
        <v>580.66</v>
      </c>
      <c r="AP224" s="1" t="n">
        <v>1</v>
      </c>
      <c r="AQ224" s="1" t="n">
        <v>58.863105</v>
      </c>
      <c r="AR224" s="1" t="n">
        <v>43.565153</v>
      </c>
      <c r="AS224" s="1" t="n">
        <v>14.031717</v>
      </c>
      <c r="AT224" s="1" t="n">
        <f aca="false">AS224-AS223</f>
        <v>-2.666929</v>
      </c>
      <c r="AU224" s="1" t="n">
        <v>203804.41</v>
      </c>
      <c r="AV224" s="1" t="n">
        <v>29.329669</v>
      </c>
      <c r="AW224" s="1" t="n">
        <v>426000.32</v>
      </c>
      <c r="AX224" s="1" t="n">
        <v>2.9828529</v>
      </c>
      <c r="AY224" s="1" t="n">
        <v>43324.604</v>
      </c>
      <c r="AZ224" s="1" t="n">
        <v>-1.826384</v>
      </c>
      <c r="BA224" s="1" t="n">
        <v>-1.438183</v>
      </c>
      <c r="BB224" s="1" t="n">
        <v>-0.170459</v>
      </c>
      <c r="BC224" s="1" t="n">
        <v>-1.395034</v>
      </c>
      <c r="BD224" s="1" t="n">
        <v>-1.489088</v>
      </c>
      <c r="BE224" s="1" t="n">
        <v>-1.971098</v>
      </c>
      <c r="BF224" s="2" t="n">
        <v>8.35E-010</v>
      </c>
      <c r="BG224" s="1" t="n">
        <v>66.7757186889648</v>
      </c>
      <c r="BH224" s="1" t="n">
        <v>22.055329</v>
      </c>
      <c r="BI224" s="1" t="n">
        <v>0</v>
      </c>
      <c r="BJ224" s="1" t="n">
        <v>0</v>
      </c>
      <c r="BK224" s="1" t="n">
        <v>0.150316719</v>
      </c>
      <c r="BL224" s="1" t="n">
        <v>13.621196</v>
      </c>
      <c r="BM224" s="1" t="n">
        <v>0.88581476</v>
      </c>
      <c r="BN224" s="1" t="n">
        <v>12.116267</v>
      </c>
      <c r="BO224" s="1" t="n">
        <v>44.858328</v>
      </c>
      <c r="BP224" s="1" t="n">
        <v>57.888373</v>
      </c>
      <c r="BQ224" s="1" t="n">
        <v>66.31279</v>
      </c>
      <c r="BR224" s="1" t="n">
        <v>-21.325768</v>
      </c>
      <c r="BS224" s="1" t="n">
        <v>64.6658178126008</v>
      </c>
      <c r="BT224" s="1" t="n">
        <v>8.7272247</v>
      </c>
      <c r="BU224" s="1" t="n">
        <v>566113</v>
      </c>
      <c r="BV224" s="2" t="n">
        <v>7748000000</v>
      </c>
      <c r="BW224" s="1" t="n">
        <v>1897</v>
      </c>
      <c r="BX224" s="2" t="n">
        <v>1025000000</v>
      </c>
      <c r="BY224" s="1" t="n">
        <v>11179</v>
      </c>
      <c r="BZ224" s="2" t="n">
        <v>978100000</v>
      </c>
      <c r="CA224" s="1" t="n">
        <v>0</v>
      </c>
      <c r="CB224" s="1" t="n">
        <v>0</v>
      </c>
      <c r="CC224" s="1" t="n">
        <v>88.831048</v>
      </c>
      <c r="CD224" s="1" t="n">
        <v>0</v>
      </c>
      <c r="CE224" s="1" t="n">
        <v>13.771512</v>
      </c>
      <c r="CF224" s="1" t="n">
        <v>13.002082</v>
      </c>
      <c r="CG224" s="1" t="n">
        <v>102.7467</v>
      </c>
      <c r="CH224" s="1" t="n">
        <v>44.987022</v>
      </c>
      <c r="CI224" s="1" t="n">
        <v>73.393042</v>
      </c>
      <c r="CJ224" s="2" t="n">
        <v>7749000000</v>
      </c>
      <c r="CK224" s="2" t="n">
        <v>1025000000</v>
      </c>
      <c r="CL224" s="2" t="n">
        <v>978100000</v>
      </c>
      <c r="CM224" s="1" t="n">
        <v>0</v>
      </c>
      <c r="CN224" s="1" t="n">
        <v>-1.473989</v>
      </c>
      <c r="CO224" s="1" t="n">
        <v>-0.4312235</v>
      </c>
    </row>
    <row r="225" customFormat="false" ht="14.5" hidden="false" customHeight="false" outlineLevel="0" collapsed="false">
      <c r="A225" s="1" t="s">
        <v>112</v>
      </c>
      <c r="B225" s="1" t="n">
        <v>14</v>
      </c>
      <c r="C225" s="1" t="n">
        <v>152018</v>
      </c>
      <c r="D225" s="1" t="n">
        <v>2018</v>
      </c>
      <c r="E225" s="1" t="s">
        <v>113</v>
      </c>
      <c r="F225" s="1" t="n">
        <v>4</v>
      </c>
      <c r="G225" s="1" t="n">
        <v>1308974</v>
      </c>
      <c r="H225" s="1" t="n">
        <v>18.214981</v>
      </c>
      <c r="I225" s="1" t="n">
        <v>81.785019</v>
      </c>
      <c r="J225" s="1" t="n">
        <v>0.10324965</v>
      </c>
      <c r="K225" s="1" t="n">
        <v>1451.3608</v>
      </c>
      <c r="L225" s="1" t="n">
        <v>13.790401</v>
      </c>
      <c r="M225" s="1" t="n">
        <v>86.209599</v>
      </c>
      <c r="N225" s="1" t="n">
        <v>0.51027063</v>
      </c>
      <c r="O225" s="1" t="n">
        <v>7172.7778</v>
      </c>
      <c r="P225" s="1" t="n">
        <v>63.853327</v>
      </c>
      <c r="Q225" s="1" t="n">
        <v>36.146673</v>
      </c>
      <c r="R225" s="1" t="n">
        <v>0.01722639</v>
      </c>
      <c r="S225" s="1" t="n">
        <v>242.14811</v>
      </c>
      <c r="T225" s="1" t="n">
        <v>15.9915</v>
      </c>
      <c r="U225" s="1" t="n">
        <v>84.0085</v>
      </c>
      <c r="V225" s="1" t="n">
        <v>0.12498642</v>
      </c>
      <c r="W225" s="1" t="n">
        <v>1756.9105</v>
      </c>
      <c r="X225" s="1" t="n">
        <v>10.675682</v>
      </c>
      <c r="Y225" s="1" t="n">
        <v>89.324318</v>
      </c>
      <c r="Z225" s="1" t="n">
        <v>-9.7167754</v>
      </c>
      <c r="AA225" s="1" t="n">
        <v>26.553722</v>
      </c>
      <c r="AB225" s="1" t="n">
        <v>373260.65</v>
      </c>
      <c r="AC225" s="1" t="n">
        <v>2.6553722</v>
      </c>
      <c r="AD225" s="1" t="n">
        <v>37326.065</v>
      </c>
      <c r="AE225" s="2" t="n">
        <v>18400000000</v>
      </c>
      <c r="AF225" s="1" t="n">
        <v>55.0533</v>
      </c>
      <c r="AG225" s="1" t="n">
        <v>773873.83</v>
      </c>
      <c r="AH225" s="1" t="n">
        <v>16.313</v>
      </c>
      <c r="AI225" s="1" t="n">
        <v>229308.76</v>
      </c>
      <c r="AJ225" s="1" t="n">
        <v>16.313</v>
      </c>
      <c r="AK225" s="1" t="n">
        <v>229308.76</v>
      </c>
      <c r="AL225" s="1" t="n">
        <v>0</v>
      </c>
      <c r="AM225" s="1" t="n">
        <v>1</v>
      </c>
      <c r="AN225" s="1" t="n">
        <v>0.591</v>
      </c>
      <c r="AO225" s="1" t="n">
        <v>555.45</v>
      </c>
      <c r="AP225" s="1" t="n">
        <v>1</v>
      </c>
      <c r="AQ225" s="1" t="n">
        <v>58.812323</v>
      </c>
      <c r="AR225" s="1" t="n">
        <v>45.702279</v>
      </c>
      <c r="AS225" s="1" t="n">
        <v>16.164146</v>
      </c>
      <c r="AT225" s="1" t="n">
        <f aca="false">AS225-AS224</f>
        <v>2.132429</v>
      </c>
      <c r="AU225" s="1" t="n">
        <v>227216.34</v>
      </c>
      <c r="AV225" s="1" t="n">
        <v>29.274191</v>
      </c>
      <c r="AW225" s="1" t="n">
        <v>411501.77</v>
      </c>
      <c r="AX225" s="1" t="n">
        <v>1</v>
      </c>
      <c r="AY225" s="1" t="n">
        <v>14056.811</v>
      </c>
      <c r="AZ225" s="1" t="n">
        <v>-1.559879</v>
      </c>
      <c r="BA225" s="1" t="n">
        <v>-1.29438</v>
      </c>
      <c r="BB225" s="1" t="n">
        <v>-0.0839038</v>
      </c>
      <c r="BC225" s="1" t="n">
        <v>-1.544196</v>
      </c>
      <c r="BD225" s="1" t="n">
        <v>-1.414762</v>
      </c>
      <c r="BE225" s="1" t="n">
        <v>-1.863238</v>
      </c>
      <c r="BF225" s="2" t="n">
        <v>7.12E-010</v>
      </c>
      <c r="BG225" s="1" t="n">
        <v>67.0325012207031</v>
      </c>
      <c r="BH225" s="1" t="n">
        <v>22.537796</v>
      </c>
      <c r="BI225" s="1" t="n">
        <v>0</v>
      </c>
      <c r="BJ225" s="1" t="n">
        <v>0</v>
      </c>
      <c r="BK225" s="1" t="n">
        <v>0.123760958</v>
      </c>
      <c r="BL225" s="1" t="n">
        <v>14.522894</v>
      </c>
      <c r="BM225" s="1" t="n">
        <v>0.82874004</v>
      </c>
      <c r="BN225" s="1" t="n">
        <v>11.952317</v>
      </c>
      <c r="BO225" s="1" t="n">
        <v>45.166867</v>
      </c>
      <c r="BP225" s="1" t="n">
        <v>61.347927</v>
      </c>
      <c r="BQ225" s="1" t="n">
        <v>0</v>
      </c>
      <c r="BR225" s="1" t="n">
        <v>0</v>
      </c>
      <c r="BS225" s="1" t="n">
        <v>0</v>
      </c>
      <c r="BT225" s="1" t="n">
        <v>0</v>
      </c>
      <c r="BU225" s="1" t="n">
        <v>591223</v>
      </c>
      <c r="BV225" s="2" t="n">
        <v>7906000000</v>
      </c>
      <c r="BW225" s="1" t="n">
        <v>1620</v>
      </c>
      <c r="BX225" s="2" t="n">
        <v>1068000000</v>
      </c>
      <c r="BY225" s="1" t="n">
        <v>10848</v>
      </c>
      <c r="BZ225" s="2" t="n">
        <v>944700000</v>
      </c>
      <c r="CA225" s="1" t="n">
        <v>0</v>
      </c>
      <c r="CB225" s="1" t="n">
        <v>0</v>
      </c>
      <c r="CC225" s="1" t="n">
        <v>89.570298</v>
      </c>
      <c r="CD225" s="1" t="n">
        <v>0</v>
      </c>
      <c r="CE225" s="1" t="n">
        <v>14.646655</v>
      </c>
      <c r="CF225" s="1" t="n">
        <v>12.781058</v>
      </c>
      <c r="CG225" s="1" t="n">
        <v>106.51479</v>
      </c>
      <c r="CH225" s="1" t="n">
        <v>0</v>
      </c>
      <c r="CI225" s="1" t="n">
        <v>0</v>
      </c>
      <c r="CJ225" s="2" t="n">
        <v>7906000000</v>
      </c>
      <c r="CK225" s="2" t="n">
        <v>1068000000</v>
      </c>
      <c r="CL225" s="2" t="n">
        <v>944700000</v>
      </c>
      <c r="CM225" s="1" t="n">
        <v>0</v>
      </c>
      <c r="CN225" s="1" t="n">
        <v>-1.318691</v>
      </c>
      <c r="CO225" s="1" t="n">
        <v>-0.4310596</v>
      </c>
    </row>
    <row r="226" customFormat="false" ht="14.5" hidden="false" customHeight="false" outlineLevel="0" collapsed="false">
      <c r="A226" s="1" t="s">
        <v>114</v>
      </c>
      <c r="B226" s="1" t="n">
        <v>15</v>
      </c>
      <c r="C226" s="1" t="n">
        <v>162003</v>
      </c>
      <c r="D226" s="1" t="n">
        <v>2003</v>
      </c>
      <c r="E226" s="1" t="s">
        <v>100</v>
      </c>
      <c r="F226" s="1" t="n">
        <v>1</v>
      </c>
      <c r="G226" s="1" t="n">
        <v>2600973</v>
      </c>
      <c r="H226" s="1" t="n">
        <v>4.7595402</v>
      </c>
      <c r="I226" s="1" t="n">
        <v>95.24046</v>
      </c>
      <c r="J226" s="1" t="n">
        <v>0.99965124</v>
      </c>
      <c r="K226" s="1" t="n">
        <v>845.92665</v>
      </c>
      <c r="L226" s="1" t="n">
        <v>1.4725109</v>
      </c>
      <c r="M226" s="1" t="n">
        <v>98.527489</v>
      </c>
      <c r="N226" s="1" t="n">
        <v>2.1492502</v>
      </c>
      <c r="O226" s="1" t="n">
        <v>1818.7423</v>
      </c>
      <c r="P226" s="1" t="n">
        <v>35.688948</v>
      </c>
      <c r="Q226" s="1" t="n">
        <v>64.311052</v>
      </c>
      <c r="R226" s="1" t="n">
        <v>0.13086343</v>
      </c>
      <c r="S226" s="1" t="n">
        <v>110.73948</v>
      </c>
      <c r="T226" s="1" t="n">
        <v>1.9107718</v>
      </c>
      <c r="U226" s="1" t="n">
        <v>98.089228</v>
      </c>
      <c r="V226" s="1" t="n">
        <v>0.81789647</v>
      </c>
      <c r="W226" s="1" t="n">
        <v>692.12181</v>
      </c>
      <c r="X226" s="1" t="n">
        <v>4.886E-005</v>
      </c>
      <c r="Y226" s="1" t="n">
        <v>99.999951</v>
      </c>
      <c r="Z226" s="1" t="n">
        <v>-7.1434762</v>
      </c>
      <c r="AA226" s="1" t="n">
        <v>10.857105</v>
      </c>
      <c r="AB226" s="1" t="n">
        <v>9187.5187</v>
      </c>
      <c r="AC226" s="1" t="n">
        <v>1.0857105</v>
      </c>
      <c r="AD226" s="1" t="n">
        <v>918.75187</v>
      </c>
      <c r="AE226" s="2" t="n">
        <v>2200000000</v>
      </c>
      <c r="AF226" s="1" t="n">
        <v>12.12655</v>
      </c>
      <c r="AG226" s="1" t="n">
        <v>10261.751</v>
      </c>
      <c r="AH226" s="1" t="n">
        <v>6.9</v>
      </c>
      <c r="AI226" s="1" t="n">
        <v>5838.9303</v>
      </c>
      <c r="AJ226" s="1" t="n">
        <v>6.9</v>
      </c>
      <c r="AK226" s="1" t="n">
        <v>5838.9303</v>
      </c>
      <c r="AL226" s="1" t="n">
        <v>0</v>
      </c>
      <c r="AM226" s="1" t="n">
        <v>1</v>
      </c>
      <c r="AN226" s="1" t="n">
        <v>0.408</v>
      </c>
      <c r="AO226" s="1" t="n">
        <v>13.877891</v>
      </c>
      <c r="AP226" s="1" t="n">
        <v>1</v>
      </c>
      <c r="AQ226" s="1" t="n">
        <v>6.4423278</v>
      </c>
      <c r="AR226" s="1" t="n">
        <v>67.565496</v>
      </c>
      <c r="AS226" s="1" t="n">
        <v>26.54396</v>
      </c>
      <c r="AT226" s="1" t="n">
        <v>1</v>
      </c>
      <c r="AU226" s="1" t="n">
        <v>22462.077</v>
      </c>
      <c r="AV226" s="1" t="n">
        <v>-34.579209</v>
      </c>
      <c r="AW226" s="1" t="n">
        <v>-29261.68</v>
      </c>
      <c r="AX226" s="1" t="n">
        <v>2.8727208</v>
      </c>
      <c r="AY226" s="1" t="n">
        <v>2430.9589</v>
      </c>
      <c r="AZ226" s="1" t="n">
        <v>-0.1335291</v>
      </c>
      <c r="BA226" s="1" t="n">
        <v>-0.8930053</v>
      </c>
      <c r="BB226" s="1" t="n">
        <v>-0.7194017</v>
      </c>
      <c r="BC226" s="1" t="n">
        <v>-1.53494</v>
      </c>
      <c r="BD226" s="1" t="n">
        <v>-0.6582244</v>
      </c>
      <c r="BE226" s="1" t="n">
        <v>-1.932922</v>
      </c>
      <c r="BF226" s="2" t="n">
        <v>-2.78E-008</v>
      </c>
      <c r="BG226" s="1" t="n">
        <v>32.5208282470703</v>
      </c>
      <c r="BH226" s="1" t="n">
        <v>47.320907</v>
      </c>
      <c r="BI226" s="1" t="n">
        <v>15.884477</v>
      </c>
      <c r="BJ226" s="1" t="n">
        <v>-7.2370604</v>
      </c>
      <c r="BK226" s="1" t="n">
        <v>0</v>
      </c>
      <c r="BL226" s="1" t="n">
        <v>1.9759556</v>
      </c>
      <c r="BM226" s="1" t="n">
        <v>1.4639906</v>
      </c>
      <c r="BN226" s="1" t="n">
        <v>16.378666</v>
      </c>
      <c r="BO226" s="1" t="n">
        <v>0</v>
      </c>
      <c r="BP226" s="1" t="n">
        <v>22.220384</v>
      </c>
      <c r="BQ226" s="1" t="n">
        <v>9.3220858</v>
      </c>
      <c r="BR226" s="1" t="n">
        <v>20.276091</v>
      </c>
      <c r="BS226" s="1" t="n">
        <v>47.7752196108843</v>
      </c>
      <c r="BT226" s="1" t="n">
        <v>10.696759</v>
      </c>
      <c r="BU226" s="1" t="n">
        <v>0</v>
      </c>
      <c r="BV226" s="2" t="n">
        <v>1415000000</v>
      </c>
      <c r="BW226" s="1" t="n">
        <v>0</v>
      </c>
      <c r="BX226" s="2" t="n">
        <v>103700000</v>
      </c>
      <c r="BY226" s="1" t="n">
        <v>38078</v>
      </c>
      <c r="BZ226" s="2" t="n">
        <v>1136000000</v>
      </c>
      <c r="CA226" s="1" t="n">
        <v>89.58186</v>
      </c>
      <c r="CB226" s="1" t="n">
        <v>2410.9383</v>
      </c>
      <c r="CC226" s="1" t="n">
        <v>79.841736</v>
      </c>
      <c r="CD226" s="1" t="n">
        <v>8.6474162</v>
      </c>
      <c r="CE226" s="1" t="n">
        <v>1.9759556</v>
      </c>
      <c r="CF226" s="1" t="n">
        <v>17.842657</v>
      </c>
      <c r="CG226" s="1" t="n">
        <v>22.220384</v>
      </c>
      <c r="CH226" s="1" t="n">
        <v>29.598177</v>
      </c>
      <c r="CI226" s="1" t="n">
        <v>58.471979</v>
      </c>
      <c r="CJ226" s="2" t="n">
        <v>1415000000</v>
      </c>
      <c r="CK226" s="2" t="n">
        <v>103700000</v>
      </c>
      <c r="CL226" s="2" t="n">
        <v>1136000000</v>
      </c>
      <c r="CM226" s="1" t="n">
        <v>2500.5202</v>
      </c>
      <c r="CN226" s="1" t="n">
        <v>-0.2812116</v>
      </c>
      <c r="CO226" s="1" t="n">
        <v>-0.2741399</v>
      </c>
    </row>
    <row r="227" customFormat="false" ht="14.5" hidden="false" customHeight="false" outlineLevel="0" collapsed="false">
      <c r="A227" s="1" t="s">
        <v>114</v>
      </c>
      <c r="B227" s="1" t="n">
        <v>15</v>
      </c>
      <c r="C227" s="1" t="n">
        <v>162004</v>
      </c>
      <c r="D227" s="1" t="n">
        <v>2004</v>
      </c>
      <c r="E227" s="1" t="s">
        <v>100</v>
      </c>
      <c r="F227" s="1" t="n">
        <v>1</v>
      </c>
      <c r="G227" s="1" t="n">
        <v>2719803</v>
      </c>
      <c r="H227" s="1" t="n">
        <v>5.0158473</v>
      </c>
      <c r="I227" s="1" t="n">
        <v>94.984153</v>
      </c>
      <c r="J227" s="1" t="n">
        <v>1.0094349</v>
      </c>
      <c r="K227" s="1" t="n">
        <v>808.71984</v>
      </c>
      <c r="L227" s="1" t="n">
        <v>1.574079</v>
      </c>
      <c r="M227" s="1" t="n">
        <v>98.425921</v>
      </c>
      <c r="N227" s="1" t="n">
        <v>2.1748733</v>
      </c>
      <c r="O227" s="1" t="n">
        <v>1742.4236</v>
      </c>
      <c r="P227" s="1" t="n">
        <v>36.130882</v>
      </c>
      <c r="Q227" s="1" t="n">
        <v>63.869118</v>
      </c>
      <c r="R227" s="1" t="n">
        <v>0.1321442</v>
      </c>
      <c r="S227" s="1" t="n">
        <v>105.86877</v>
      </c>
      <c r="T227" s="1" t="n">
        <v>1.8205355</v>
      </c>
      <c r="U227" s="1" t="n">
        <v>98.179465</v>
      </c>
      <c r="V227" s="1" t="n">
        <v>0.82590124</v>
      </c>
      <c r="W227" s="1" t="n">
        <v>661.67984</v>
      </c>
      <c r="X227" s="1" t="n">
        <v>0.00016205</v>
      </c>
      <c r="Y227" s="1" t="n">
        <v>99.999838</v>
      </c>
      <c r="Z227" s="1" t="n">
        <v>-2.9807582</v>
      </c>
      <c r="AA227" s="1" t="n">
        <v>12.535873</v>
      </c>
      <c r="AB227" s="1" t="n">
        <v>10043.252</v>
      </c>
      <c r="AC227" s="1" t="n">
        <v>1.2535873</v>
      </c>
      <c r="AD227" s="1" t="n">
        <v>1004.3252</v>
      </c>
      <c r="AE227" s="2" t="n">
        <v>2180000000</v>
      </c>
      <c r="AF227" s="1" t="n">
        <v>12.655</v>
      </c>
      <c r="AG227" s="1" t="n">
        <v>10138.692</v>
      </c>
      <c r="AH227" s="1" t="n">
        <v>7</v>
      </c>
      <c r="AI227" s="1" t="n">
        <v>5608.1268</v>
      </c>
      <c r="AJ227" s="1" t="n">
        <v>7</v>
      </c>
      <c r="AK227" s="1" t="n">
        <v>5608.1268</v>
      </c>
      <c r="AL227" s="1" t="n">
        <v>0</v>
      </c>
      <c r="AM227" s="1" t="n">
        <v>1</v>
      </c>
      <c r="AN227" s="1" t="n">
        <v>0.408</v>
      </c>
      <c r="AO227" s="1" t="n">
        <v>13.7875</v>
      </c>
      <c r="AP227" s="1" t="n">
        <v>1</v>
      </c>
      <c r="AQ227" s="1" t="n">
        <v>5.775399</v>
      </c>
      <c r="AR227" s="1" t="n">
        <v>59.795508</v>
      </c>
      <c r="AS227" s="1" t="n">
        <v>20.262922</v>
      </c>
      <c r="AT227" s="1" t="n">
        <f aca="false">AS227-AS226</f>
        <v>-6.281038</v>
      </c>
      <c r="AU227" s="1" t="n">
        <v>16233.862</v>
      </c>
      <c r="AV227" s="1" t="n">
        <v>-33.757186</v>
      </c>
      <c r="AW227" s="1" t="n">
        <v>-27044.94</v>
      </c>
      <c r="AX227" s="1" t="n">
        <v>0.13032776</v>
      </c>
      <c r="AY227" s="1" t="n">
        <v>104.41351</v>
      </c>
      <c r="AZ227" s="1" t="n">
        <v>-0.2249182</v>
      </c>
      <c r="BA227" s="1" t="n">
        <v>-1.003851</v>
      </c>
      <c r="BB227" s="1" t="n">
        <v>-0.639192</v>
      </c>
      <c r="BC227" s="1" t="n">
        <v>-1.659135</v>
      </c>
      <c r="BD227" s="1" t="n">
        <v>-0.8641899</v>
      </c>
      <c r="BE227" s="1" t="n">
        <v>-1.907014</v>
      </c>
      <c r="BF227" s="2" t="n">
        <v>-2.48E-008</v>
      </c>
      <c r="BG227" s="1" t="n">
        <v>33.5784111022949</v>
      </c>
      <c r="BH227" s="1" t="n">
        <v>46.428646</v>
      </c>
      <c r="BI227" s="1" t="n">
        <v>16.961131</v>
      </c>
      <c r="BJ227" s="1" t="n">
        <v>-8.1277589</v>
      </c>
      <c r="BK227" s="1" t="n">
        <v>0</v>
      </c>
      <c r="BL227" s="1" t="n">
        <v>2.9434735</v>
      </c>
      <c r="BM227" s="1" t="n">
        <v>1.4438913</v>
      </c>
      <c r="BN227" s="1" t="n">
        <v>17.27317</v>
      </c>
      <c r="BO227" s="1" t="n">
        <v>0.73534738</v>
      </c>
      <c r="BP227" s="1" t="n">
        <v>26.556154</v>
      </c>
      <c r="BQ227" s="1" t="n">
        <v>9.647447</v>
      </c>
      <c r="BR227" s="1" t="n">
        <v>20.95072</v>
      </c>
      <c r="BS227" s="1" t="n">
        <v>48.1234176767697</v>
      </c>
      <c r="BT227" s="1" t="n">
        <v>11.415548</v>
      </c>
      <c r="BU227" s="1" t="n">
        <v>20000</v>
      </c>
      <c r="BV227" s="2" t="n">
        <v>1761000000</v>
      </c>
      <c r="BW227" s="1" t="n">
        <v>0</v>
      </c>
      <c r="BX227" s="2" t="n">
        <v>158000000</v>
      </c>
      <c r="BY227" s="1" t="n">
        <v>39271</v>
      </c>
      <c r="BZ227" s="2" t="n">
        <v>1203000000</v>
      </c>
      <c r="CA227" s="1" t="n">
        <v>86.403317</v>
      </c>
      <c r="CB227" s="1" t="n">
        <v>2491.9969</v>
      </c>
      <c r="CC227" s="1" t="n">
        <v>80.007057</v>
      </c>
      <c r="CD227" s="1" t="n">
        <v>8.8333719</v>
      </c>
      <c r="CE227" s="1" t="n">
        <v>2.9434735</v>
      </c>
      <c r="CF227" s="1" t="n">
        <v>18.717061</v>
      </c>
      <c r="CG227" s="1" t="n">
        <v>27.291502</v>
      </c>
      <c r="CH227" s="1" t="n">
        <v>30.598167</v>
      </c>
      <c r="CI227" s="1" t="n">
        <v>59.538966</v>
      </c>
      <c r="CJ227" s="2" t="n">
        <v>1761000000</v>
      </c>
      <c r="CK227" s="2" t="n">
        <v>158000000</v>
      </c>
      <c r="CL227" s="2" t="n">
        <v>1203000000</v>
      </c>
      <c r="CM227" s="1" t="n">
        <v>2578.4002</v>
      </c>
      <c r="CN227" s="1" t="n">
        <v>-0.5237364</v>
      </c>
      <c r="CO227" s="1" t="n">
        <v>-0.2719035</v>
      </c>
    </row>
    <row r="228" customFormat="false" ht="14.5" hidden="false" customHeight="false" outlineLevel="0" collapsed="false">
      <c r="A228" s="1" t="s">
        <v>114</v>
      </c>
      <c r="B228" s="1" t="n">
        <v>15</v>
      </c>
      <c r="C228" s="1" t="n">
        <v>162005</v>
      </c>
      <c r="D228" s="1" t="n">
        <v>2005</v>
      </c>
      <c r="E228" s="1" t="s">
        <v>100</v>
      </c>
      <c r="F228" s="1" t="n">
        <v>1</v>
      </c>
      <c r="G228" s="1" t="n">
        <v>2826659</v>
      </c>
      <c r="H228" s="1" t="n">
        <v>5.3347133</v>
      </c>
      <c r="I228" s="1" t="n">
        <v>94.665287</v>
      </c>
      <c r="J228" s="1" t="n">
        <v>0.99965124</v>
      </c>
      <c r="K228" s="1" t="n">
        <v>778.38621</v>
      </c>
      <c r="L228" s="1" t="n">
        <v>1.6790334</v>
      </c>
      <c r="M228" s="1" t="n">
        <v>98.320967</v>
      </c>
      <c r="N228" s="1" t="n">
        <v>2.1492502</v>
      </c>
      <c r="O228" s="1" t="n">
        <v>1673.5304</v>
      </c>
      <c r="P228" s="1" t="n">
        <v>36.601461</v>
      </c>
      <c r="Q228" s="1" t="n">
        <v>63.398539</v>
      </c>
      <c r="R228" s="1" t="n">
        <v>0.13086343</v>
      </c>
      <c r="S228" s="1" t="n">
        <v>101.89783</v>
      </c>
      <c r="T228" s="1" t="n">
        <v>1.7446461</v>
      </c>
      <c r="U228" s="1" t="n">
        <v>98.255354</v>
      </c>
      <c r="V228" s="1" t="n">
        <v>0.81789647</v>
      </c>
      <c r="W228" s="1" t="n">
        <v>636.86144</v>
      </c>
      <c r="X228" s="1" t="n">
        <v>0.00035323</v>
      </c>
      <c r="Y228" s="1" t="n">
        <v>99.999647</v>
      </c>
      <c r="Z228" s="1" t="n">
        <v>-1.3031655</v>
      </c>
      <c r="AA228" s="1" t="n">
        <v>19.965124</v>
      </c>
      <c r="AB228" s="1" t="n">
        <v>15545.999</v>
      </c>
      <c r="AC228" s="1" t="n">
        <v>1.9965124</v>
      </c>
      <c r="AD228" s="1" t="n">
        <v>1554.5999</v>
      </c>
      <c r="AE228" s="2" t="n">
        <v>2200000000</v>
      </c>
      <c r="AF228" s="1" t="n">
        <v>13.655</v>
      </c>
      <c r="AG228" s="1" t="n">
        <v>10632.572</v>
      </c>
      <c r="AH228" s="1" t="n">
        <v>7.6</v>
      </c>
      <c r="AI228" s="1" t="n">
        <v>5917.7991</v>
      </c>
      <c r="AJ228" s="1" t="n">
        <v>7.6</v>
      </c>
      <c r="AK228" s="1" t="n">
        <v>5917.7991</v>
      </c>
      <c r="AL228" s="1" t="n">
        <v>0</v>
      </c>
      <c r="AM228" s="1" t="n">
        <v>1</v>
      </c>
      <c r="AN228" s="1" t="n">
        <v>0.408</v>
      </c>
      <c r="AO228" s="1" t="n">
        <v>15.367917</v>
      </c>
      <c r="AP228" s="1" t="n">
        <v>1</v>
      </c>
      <c r="AQ228" s="1" t="n">
        <v>6.1657133</v>
      </c>
      <c r="AR228" s="1" t="n">
        <v>54.940318</v>
      </c>
      <c r="AS228" s="1" t="n">
        <v>20.33944</v>
      </c>
      <c r="AT228" s="1" t="n">
        <f aca="false">AS228-AS227</f>
        <v>0.0765180000000001</v>
      </c>
      <c r="AU228" s="1" t="n">
        <v>15837.463</v>
      </c>
      <c r="AV228" s="1" t="n">
        <v>-28.435165</v>
      </c>
      <c r="AW228" s="1" t="n">
        <v>-22141.262</v>
      </c>
      <c r="AX228" s="1" t="n">
        <v>1.2694925</v>
      </c>
      <c r="AY228" s="1" t="n">
        <v>988.5002</v>
      </c>
      <c r="AZ228" s="1" t="n">
        <v>-0.3567406</v>
      </c>
      <c r="BA228" s="1" t="n">
        <v>-0.9355375</v>
      </c>
      <c r="BB228" s="1" t="n">
        <v>-0.7952663</v>
      </c>
      <c r="BC228" s="1" t="n">
        <v>-1.696157</v>
      </c>
      <c r="BD228" s="1" t="n">
        <v>-1.041639</v>
      </c>
      <c r="BE228" s="1" t="n">
        <v>-2.184899</v>
      </c>
      <c r="BF228" s="2" t="n">
        <v>-2.22E-008</v>
      </c>
      <c r="BG228" s="1" t="n">
        <v>34.6109733581543</v>
      </c>
      <c r="BH228" s="1" t="n">
        <v>45.703788</v>
      </c>
      <c r="BI228" s="1" t="n">
        <v>15.972222</v>
      </c>
      <c r="BJ228" s="1" t="n">
        <v>-7.1074141</v>
      </c>
      <c r="BK228" s="1" t="n">
        <v>0</v>
      </c>
      <c r="BL228" s="1" t="n">
        <v>3.6577644</v>
      </c>
      <c r="BM228" s="1" t="n">
        <v>1.3341546</v>
      </c>
      <c r="BN228" s="1" t="n">
        <v>18.012174</v>
      </c>
      <c r="BO228" s="1" t="n">
        <v>1.4305935</v>
      </c>
      <c r="BP228" s="1" t="n">
        <v>32.326576</v>
      </c>
      <c r="BQ228" s="1" t="n">
        <v>9.9615352</v>
      </c>
      <c r="BR228" s="1" t="n">
        <v>21.490306</v>
      </c>
      <c r="BS228" s="1" t="n">
        <v>48.4844071564725</v>
      </c>
      <c r="BT228" s="1" t="n">
        <v>12.264784</v>
      </c>
      <c r="BU228" s="1" t="n">
        <v>40438</v>
      </c>
      <c r="BV228" s="2" t="n">
        <v>2206000000</v>
      </c>
      <c r="BW228" s="1" t="n">
        <v>0</v>
      </c>
      <c r="BX228" s="2" t="n">
        <v>219800000</v>
      </c>
      <c r="BY228" s="1" t="n">
        <v>37712</v>
      </c>
      <c r="BZ228" s="2" t="n">
        <v>1243000000</v>
      </c>
      <c r="CA228" s="1" t="n">
        <v>85.61344</v>
      </c>
      <c r="CB228" s="1" t="n">
        <v>2570.5972</v>
      </c>
      <c r="CC228" s="1" t="n">
        <v>80.314762</v>
      </c>
      <c r="CD228" s="1" t="n">
        <v>8.8648082</v>
      </c>
      <c r="CE228" s="1" t="n">
        <v>3.6577644</v>
      </c>
      <c r="CF228" s="1" t="n">
        <v>19.346329</v>
      </c>
      <c r="CG228" s="1" t="n">
        <v>33.75717</v>
      </c>
      <c r="CH228" s="1" t="n">
        <v>31.451841</v>
      </c>
      <c r="CI228" s="1" t="n">
        <v>60.749191</v>
      </c>
      <c r="CJ228" s="2" t="n">
        <v>2206000000</v>
      </c>
      <c r="CK228" s="2" t="n">
        <v>219800000</v>
      </c>
      <c r="CL228" s="2" t="n">
        <v>1244000000</v>
      </c>
      <c r="CM228" s="1" t="n">
        <v>2656.2107</v>
      </c>
      <c r="CN228" s="1" t="n">
        <v>-0.7268736</v>
      </c>
      <c r="CO228" s="1" t="n">
        <v>-0.2741399</v>
      </c>
    </row>
    <row r="229" customFormat="false" ht="14.5" hidden="false" customHeight="false" outlineLevel="0" collapsed="false">
      <c r="A229" s="1" t="s">
        <v>114</v>
      </c>
      <c r="B229" s="1" t="n">
        <v>15</v>
      </c>
      <c r="C229" s="1" t="n">
        <v>162006</v>
      </c>
      <c r="D229" s="1" t="n">
        <v>2006</v>
      </c>
      <c r="E229" s="1" t="s">
        <v>100</v>
      </c>
      <c r="F229" s="1" t="n">
        <v>1</v>
      </c>
      <c r="G229" s="1" t="n">
        <v>2918205</v>
      </c>
      <c r="H229" s="1" t="n">
        <v>5.5778602</v>
      </c>
      <c r="I229" s="1" t="n">
        <v>94.42214</v>
      </c>
      <c r="J229" s="1" t="n">
        <v>1.0094349</v>
      </c>
      <c r="K229" s="1" t="n">
        <v>753.73685</v>
      </c>
      <c r="L229" s="1" t="n">
        <v>1.7209119</v>
      </c>
      <c r="M229" s="1" t="n">
        <v>98.279088</v>
      </c>
      <c r="N229" s="1" t="n">
        <v>2.1748733</v>
      </c>
      <c r="O229" s="1" t="n">
        <v>1623.9602</v>
      </c>
      <c r="P229" s="1" t="n">
        <v>37.091598</v>
      </c>
      <c r="Q229" s="1" t="n">
        <v>62.908402</v>
      </c>
      <c r="R229" s="1" t="n">
        <v>0.1321442</v>
      </c>
      <c r="S229" s="1" t="n">
        <v>98.671002</v>
      </c>
      <c r="T229" s="1" t="n">
        <v>1.7029567</v>
      </c>
      <c r="U229" s="1" t="n">
        <v>98.297043</v>
      </c>
      <c r="V229" s="1" t="n">
        <v>0.82590124</v>
      </c>
      <c r="W229" s="1" t="n">
        <v>616.69376</v>
      </c>
      <c r="X229" s="1" t="n">
        <v>0.00020296</v>
      </c>
      <c r="Y229" s="1" t="n">
        <v>99.999797</v>
      </c>
      <c r="Z229" s="1" t="n">
        <v>-4.0758774</v>
      </c>
      <c r="AA229" s="1" t="n">
        <v>10.553183</v>
      </c>
      <c r="AB229" s="1" t="n">
        <v>7879.9761</v>
      </c>
      <c r="AC229" s="1" t="n">
        <v>1.0553183</v>
      </c>
      <c r="AD229" s="1" t="n">
        <v>787.99761</v>
      </c>
      <c r="AE229" s="2" t="n">
        <v>2180000000</v>
      </c>
      <c r="AF229" s="1" t="n">
        <v>14.340633</v>
      </c>
      <c r="AG229" s="1" t="n">
        <v>10708.034</v>
      </c>
      <c r="AH229" s="1" t="n">
        <v>8.5</v>
      </c>
      <c r="AI229" s="1" t="n">
        <v>6346.881</v>
      </c>
      <c r="AJ229" s="1" t="n">
        <v>8.5</v>
      </c>
      <c r="AK229" s="1" t="n">
        <v>6346.881</v>
      </c>
      <c r="AL229" s="1" t="n">
        <v>0</v>
      </c>
      <c r="AM229" s="1" t="n">
        <v>1</v>
      </c>
      <c r="AN229" s="1" t="n">
        <v>0.409</v>
      </c>
      <c r="AO229" s="1" t="n">
        <v>15.375</v>
      </c>
      <c r="AP229" s="1" t="n">
        <v>1</v>
      </c>
      <c r="AQ229" s="1" t="n">
        <v>6.8995094</v>
      </c>
      <c r="AR229" s="1" t="n">
        <v>38.361337</v>
      </c>
      <c r="AS229" s="1" t="n">
        <v>13.681117</v>
      </c>
      <c r="AT229" s="1" t="n">
        <f aca="false">AS229-AS228</f>
        <v>-6.658323</v>
      </c>
      <c r="AU229" s="1" t="n">
        <v>10215.579</v>
      </c>
      <c r="AV229" s="1" t="n">
        <v>-17.780711</v>
      </c>
      <c r="AW229" s="1" t="n">
        <v>-13276.713</v>
      </c>
      <c r="AX229" s="1" t="n">
        <v>0.54678631</v>
      </c>
      <c r="AY229" s="1" t="n">
        <v>408.2809</v>
      </c>
      <c r="AZ229" s="1" t="n">
        <v>-0.3451256</v>
      </c>
      <c r="BA229" s="1" t="n">
        <v>-1.300268</v>
      </c>
      <c r="BB229" s="1" t="n">
        <v>-0.899922</v>
      </c>
      <c r="BC229" s="1" t="n">
        <v>-2.070662</v>
      </c>
      <c r="BD229" s="1" t="n">
        <v>-1.188965</v>
      </c>
      <c r="BE229" s="1" t="n">
        <v>-2.084117</v>
      </c>
      <c r="BF229" s="2" t="n">
        <v>-1.44E-008</v>
      </c>
      <c r="BG229" s="1" t="n">
        <v>35.6274261474609</v>
      </c>
      <c r="BH229" s="1" t="n">
        <v>45.629842</v>
      </c>
      <c r="BI229" s="1" t="n">
        <v>13.754647</v>
      </c>
      <c r="BJ229" s="1" t="n">
        <v>-5.1019251</v>
      </c>
      <c r="BK229" s="1" t="n">
        <v>0</v>
      </c>
      <c r="BL229" s="1" t="n">
        <v>4.6519977</v>
      </c>
      <c r="BM229" s="1" t="n">
        <v>1.2864415</v>
      </c>
      <c r="BN229" s="1" t="n">
        <v>17.87797</v>
      </c>
      <c r="BO229" s="1" t="n">
        <v>2.1244566</v>
      </c>
      <c r="BP229" s="1" t="n">
        <v>39.42869</v>
      </c>
      <c r="BQ229" s="1" t="n">
        <v>10.264417</v>
      </c>
      <c r="BR229" s="1" t="n">
        <v>22.472079</v>
      </c>
      <c r="BS229" s="1" t="n">
        <v>48.8594911277223</v>
      </c>
      <c r="BT229" s="1" t="n">
        <v>13.297564</v>
      </c>
      <c r="BU229" s="1" t="n">
        <v>61996</v>
      </c>
      <c r="BV229" s="2" t="n">
        <v>2745000000</v>
      </c>
      <c r="BW229" s="1" t="n">
        <v>0</v>
      </c>
      <c r="BX229" s="2" t="n">
        <v>284300000</v>
      </c>
      <c r="BY229" s="1" t="n">
        <v>37541</v>
      </c>
      <c r="BZ229" s="2" t="n">
        <v>1261000000</v>
      </c>
      <c r="CA229" s="1" t="n">
        <v>79.500926</v>
      </c>
      <c r="CB229" s="1" t="n">
        <v>2653.0026</v>
      </c>
      <c r="CC229" s="1" t="n">
        <v>81.257268</v>
      </c>
      <c r="CD229" s="1" t="n">
        <v>8.6527217</v>
      </c>
      <c r="CE229" s="1" t="n">
        <v>4.6519977</v>
      </c>
      <c r="CF229" s="1" t="n">
        <v>19.164411</v>
      </c>
      <c r="CG229" s="1" t="n">
        <v>41.553147</v>
      </c>
      <c r="CH229" s="1" t="n">
        <v>32.736495</v>
      </c>
      <c r="CI229" s="1" t="n">
        <v>62.157055</v>
      </c>
      <c r="CJ229" s="2" t="n">
        <v>2745000000</v>
      </c>
      <c r="CK229" s="2" t="n">
        <v>284300000</v>
      </c>
      <c r="CL229" s="2" t="n">
        <v>1261000000</v>
      </c>
      <c r="CM229" s="1" t="n">
        <v>2732.5035</v>
      </c>
      <c r="CN229" s="1" t="n">
        <v>-1.041034</v>
      </c>
      <c r="CO229" s="1" t="n">
        <v>-0.2719035</v>
      </c>
    </row>
    <row r="230" customFormat="false" ht="14.5" hidden="false" customHeight="false" outlineLevel="0" collapsed="false">
      <c r="A230" s="1" t="s">
        <v>114</v>
      </c>
      <c r="B230" s="1" t="n">
        <v>15</v>
      </c>
      <c r="C230" s="1" t="n">
        <v>162007</v>
      </c>
      <c r="D230" s="1" t="n">
        <v>2007</v>
      </c>
      <c r="E230" s="1" t="s">
        <v>100</v>
      </c>
      <c r="F230" s="1" t="n">
        <v>1</v>
      </c>
      <c r="G230" s="1" t="n">
        <v>2996536</v>
      </c>
      <c r="H230" s="1" t="n">
        <v>6.0676325</v>
      </c>
      <c r="I230" s="1" t="n">
        <v>93.932368</v>
      </c>
      <c r="J230" s="1" t="n">
        <v>1.2666622</v>
      </c>
      <c r="K230" s="1" t="n">
        <v>934.6092</v>
      </c>
      <c r="L230" s="1" t="n">
        <v>1.6800969</v>
      </c>
      <c r="M230" s="1" t="n">
        <v>98.319903</v>
      </c>
      <c r="N230" s="1" t="n">
        <v>2.1442782</v>
      </c>
      <c r="O230" s="1" t="n">
        <v>1582.1599</v>
      </c>
      <c r="P230" s="1" t="n">
        <v>37.575806</v>
      </c>
      <c r="Q230" s="1" t="n">
        <v>62.424194</v>
      </c>
      <c r="R230" s="1" t="n">
        <v>0.13028526</v>
      </c>
      <c r="S230" s="1" t="n">
        <v>96.131236</v>
      </c>
      <c r="T230" s="1" t="n">
        <v>1.6709493</v>
      </c>
      <c r="U230" s="1" t="n">
        <v>98.329051</v>
      </c>
      <c r="V230" s="1" t="n">
        <v>0.81428287</v>
      </c>
      <c r="W230" s="1" t="n">
        <v>600.82022</v>
      </c>
      <c r="X230" s="1" t="n">
        <v>0.00049645</v>
      </c>
      <c r="Y230" s="1" t="n">
        <v>99.999504</v>
      </c>
      <c r="Z230" s="1" t="n">
        <v>-1.2245275</v>
      </c>
      <c r="AA230" s="1" t="n">
        <v>10.857105</v>
      </c>
      <c r="AB230" s="1" t="n">
        <v>8010.9363</v>
      </c>
      <c r="AC230" s="1" t="n">
        <v>1.0857105</v>
      </c>
      <c r="AD230" s="1" t="n">
        <v>801.09363</v>
      </c>
      <c r="AE230" s="2" t="n">
        <v>2210000000</v>
      </c>
      <c r="AF230" s="1" t="n">
        <v>15.104858</v>
      </c>
      <c r="AG230" s="1" t="n">
        <v>11145.149</v>
      </c>
      <c r="AH230" s="1" t="n">
        <v>9.1</v>
      </c>
      <c r="AI230" s="1" t="n">
        <v>6714.453</v>
      </c>
      <c r="AJ230" s="1" t="n">
        <v>9.1</v>
      </c>
      <c r="AK230" s="1" t="n">
        <v>6714.453</v>
      </c>
      <c r="AL230" s="1" t="n">
        <v>0</v>
      </c>
      <c r="AM230" s="1" t="n">
        <v>1</v>
      </c>
      <c r="AN230" s="1" t="n">
        <v>0.411</v>
      </c>
      <c r="AO230" s="1" t="n">
        <v>15.375</v>
      </c>
      <c r="AP230" s="1" t="n">
        <v>1</v>
      </c>
      <c r="AQ230" s="1" t="n">
        <v>5.7718526</v>
      </c>
      <c r="AR230" s="1" t="n">
        <v>28.787707</v>
      </c>
      <c r="AS230" s="1" t="n">
        <v>12.673575</v>
      </c>
      <c r="AT230" s="1" t="n">
        <f aca="false">AS230-AS229</f>
        <v>-1.007542</v>
      </c>
      <c r="AU230" s="1" t="n">
        <v>9351.2223</v>
      </c>
      <c r="AV230" s="1" t="n">
        <v>-10.342279</v>
      </c>
      <c r="AW230" s="1" t="n">
        <v>-7631.071</v>
      </c>
      <c r="AX230" s="1" t="n">
        <v>2.8257004</v>
      </c>
      <c r="AY230" s="1" t="n">
        <v>2084.9486</v>
      </c>
      <c r="AZ230" s="1" t="n">
        <v>-0.4389185</v>
      </c>
      <c r="BA230" s="1" t="n">
        <v>-1.290115</v>
      </c>
      <c r="BB230" s="1" t="n">
        <v>-1.047726</v>
      </c>
      <c r="BC230" s="1" t="n">
        <v>-2.108099</v>
      </c>
      <c r="BD230" s="1" t="n">
        <v>-1.277803</v>
      </c>
      <c r="BE230" s="1" t="n">
        <v>-2.115926</v>
      </c>
      <c r="BF230" s="2" t="n">
        <v>-1.04E-008</v>
      </c>
      <c r="BG230" s="1" t="n">
        <v>36.6393585205078</v>
      </c>
      <c r="BH230" s="1" t="n">
        <v>45.646575</v>
      </c>
      <c r="BI230" s="1" t="n">
        <v>14.930556</v>
      </c>
      <c r="BJ230" s="1" t="n">
        <v>-6.4528957</v>
      </c>
      <c r="BK230" s="1" t="n">
        <v>0</v>
      </c>
      <c r="BL230" s="1" t="n">
        <v>5.3697141</v>
      </c>
      <c r="BM230" s="1" t="n">
        <v>1.2485083</v>
      </c>
      <c r="BN230" s="1" t="n">
        <v>17.545867</v>
      </c>
      <c r="BO230" s="1" t="n">
        <v>2.8148502</v>
      </c>
      <c r="BP230" s="1" t="n">
        <v>47.43518</v>
      </c>
      <c r="BQ230" s="1" t="n">
        <v>10.555078</v>
      </c>
      <c r="BR230" s="1" t="n">
        <v>23.22857</v>
      </c>
      <c r="BS230" s="1" t="n">
        <v>49.2469503320993</v>
      </c>
      <c r="BT230" s="1" t="n">
        <v>13.983905</v>
      </c>
      <c r="BU230" s="1" t="n">
        <v>84348</v>
      </c>
      <c r="BV230" s="2" t="n">
        <v>3369000000</v>
      </c>
      <c r="BW230" s="1" t="n">
        <v>0</v>
      </c>
      <c r="BX230" s="2" t="n">
        <v>349100000</v>
      </c>
      <c r="BY230" s="1" t="n">
        <v>37412</v>
      </c>
      <c r="BZ230" s="2" t="n">
        <v>1254000000</v>
      </c>
      <c r="CA230" s="1" t="n">
        <v>81.761073</v>
      </c>
      <c r="CB230" s="1" t="n">
        <v>2740.4147</v>
      </c>
      <c r="CC230" s="1" t="n">
        <v>82.285934</v>
      </c>
      <c r="CD230" s="1" t="n">
        <v>8.4776598</v>
      </c>
      <c r="CE230" s="1" t="n">
        <v>5.3697141</v>
      </c>
      <c r="CF230" s="1" t="n">
        <v>18.794375</v>
      </c>
      <c r="CG230" s="1" t="n">
        <v>50.25003</v>
      </c>
      <c r="CH230" s="1" t="n">
        <v>33.783648</v>
      </c>
      <c r="CI230" s="1" t="n">
        <v>63.230856</v>
      </c>
      <c r="CJ230" s="2" t="n">
        <v>3369000000</v>
      </c>
      <c r="CK230" s="2" t="n">
        <v>349100000</v>
      </c>
      <c r="CL230" s="2" t="n">
        <v>1254000000</v>
      </c>
      <c r="CM230" s="1" t="n">
        <v>2822.1758</v>
      </c>
      <c r="CN230" s="1" t="n">
        <v>-1.150056</v>
      </c>
      <c r="CO230" s="1" t="n">
        <v>-0.2723626</v>
      </c>
    </row>
    <row r="231" customFormat="false" ht="14.5" hidden="false" customHeight="false" outlineLevel="0" collapsed="false">
      <c r="A231" s="1" t="s">
        <v>114</v>
      </c>
      <c r="B231" s="1" t="n">
        <v>15</v>
      </c>
      <c r="C231" s="1" t="n">
        <v>162008</v>
      </c>
      <c r="D231" s="1" t="n">
        <v>2008</v>
      </c>
      <c r="E231" s="1" t="s">
        <v>100</v>
      </c>
      <c r="F231" s="1" t="n">
        <v>1</v>
      </c>
      <c r="G231" s="1" t="n">
        <v>3062779</v>
      </c>
      <c r="H231" s="1" t="n">
        <v>6.1924657</v>
      </c>
      <c r="I231" s="1" t="n">
        <v>93.807534</v>
      </c>
      <c r="J231" s="1" t="n">
        <v>1.6045917</v>
      </c>
      <c r="K231" s="1" t="n">
        <v>1044.6578</v>
      </c>
      <c r="L231" s="1" t="n">
        <v>1.6498927</v>
      </c>
      <c r="M231" s="1" t="n">
        <v>98.350107</v>
      </c>
      <c r="N231" s="1" t="n">
        <v>2.3768014</v>
      </c>
      <c r="O231" s="1" t="n">
        <v>1547.3993</v>
      </c>
      <c r="P231" s="1" t="n">
        <v>38.05041</v>
      </c>
      <c r="Q231" s="1" t="n">
        <v>61.94959</v>
      </c>
      <c r="R231" s="1" t="n">
        <v>0.14441325</v>
      </c>
      <c r="S231" s="1" t="n">
        <v>94.019196</v>
      </c>
      <c r="T231" s="1" t="n">
        <v>1.6469157</v>
      </c>
      <c r="U231" s="1" t="n">
        <v>98.353084</v>
      </c>
      <c r="V231" s="1" t="n">
        <v>0.90258282</v>
      </c>
      <c r="W231" s="1" t="n">
        <v>587.61998</v>
      </c>
      <c r="X231" s="1" t="n">
        <v>0.00176854</v>
      </c>
      <c r="Y231" s="1" t="n">
        <v>99.998231</v>
      </c>
      <c r="Z231" s="1" t="n">
        <v>-11.734278</v>
      </c>
      <c r="AA231" s="1" t="n">
        <v>12.535873</v>
      </c>
      <c r="AB231" s="1" t="n">
        <v>8161.389</v>
      </c>
      <c r="AC231" s="1" t="n">
        <v>1.2535873</v>
      </c>
      <c r="AD231" s="1" t="n">
        <v>816.1389</v>
      </c>
      <c r="AE231" s="2" t="n">
        <v>1990000000</v>
      </c>
      <c r="AF231" s="1" t="n">
        <v>15.869083</v>
      </c>
      <c r="AG231" s="1" t="n">
        <v>10331.451</v>
      </c>
      <c r="AH231" s="1" t="n">
        <v>9.7</v>
      </c>
      <c r="AI231" s="1" t="n">
        <v>6315.1145</v>
      </c>
      <c r="AJ231" s="1" t="n">
        <v>9.7</v>
      </c>
      <c r="AK231" s="1" t="n">
        <v>6315.1145</v>
      </c>
      <c r="AL231" s="1" t="n">
        <v>0</v>
      </c>
      <c r="AM231" s="1" t="n">
        <v>1</v>
      </c>
      <c r="AN231" s="1" t="n">
        <v>0.407</v>
      </c>
      <c r="AO231" s="1" t="n">
        <v>15.375</v>
      </c>
      <c r="AP231" s="1" t="n">
        <v>1</v>
      </c>
      <c r="AQ231" s="1" t="n">
        <v>4.4287566</v>
      </c>
      <c r="AR231" s="1" t="n">
        <v>26.132193</v>
      </c>
      <c r="AS231" s="1" t="n">
        <v>12.71354</v>
      </c>
      <c r="AT231" s="1" t="n">
        <f aca="false">AS231-AS230</f>
        <v>0.0399650000000005</v>
      </c>
      <c r="AU231" s="1" t="n">
        <v>8277.0578</v>
      </c>
      <c r="AV231" s="1" t="n">
        <v>-8.9898963</v>
      </c>
      <c r="AW231" s="1" t="n">
        <v>-5852.8066</v>
      </c>
      <c r="AX231" s="1" t="n">
        <v>4.9011805</v>
      </c>
      <c r="AY231" s="1" t="n">
        <v>3190.8779</v>
      </c>
      <c r="AZ231" s="1" t="n">
        <v>-0.3930493</v>
      </c>
      <c r="BA231" s="1" t="n">
        <v>-1.299435</v>
      </c>
      <c r="BB231" s="1" t="n">
        <v>-0.7113785</v>
      </c>
      <c r="BC231" s="1" t="n">
        <v>-2.175177</v>
      </c>
      <c r="BD231" s="1" t="n">
        <v>-1.302218</v>
      </c>
      <c r="BE231" s="1" t="n">
        <v>-2.159969</v>
      </c>
      <c r="BF231" s="2" t="n">
        <v>-1.09E-008</v>
      </c>
      <c r="BG231" s="1" t="n">
        <v>37.6583442687988</v>
      </c>
      <c r="BH231" s="1" t="n">
        <v>44.57789</v>
      </c>
      <c r="BI231" s="1" t="n">
        <v>15.679443</v>
      </c>
      <c r="BJ231" s="1" t="n">
        <v>-7.2768734</v>
      </c>
      <c r="BK231" s="1" t="n">
        <v>0.001436604</v>
      </c>
      <c r="BL231" s="1" t="n">
        <v>6.2559757</v>
      </c>
      <c r="BM231" s="1" t="n">
        <v>1.3195533</v>
      </c>
      <c r="BN231" s="1" t="n">
        <v>17.176398</v>
      </c>
      <c r="BO231" s="1" t="n">
        <v>3.5468116</v>
      </c>
      <c r="BP231" s="1" t="n">
        <v>55.813166</v>
      </c>
      <c r="BQ231" s="1" t="n">
        <v>10.833774</v>
      </c>
      <c r="BR231" s="1" t="n">
        <v>24.017068</v>
      </c>
      <c r="BS231" s="1" t="n">
        <v>49.6487022906892</v>
      </c>
      <c r="BT231" s="1" t="n">
        <v>14.656246</v>
      </c>
      <c r="BU231" s="1" t="n">
        <v>108631</v>
      </c>
      <c r="BV231" s="2" t="n">
        <v>4029000000</v>
      </c>
      <c r="BW231" s="1" t="n">
        <v>44</v>
      </c>
      <c r="BX231" s="2" t="n">
        <v>414900000</v>
      </c>
      <c r="BY231" s="1" t="n">
        <v>40415</v>
      </c>
      <c r="BZ231" s="2" t="n">
        <v>1249000000</v>
      </c>
      <c r="CA231" s="1" t="n">
        <v>79.01321</v>
      </c>
      <c r="CB231" s="1" t="n">
        <v>2764.4711</v>
      </c>
      <c r="CC231" s="1" t="n">
        <v>82.236235</v>
      </c>
      <c r="CD231" s="1" t="n">
        <v>8.4025691</v>
      </c>
      <c r="CE231" s="1" t="n">
        <v>6.2574123</v>
      </c>
      <c r="CF231" s="1" t="n">
        <v>18.495952</v>
      </c>
      <c r="CG231" s="1" t="n">
        <v>59.359978</v>
      </c>
      <c r="CH231" s="1" t="n">
        <v>34.850842</v>
      </c>
      <c r="CI231" s="1" t="n">
        <v>64.304949</v>
      </c>
      <c r="CJ231" s="2" t="n">
        <v>4029000000</v>
      </c>
      <c r="CK231" s="2" t="n">
        <v>414900000</v>
      </c>
      <c r="CL231" s="2" t="n">
        <v>1249000000</v>
      </c>
      <c r="CM231" s="1" t="n">
        <v>2843.4843</v>
      </c>
      <c r="CN231" s="1" t="n">
        <v>-1.16787</v>
      </c>
      <c r="CO231" s="1" t="n">
        <v>-0.248965</v>
      </c>
    </row>
    <row r="232" customFormat="false" ht="14.5" hidden="false" customHeight="false" outlineLevel="0" collapsed="false">
      <c r="A232" s="1" t="s">
        <v>114</v>
      </c>
      <c r="B232" s="1" t="n">
        <v>15</v>
      </c>
      <c r="C232" s="1" t="n">
        <v>162009</v>
      </c>
      <c r="D232" s="1" t="n">
        <v>2009</v>
      </c>
      <c r="E232" s="1" t="s">
        <v>100</v>
      </c>
      <c r="F232" s="1" t="n">
        <v>1</v>
      </c>
      <c r="G232" s="1" t="n">
        <v>3119920</v>
      </c>
      <c r="H232" s="1" t="n">
        <v>6.3457434</v>
      </c>
      <c r="I232" s="1" t="n">
        <v>93.654257</v>
      </c>
      <c r="J232" s="1" t="n">
        <v>1.5447109</v>
      </c>
      <c r="K232" s="1" t="n">
        <v>1025.8728</v>
      </c>
      <c r="L232" s="1" t="n">
        <v>1.4763618</v>
      </c>
      <c r="M232" s="1" t="n">
        <v>98.523638</v>
      </c>
      <c r="N232" s="1" t="n">
        <v>2.2929303</v>
      </c>
      <c r="O232" s="1" t="n">
        <v>1522.7799</v>
      </c>
      <c r="P232" s="1" t="n">
        <v>38.539705</v>
      </c>
      <c r="Q232" s="1" t="n">
        <v>61.460295</v>
      </c>
      <c r="R232" s="1" t="n">
        <v>0.13902398</v>
      </c>
      <c r="S232" s="1" t="n">
        <v>92.328549</v>
      </c>
      <c r="T232" s="1" t="n">
        <v>1.6241442</v>
      </c>
      <c r="U232" s="1" t="n">
        <v>98.375856</v>
      </c>
      <c r="V232" s="1" t="n">
        <v>0.8688999</v>
      </c>
      <c r="W232" s="1" t="n">
        <v>577.05345</v>
      </c>
      <c r="X232" s="1" t="n">
        <v>0.00319933</v>
      </c>
      <c r="Y232" s="1" t="n">
        <v>99.996801</v>
      </c>
      <c r="Z232" s="1" t="n">
        <v>1.9740146</v>
      </c>
      <c r="AA232" s="1" t="n">
        <v>12.550776</v>
      </c>
      <c r="AB232" s="1" t="n">
        <v>8335.2162</v>
      </c>
      <c r="AC232" s="1" t="n">
        <v>1.2550776</v>
      </c>
      <c r="AD232" s="1" t="n">
        <v>833.52162</v>
      </c>
      <c r="AE232" s="2" t="n">
        <v>2070000000</v>
      </c>
      <c r="AF232" s="1" t="n">
        <v>16.633308</v>
      </c>
      <c r="AG232" s="1" t="n">
        <v>11046.506</v>
      </c>
      <c r="AH232" s="1" t="n">
        <v>9.3</v>
      </c>
      <c r="AI232" s="1" t="n">
        <v>6176.3122</v>
      </c>
      <c r="AJ232" s="1" t="n">
        <v>9.3</v>
      </c>
      <c r="AK232" s="1" t="n">
        <v>6176.3122</v>
      </c>
      <c r="AL232" s="1" t="n">
        <v>0</v>
      </c>
      <c r="AM232" s="1" t="n">
        <v>1</v>
      </c>
      <c r="AN232" s="1" t="n">
        <v>0.416</v>
      </c>
      <c r="AO232" s="1" t="n">
        <v>15.375</v>
      </c>
      <c r="AP232" s="1" t="n">
        <v>1</v>
      </c>
      <c r="AQ232" s="1" t="n">
        <v>4.5286239</v>
      </c>
      <c r="AR232" s="1" t="n">
        <v>23.443518</v>
      </c>
      <c r="AS232" s="1" t="n">
        <v>9.263796</v>
      </c>
      <c r="AT232" s="1" t="n">
        <f aca="false">AS232-AS231</f>
        <v>-3.449744</v>
      </c>
      <c r="AU232" s="1" t="n">
        <v>6152.2684</v>
      </c>
      <c r="AV232" s="1" t="n">
        <v>-9.6510979</v>
      </c>
      <c r="AW232" s="1" t="n">
        <v>-6409.4832</v>
      </c>
      <c r="AX232" s="1" t="n">
        <v>5.7250151</v>
      </c>
      <c r="AY232" s="1" t="n">
        <v>3802.0947</v>
      </c>
      <c r="AZ232" s="1" t="n">
        <v>-0.4942169</v>
      </c>
      <c r="BA232" s="1" t="n">
        <v>-1.365197</v>
      </c>
      <c r="BB232" s="1" t="n">
        <v>-0.6810662</v>
      </c>
      <c r="BC232" s="1" t="n">
        <v>-2.24367</v>
      </c>
      <c r="BD232" s="1" t="n">
        <v>-1.310356</v>
      </c>
      <c r="BE232" s="1" t="n">
        <v>-2.20278</v>
      </c>
      <c r="BF232" s="2" t="n">
        <v>-9.13E-009</v>
      </c>
      <c r="BG232" s="1" t="n">
        <v>38.6959800720215</v>
      </c>
      <c r="BH232" s="1" t="n">
        <v>43.984475</v>
      </c>
      <c r="BI232" s="1" t="n">
        <v>11.864407</v>
      </c>
      <c r="BJ232" s="1" t="n">
        <v>-3.2635988</v>
      </c>
      <c r="BK232" s="1" t="n">
        <v>0.002243647</v>
      </c>
      <c r="BL232" s="1" t="n">
        <v>7.0942139</v>
      </c>
      <c r="BM232" s="1" t="n">
        <v>1.5536616</v>
      </c>
      <c r="BN232" s="1" t="n">
        <v>16.698242</v>
      </c>
      <c r="BO232" s="1" t="n">
        <v>4.5235134</v>
      </c>
      <c r="BP232" s="1" t="n">
        <v>62.955237</v>
      </c>
      <c r="BQ232" s="1" t="n">
        <v>11.022041</v>
      </c>
      <c r="BR232" s="1" t="n">
        <v>24.926469</v>
      </c>
      <c r="BS232" s="1" t="n">
        <v>49.8103237731074</v>
      </c>
      <c r="BT232" s="1" t="n">
        <v>15.560227</v>
      </c>
      <c r="BU232" s="1" t="n">
        <v>141130</v>
      </c>
      <c r="BV232" s="2" t="n">
        <v>4636000000</v>
      </c>
      <c r="BW232" s="1" t="n">
        <v>70</v>
      </c>
      <c r="BX232" s="2" t="n">
        <v>474300000</v>
      </c>
      <c r="BY232" s="1" t="n">
        <v>48473</v>
      </c>
      <c r="BZ232" s="2" t="n">
        <v>1254000000</v>
      </c>
      <c r="CA232" s="1" t="n">
        <v>83.33547</v>
      </c>
      <c r="CB232" s="1" t="n">
        <v>2710.6677</v>
      </c>
      <c r="CC232" s="1" t="n">
        <v>82.680455</v>
      </c>
      <c r="CD232" s="1" t="n">
        <v>8.600808</v>
      </c>
      <c r="CE232" s="1" t="n">
        <v>7.0964576</v>
      </c>
      <c r="CF232" s="1" t="n">
        <v>18.251904</v>
      </c>
      <c r="CG232" s="1" t="n">
        <v>67.478751</v>
      </c>
      <c r="CH232" s="1" t="n">
        <v>35.94851</v>
      </c>
      <c r="CI232" s="1" t="n">
        <v>65.370551</v>
      </c>
      <c r="CJ232" s="2" t="n">
        <v>4636000000</v>
      </c>
      <c r="CK232" s="2" t="n">
        <v>474300000</v>
      </c>
      <c r="CL232" s="2" t="n">
        <v>1254000000</v>
      </c>
      <c r="CM232" s="1" t="n">
        <v>2794.0031</v>
      </c>
      <c r="CN232" s="1" t="n">
        <v>-1.242029</v>
      </c>
      <c r="CO232" s="1" t="n">
        <v>-0.2569761</v>
      </c>
    </row>
    <row r="233" customFormat="false" ht="14.5" hidden="false" customHeight="false" outlineLevel="0" collapsed="false">
      <c r="A233" s="1" t="s">
        <v>114</v>
      </c>
      <c r="B233" s="1" t="n">
        <v>15</v>
      </c>
      <c r="C233" s="1" t="n">
        <v>162010</v>
      </c>
      <c r="D233" s="1" t="n">
        <v>2010</v>
      </c>
      <c r="E233" s="1" t="s">
        <v>100</v>
      </c>
      <c r="F233" s="1" t="n">
        <v>1</v>
      </c>
      <c r="G233" s="1" t="n">
        <v>3170435</v>
      </c>
      <c r="H233" s="1" t="n">
        <v>6.44</v>
      </c>
      <c r="I233" s="1" t="n">
        <v>93.56</v>
      </c>
      <c r="J233" s="1" t="n">
        <v>1.039187</v>
      </c>
      <c r="K233" s="1" t="n">
        <v>693.89812</v>
      </c>
      <c r="L233" s="1" t="n">
        <v>1.5476468</v>
      </c>
      <c r="M233" s="1" t="n">
        <v>98.452353</v>
      </c>
      <c r="N233" s="1" t="n">
        <v>2.2436993</v>
      </c>
      <c r="O233" s="1" t="n">
        <v>1498.1892</v>
      </c>
      <c r="P233" s="1" t="n">
        <v>39.067147</v>
      </c>
      <c r="Q233" s="1" t="n">
        <v>60.932853</v>
      </c>
      <c r="R233" s="1" t="n">
        <v>0.13603903</v>
      </c>
      <c r="S233" s="1" t="n">
        <v>90.837575</v>
      </c>
      <c r="T233" s="1" t="n">
        <v>1.6027404</v>
      </c>
      <c r="U233" s="1" t="n">
        <v>98.39726</v>
      </c>
      <c r="V233" s="1" t="n">
        <v>0.85024393</v>
      </c>
      <c r="W233" s="1" t="n">
        <v>567.73484</v>
      </c>
      <c r="X233" s="1" t="n">
        <v>0.0109935</v>
      </c>
      <c r="Y233" s="1" t="n">
        <v>99.989007</v>
      </c>
      <c r="Z233" s="1" t="n">
        <v>0.56591571</v>
      </c>
      <c r="AA233" s="1" t="n">
        <v>12.753659</v>
      </c>
      <c r="AB233" s="1" t="n">
        <v>8516.0226</v>
      </c>
      <c r="AC233" s="1" t="n">
        <v>1.2753659</v>
      </c>
      <c r="AD233" s="1" t="n">
        <v>851.60226</v>
      </c>
      <c r="AE233" s="2" t="n">
        <v>2120000000</v>
      </c>
      <c r="AF233" s="1" t="n">
        <v>17.397533</v>
      </c>
      <c r="AG233" s="1" t="n">
        <v>11616.885</v>
      </c>
      <c r="AH233" s="1" t="n">
        <v>9</v>
      </c>
      <c r="AI233" s="1" t="n">
        <v>6009.5854</v>
      </c>
      <c r="AJ233" s="1" t="n">
        <v>9</v>
      </c>
      <c r="AK233" s="1" t="n">
        <v>6009.5854</v>
      </c>
      <c r="AL233" s="1" t="n">
        <v>0</v>
      </c>
      <c r="AM233" s="1" t="n">
        <v>1</v>
      </c>
      <c r="AN233" s="1" t="n">
        <v>0.416</v>
      </c>
      <c r="AO233" s="1" t="n">
        <v>15.375</v>
      </c>
      <c r="AP233" s="1" t="n">
        <v>1</v>
      </c>
      <c r="AQ233" s="1" t="n">
        <v>6.3783766</v>
      </c>
      <c r="AR233" s="1" t="n">
        <v>31.093089</v>
      </c>
      <c r="AS233" s="1" t="n">
        <v>12.385401</v>
      </c>
      <c r="AT233" s="1" t="n">
        <f aca="false">AS233-AS232</f>
        <v>3.121605</v>
      </c>
      <c r="AU233" s="1" t="n">
        <v>8270.1251</v>
      </c>
      <c r="AV233" s="1" t="n">
        <v>-45.517039</v>
      </c>
      <c r="AW233" s="1" t="n">
        <v>-30393.171</v>
      </c>
      <c r="AX233" s="1" t="n">
        <v>1.8886184</v>
      </c>
      <c r="AY233" s="1" t="n">
        <v>1261.0904</v>
      </c>
      <c r="AZ233" s="1" t="n">
        <v>-0.5593853</v>
      </c>
      <c r="BA233" s="1" t="n">
        <v>-1.357186</v>
      </c>
      <c r="BB233" s="1" t="n">
        <v>-0.8755928</v>
      </c>
      <c r="BC233" s="1" t="n">
        <v>-2.243315</v>
      </c>
      <c r="BD233" s="1" t="n">
        <v>-1.34867</v>
      </c>
      <c r="BE233" s="1" t="n">
        <v>-2.198293</v>
      </c>
      <c r="BF233" s="2" t="n">
        <v>-1.17E-008</v>
      </c>
      <c r="BG233" s="1" t="n">
        <v>39.7638397216797</v>
      </c>
      <c r="BH233" s="1" t="n">
        <v>43.561656</v>
      </c>
      <c r="BI233" s="1" t="n">
        <v>12.540193</v>
      </c>
      <c r="BJ233" s="1" t="n">
        <v>-4.2760526</v>
      </c>
      <c r="BK233" s="1" t="n">
        <v>0.003721887</v>
      </c>
      <c r="BL233" s="1" t="n">
        <v>7.8425297</v>
      </c>
      <c r="BM233" s="1" t="n">
        <v>1.7105539</v>
      </c>
      <c r="BN233" s="1" t="n">
        <v>15.965329</v>
      </c>
      <c r="BO233" s="1" t="n">
        <v>5.8438353</v>
      </c>
      <c r="BP233" s="1" t="n">
        <v>70.298983</v>
      </c>
      <c r="BQ233" s="1" t="n">
        <v>11.201946</v>
      </c>
      <c r="BR233" s="1" t="n">
        <v>25.856072</v>
      </c>
      <c r="BS233" s="1" t="n">
        <v>49.9773832167063</v>
      </c>
      <c r="BT233" s="1" t="n">
        <v>16.44696</v>
      </c>
      <c r="BU233" s="1" t="n">
        <v>185275</v>
      </c>
      <c r="BV233" s="2" t="n">
        <v>5295000000</v>
      </c>
      <c r="BW233" s="1" t="n">
        <v>118</v>
      </c>
      <c r="BX233" s="2" t="n">
        <v>531800000</v>
      </c>
      <c r="BY233" s="1" t="n">
        <v>54232</v>
      </c>
      <c r="BZ233" s="2" t="n">
        <v>1229000000</v>
      </c>
      <c r="CA233" s="1" t="n">
        <v>85.792644</v>
      </c>
      <c r="CB233" s="1" t="n">
        <v>2872.3147</v>
      </c>
      <c r="CC233" s="1" t="n">
        <v>83.325495</v>
      </c>
      <c r="CD233" s="1" t="n">
        <v>8.2641403</v>
      </c>
      <c r="CE233" s="1" t="n">
        <v>7.8462516</v>
      </c>
      <c r="CF233" s="1" t="n">
        <v>17.675883</v>
      </c>
      <c r="CG233" s="1" t="n">
        <v>76.142819</v>
      </c>
      <c r="CH233" s="1" t="n">
        <v>37.058018</v>
      </c>
      <c r="CI233" s="1" t="n">
        <v>66.424343</v>
      </c>
      <c r="CJ233" s="2" t="n">
        <v>5296000000</v>
      </c>
      <c r="CK233" s="2" t="n">
        <v>531800000</v>
      </c>
      <c r="CL233" s="2" t="n">
        <v>1229000000</v>
      </c>
      <c r="CM233" s="1" t="n">
        <v>2958.1074</v>
      </c>
      <c r="CN233" s="1" t="n">
        <v>-1.293335</v>
      </c>
      <c r="CO233" s="1" t="n">
        <v>-0.2656957</v>
      </c>
    </row>
    <row r="234" customFormat="false" ht="14.5" hidden="false" customHeight="false" outlineLevel="0" collapsed="false">
      <c r="A234" s="1" t="s">
        <v>114</v>
      </c>
      <c r="B234" s="1" t="n">
        <v>15</v>
      </c>
      <c r="C234" s="1" t="n">
        <v>162011</v>
      </c>
      <c r="D234" s="1" t="n">
        <v>2011</v>
      </c>
      <c r="E234" s="1" t="s">
        <v>100</v>
      </c>
      <c r="F234" s="1" t="n">
        <v>1</v>
      </c>
      <c r="G234" s="1" t="n">
        <v>3213972</v>
      </c>
      <c r="H234" s="1" t="n">
        <v>6.9099774</v>
      </c>
      <c r="I234" s="1" t="n">
        <v>93.090023</v>
      </c>
      <c r="J234" s="1" t="n">
        <v>1.564677</v>
      </c>
      <c r="K234" s="1" t="n">
        <v>1120.2094</v>
      </c>
      <c r="L234" s="1" t="n">
        <v>1.5075278</v>
      </c>
      <c r="M234" s="1" t="n">
        <v>98.492472</v>
      </c>
      <c r="N234" s="1" t="n">
        <v>2.0688507</v>
      </c>
      <c r="O234" s="1" t="n">
        <v>1481.1658</v>
      </c>
      <c r="P234" s="1" t="n">
        <v>39.508909</v>
      </c>
      <c r="Q234" s="1" t="n">
        <v>60.491091</v>
      </c>
      <c r="R234" s="1" t="n">
        <v>0.12517416</v>
      </c>
      <c r="S234" s="1" t="n">
        <v>89.616755</v>
      </c>
      <c r="T234" s="1" t="n">
        <v>1.5887904</v>
      </c>
      <c r="U234" s="1" t="n">
        <v>98.41121</v>
      </c>
      <c r="V234" s="1" t="n">
        <v>0.78233851</v>
      </c>
      <c r="W234" s="1" t="n">
        <v>560.10473</v>
      </c>
      <c r="X234" s="1" t="n">
        <v>0.26038149</v>
      </c>
      <c r="Y234" s="1" t="n">
        <v>99.739619</v>
      </c>
      <c r="Z234" s="1" t="n">
        <v>7.2076053</v>
      </c>
      <c r="AA234" s="1" t="n">
        <v>12.16971</v>
      </c>
      <c r="AB234" s="1" t="n">
        <v>8712.7401</v>
      </c>
      <c r="AC234" s="1" t="n">
        <v>1.216971</v>
      </c>
      <c r="AD234" s="1" t="n">
        <v>871.27401</v>
      </c>
      <c r="AE234" s="2" t="n">
        <v>2300000000</v>
      </c>
      <c r="AF234" s="1" t="n">
        <v>18.161758</v>
      </c>
      <c r="AG234" s="1" t="n">
        <v>13002.666</v>
      </c>
      <c r="AH234" s="1" t="n">
        <v>8.8</v>
      </c>
      <c r="AI234" s="1" t="n">
        <v>6300.2416</v>
      </c>
      <c r="AJ234" s="1" t="n">
        <v>8.8</v>
      </c>
      <c r="AK234" s="1" t="n">
        <v>6300.2416</v>
      </c>
      <c r="AL234" s="1" t="n">
        <v>0</v>
      </c>
      <c r="AM234" s="1" t="n">
        <v>1</v>
      </c>
      <c r="AN234" s="1" t="n">
        <v>0.417</v>
      </c>
      <c r="AO234" s="1" t="n">
        <v>15.375</v>
      </c>
      <c r="AP234" s="1" t="n">
        <v>1</v>
      </c>
      <c r="AQ234" s="1" t="n">
        <v>18.154837</v>
      </c>
      <c r="AR234" s="1" t="n">
        <v>29.238953</v>
      </c>
      <c r="AS234" s="1" t="n">
        <v>12.626318</v>
      </c>
      <c r="AT234" s="1" t="n">
        <f aca="false">AS234-AS233</f>
        <v>0.240917</v>
      </c>
      <c r="AU234" s="1" t="n">
        <v>9039.6424</v>
      </c>
      <c r="AV234" s="1" t="n">
        <v>-24.78868</v>
      </c>
      <c r="AW234" s="1" t="n">
        <v>-17747.122</v>
      </c>
      <c r="AX234" s="1" t="n">
        <v>1</v>
      </c>
      <c r="AY234" s="1" t="n">
        <v>715.93654</v>
      </c>
      <c r="AZ234" s="1" t="n">
        <v>-0.6292013</v>
      </c>
      <c r="BA234" s="1" t="n">
        <v>-1.411577</v>
      </c>
      <c r="BB234" s="1" t="n">
        <v>-0.7664044</v>
      </c>
      <c r="BC234" s="1" t="n">
        <v>-2.209826</v>
      </c>
      <c r="BD234" s="1" t="n">
        <v>-1.350914</v>
      </c>
      <c r="BE234" s="1" t="n">
        <v>-2.226054</v>
      </c>
      <c r="BF234" s="2" t="n">
        <v>-4.82E-009</v>
      </c>
      <c r="BG234" s="1" t="n">
        <v>40.8735122680664</v>
      </c>
      <c r="BH234" s="1" t="n">
        <v>41.299038</v>
      </c>
      <c r="BI234" s="1" t="n">
        <v>14.836795</v>
      </c>
      <c r="BJ234" s="1" t="n">
        <v>-6.6710722</v>
      </c>
      <c r="BK234" s="1" t="n">
        <v>0.004387095</v>
      </c>
      <c r="BL234" s="1" t="n">
        <v>8.9787629</v>
      </c>
      <c r="BM234" s="1" t="n">
        <v>1.8193376</v>
      </c>
      <c r="BN234" s="1" t="n">
        <v>15.254925</v>
      </c>
      <c r="BO234" s="1" t="n">
        <v>7.5277258</v>
      </c>
      <c r="BP234" s="1" t="n">
        <v>76.167425</v>
      </c>
      <c r="BQ234" s="1" t="n">
        <v>11.37354</v>
      </c>
      <c r="BR234" s="1" t="n">
        <v>26.791515</v>
      </c>
      <c r="BS234" s="1" t="n">
        <v>50.1505272539584</v>
      </c>
      <c r="BT234" s="1" t="n">
        <v>17.223756</v>
      </c>
      <c r="BU234" s="1" t="n">
        <v>241939</v>
      </c>
      <c r="BV234" s="2" t="n">
        <v>5889000000</v>
      </c>
      <c r="BW234" s="1" t="n">
        <v>141</v>
      </c>
      <c r="BX234" s="2" t="n">
        <v>598000000</v>
      </c>
      <c r="BY234" s="1" t="n">
        <v>58473</v>
      </c>
      <c r="BZ234" s="2" t="n">
        <v>1201000000</v>
      </c>
      <c r="CA234" s="1" t="n">
        <v>89.297604</v>
      </c>
      <c r="CB234" s="1" t="n">
        <v>2934.085</v>
      </c>
      <c r="CC234" s="1" t="n">
        <v>82.17255</v>
      </c>
      <c r="CD234" s="1" t="n">
        <v>8.165723</v>
      </c>
      <c r="CE234" s="1" t="n">
        <v>8.98315</v>
      </c>
      <c r="CF234" s="1" t="n">
        <v>17.074263</v>
      </c>
      <c r="CG234" s="1" t="n">
        <v>83.695151</v>
      </c>
      <c r="CH234" s="1" t="n">
        <v>38.165055</v>
      </c>
      <c r="CI234" s="1" t="n">
        <v>67.374283</v>
      </c>
      <c r="CJ234" s="2" t="n">
        <v>5890000000</v>
      </c>
      <c r="CK234" s="2" t="n">
        <v>598000000</v>
      </c>
      <c r="CL234" s="2" t="n">
        <v>1202000000</v>
      </c>
      <c r="CM234" s="1" t="n">
        <v>3023.3826</v>
      </c>
      <c r="CN234" s="1" t="n">
        <v>-1.321431</v>
      </c>
      <c r="CO234" s="1" t="n">
        <v>-0.2766112</v>
      </c>
    </row>
    <row r="235" customFormat="false" ht="14.5" hidden="false" customHeight="false" outlineLevel="0" collapsed="false">
      <c r="A235" s="1" t="s">
        <v>114</v>
      </c>
      <c r="B235" s="1" t="n">
        <v>15</v>
      </c>
      <c r="C235" s="1" t="n">
        <v>162012</v>
      </c>
      <c r="D235" s="1" t="n">
        <v>2012</v>
      </c>
      <c r="E235" s="1" t="s">
        <v>100</v>
      </c>
      <c r="F235" s="1" t="n">
        <v>1</v>
      </c>
      <c r="G235" s="1" t="n">
        <v>3250100</v>
      </c>
      <c r="H235" s="1" t="n">
        <v>7.1129774</v>
      </c>
      <c r="I235" s="1" t="n">
        <v>92.887023</v>
      </c>
      <c r="J235" s="1" t="n">
        <v>1.6516035</v>
      </c>
      <c r="K235" s="1" t="n">
        <v>1169.2993</v>
      </c>
      <c r="L235" s="1" t="n">
        <v>1.5216717</v>
      </c>
      <c r="M235" s="1" t="n">
        <v>98.478328</v>
      </c>
      <c r="N235" s="1" t="n">
        <v>2.0731971</v>
      </c>
      <c r="O235" s="1" t="n">
        <v>1467.7784</v>
      </c>
      <c r="P235" s="1" t="n">
        <v>39.827804</v>
      </c>
      <c r="Q235" s="1" t="n">
        <v>60.172196</v>
      </c>
      <c r="R235" s="1" t="n">
        <v>0.12517416</v>
      </c>
      <c r="S235" s="1" t="n">
        <v>88.620578</v>
      </c>
      <c r="T235" s="1" t="n">
        <v>1.5698447</v>
      </c>
      <c r="U235" s="1" t="n">
        <v>98.430155</v>
      </c>
      <c r="V235" s="1" t="n">
        <v>0.78233851</v>
      </c>
      <c r="W235" s="1" t="n">
        <v>553.87862</v>
      </c>
      <c r="X235" s="1" t="n">
        <v>0.36439707</v>
      </c>
      <c r="Y235" s="1" t="n">
        <v>99.635603</v>
      </c>
      <c r="Z235" s="1" t="n">
        <v>8.31287</v>
      </c>
      <c r="AA235" s="1" t="n">
        <v>12.604343</v>
      </c>
      <c r="AB235" s="1" t="n">
        <v>8923.6003</v>
      </c>
      <c r="AC235" s="1" t="n">
        <v>1.2604343</v>
      </c>
      <c r="AD235" s="1" t="n">
        <v>892.36003</v>
      </c>
      <c r="AE235" s="2" t="n">
        <v>2300000000</v>
      </c>
      <c r="AF235" s="1" t="n">
        <v>18.925983</v>
      </c>
      <c r="AG235" s="1" t="n">
        <v>13399.184</v>
      </c>
      <c r="AH235" s="1" t="n">
        <v>8.9</v>
      </c>
      <c r="AI235" s="1" t="n">
        <v>6301.0061</v>
      </c>
      <c r="AJ235" s="1" t="n">
        <v>8.9</v>
      </c>
      <c r="AK235" s="1" t="n">
        <v>6301.0061</v>
      </c>
      <c r="AL235" s="1" t="n">
        <v>0</v>
      </c>
      <c r="AM235" s="1" t="n">
        <v>1</v>
      </c>
      <c r="AN235" s="1" t="n">
        <v>0.422</v>
      </c>
      <c r="AO235" s="1" t="n">
        <v>15.375</v>
      </c>
      <c r="AP235" s="1" t="n">
        <v>1</v>
      </c>
      <c r="AQ235" s="1" t="n">
        <v>1</v>
      </c>
      <c r="AR235" s="1" t="n">
        <v>1</v>
      </c>
      <c r="AS235" s="1" t="n">
        <v>1</v>
      </c>
      <c r="AT235" s="1" t="n">
        <f aca="false">AS235-AS234</f>
        <v>-11.626318</v>
      </c>
      <c r="AU235" s="1" t="n">
        <v>707.97822</v>
      </c>
      <c r="AV235" s="1" t="n">
        <v>1</v>
      </c>
      <c r="AW235" s="1" t="n">
        <v>707.97822</v>
      </c>
      <c r="AX235" s="1" t="n">
        <v>1</v>
      </c>
      <c r="AY235" s="1" t="n">
        <v>707.97822</v>
      </c>
      <c r="AZ235" s="1" t="n">
        <v>-0.7754393</v>
      </c>
      <c r="BA235" s="1" t="n">
        <v>-1.447658</v>
      </c>
      <c r="BB235" s="1" t="n">
        <v>-0.7021973</v>
      </c>
      <c r="BC235" s="1" t="n">
        <v>-2.239072</v>
      </c>
      <c r="BD235" s="1" t="n">
        <v>-1.387417</v>
      </c>
      <c r="BE235" s="1" t="n">
        <v>-2.208767</v>
      </c>
      <c r="BF235" s="1" t="n">
        <v>0</v>
      </c>
      <c r="BG235" s="1" t="n">
        <v>42.0331687927246</v>
      </c>
      <c r="BH235" s="1" t="n">
        <v>42.799361</v>
      </c>
      <c r="BI235" s="1" t="n">
        <v>15.877437</v>
      </c>
      <c r="BJ235" s="1" t="n">
        <v>-7.6088013</v>
      </c>
      <c r="BK235" s="1" t="n">
        <v>0.005692133</v>
      </c>
      <c r="BL235" s="1" t="n">
        <v>9.3474732</v>
      </c>
      <c r="BM235" s="1" t="n">
        <v>1.8488662</v>
      </c>
      <c r="BN235" s="1" t="n">
        <v>14.709093</v>
      </c>
      <c r="BO235" s="1" t="n">
        <v>9.3930341</v>
      </c>
      <c r="BP235" s="1" t="n">
        <v>78.514476</v>
      </c>
      <c r="BQ235" s="1" t="n">
        <v>11.536518</v>
      </c>
      <c r="BR235" s="1" t="n">
        <v>27.750788</v>
      </c>
      <c r="BS235" s="1" t="n">
        <v>50.3291758427734</v>
      </c>
      <c r="BT235" s="1" t="n">
        <v>18.076984</v>
      </c>
      <c r="BU235" s="1" t="n">
        <v>305283</v>
      </c>
      <c r="BV235" s="2" t="n">
        <v>6260000000</v>
      </c>
      <c r="BW235" s="1" t="n">
        <v>185</v>
      </c>
      <c r="BX235" s="2" t="n">
        <v>648900000</v>
      </c>
      <c r="BY235" s="1" t="n">
        <v>60090</v>
      </c>
      <c r="BZ235" s="2" t="n">
        <v>1179000000</v>
      </c>
      <c r="CA235" s="1" t="n">
        <v>0</v>
      </c>
      <c r="CB235" s="1" t="n">
        <v>3049.0257</v>
      </c>
      <c r="CC235" s="1" t="n">
        <v>84.83253</v>
      </c>
      <c r="CD235" s="1" t="n">
        <v>8.268636</v>
      </c>
      <c r="CE235" s="1" t="n">
        <v>9.3531653</v>
      </c>
      <c r="CF235" s="1" t="n">
        <v>16.557959</v>
      </c>
      <c r="CG235" s="1" t="n">
        <v>87.90751</v>
      </c>
      <c r="CH235" s="1" t="n">
        <v>39.287306</v>
      </c>
      <c r="CI235" s="1" t="n">
        <v>68.40616</v>
      </c>
      <c r="CJ235" s="2" t="n">
        <v>6261000000</v>
      </c>
      <c r="CK235" s="2" t="n">
        <v>648900000</v>
      </c>
      <c r="CL235" s="2" t="n">
        <v>1179000000</v>
      </c>
      <c r="CM235" s="1" t="n">
        <v>3049.0257</v>
      </c>
      <c r="CN235" s="1" t="n">
        <v>-1.399379</v>
      </c>
      <c r="CO235" s="1" t="n">
        <v>-0.275573</v>
      </c>
    </row>
    <row r="236" customFormat="false" ht="14.5" hidden="false" customHeight="false" outlineLevel="0" collapsed="false">
      <c r="A236" s="1" t="s">
        <v>114</v>
      </c>
      <c r="B236" s="1" t="n">
        <v>15</v>
      </c>
      <c r="C236" s="1" t="n">
        <v>162013</v>
      </c>
      <c r="D236" s="1" t="n">
        <v>2013</v>
      </c>
      <c r="E236" s="1" t="s">
        <v>100</v>
      </c>
      <c r="F236" s="1" t="n">
        <v>1</v>
      </c>
      <c r="G236" s="1" t="n">
        <v>3281449</v>
      </c>
      <c r="H236" s="1" t="n">
        <v>7.2467728</v>
      </c>
      <c r="I236" s="1" t="n">
        <v>92.753227</v>
      </c>
      <c r="J236" s="1" t="n">
        <v>1.6516035</v>
      </c>
      <c r="K236" s="1" t="n">
        <v>1158.1285</v>
      </c>
      <c r="L236" s="1" t="n">
        <v>1.5807201</v>
      </c>
      <c r="M236" s="1" t="n">
        <v>98.41928</v>
      </c>
      <c r="N236" s="1" t="n">
        <v>2.0731971</v>
      </c>
      <c r="O236" s="1" t="n">
        <v>1453.7561</v>
      </c>
      <c r="P236" s="1" t="n">
        <v>40.089533</v>
      </c>
      <c r="Q236" s="1" t="n">
        <v>59.910467</v>
      </c>
      <c r="R236" s="1" t="n">
        <v>0.12517416</v>
      </c>
      <c r="S236" s="1" t="n">
        <v>87.773951</v>
      </c>
      <c r="T236" s="1" t="n">
        <v>1.5656789</v>
      </c>
      <c r="U236" s="1" t="n">
        <v>98.434321</v>
      </c>
      <c r="V236" s="1" t="n">
        <v>0.78233851</v>
      </c>
      <c r="W236" s="1" t="n">
        <v>548.5872</v>
      </c>
      <c r="X236" s="1" t="n">
        <v>0.49640972</v>
      </c>
      <c r="Y236" s="1" t="n">
        <v>99.50359</v>
      </c>
      <c r="Z236" s="1" t="n">
        <v>-4.13319</v>
      </c>
      <c r="AA236" s="1" t="n">
        <v>10.865813</v>
      </c>
      <c r="AB236" s="1" t="n">
        <v>7619.2669</v>
      </c>
      <c r="AC236" s="1" t="n">
        <v>1.0865813</v>
      </c>
      <c r="AD236" s="1" t="n">
        <v>761.92669</v>
      </c>
      <c r="AE236" s="2" t="n">
        <v>2300000000</v>
      </c>
      <c r="AF236" s="1" t="n">
        <v>19.690208</v>
      </c>
      <c r="AG236" s="1" t="n">
        <v>13807.062</v>
      </c>
      <c r="AH236" s="1" t="n">
        <v>9</v>
      </c>
      <c r="AI236" s="1" t="n">
        <v>6310.9315</v>
      </c>
      <c r="AJ236" s="1" t="n">
        <v>9</v>
      </c>
      <c r="AK236" s="1" t="n">
        <v>6310.9315</v>
      </c>
      <c r="AL236" s="1" t="n">
        <v>0</v>
      </c>
      <c r="AM236" s="1" t="n">
        <v>1</v>
      </c>
      <c r="AN236" s="1" t="n">
        <v>0.425</v>
      </c>
      <c r="AO236" s="1" t="n">
        <v>15.375</v>
      </c>
      <c r="AP236" s="1" t="n">
        <v>1</v>
      </c>
      <c r="AQ236" s="1" t="n">
        <v>1</v>
      </c>
      <c r="AR236" s="1" t="n">
        <v>1</v>
      </c>
      <c r="AS236" s="1" t="n">
        <v>1</v>
      </c>
      <c r="AT236" s="1" t="n">
        <f aca="false">AS236-AS235</f>
        <v>0</v>
      </c>
      <c r="AU236" s="1" t="n">
        <v>701.21462</v>
      </c>
      <c r="AV236" s="1" t="n">
        <v>1</v>
      </c>
      <c r="AW236" s="1" t="n">
        <v>701.21462</v>
      </c>
      <c r="AX236" s="1" t="n">
        <v>1</v>
      </c>
      <c r="AY236" s="1" t="n">
        <v>701.21462</v>
      </c>
      <c r="AZ236" s="1" t="n">
        <v>-0.9017919</v>
      </c>
      <c r="BA236" s="1" t="n">
        <v>-1.519718</v>
      </c>
      <c r="BB236" s="1" t="n">
        <v>-0.7723721</v>
      </c>
      <c r="BC236" s="1" t="n">
        <v>-2.226172</v>
      </c>
      <c r="BD236" s="1" t="n">
        <v>-1.407486</v>
      </c>
      <c r="BE236" s="1" t="n">
        <v>-2.196417</v>
      </c>
      <c r="BF236" s="1" t="n">
        <v>0</v>
      </c>
      <c r="BG236" s="1" t="n">
        <v>43.2373199462891</v>
      </c>
      <c r="BH236" s="1" t="n">
        <v>41.834371</v>
      </c>
      <c r="BI236" s="1" t="n">
        <v>13.783784</v>
      </c>
      <c r="BJ236" s="1" t="n">
        <v>-5.5837745</v>
      </c>
      <c r="BK236" s="1" t="n">
        <v>0.004449254</v>
      </c>
      <c r="BL236" s="1" t="n">
        <v>9.7685714</v>
      </c>
      <c r="BM236" s="1" t="n">
        <v>1.8874284</v>
      </c>
      <c r="BN236" s="1" t="n">
        <v>13.962442</v>
      </c>
      <c r="BO236" s="1" t="n">
        <v>10.813638</v>
      </c>
      <c r="BP236" s="1" t="n">
        <v>81.624916</v>
      </c>
      <c r="BQ236" s="1" t="n">
        <v>11.63627</v>
      </c>
      <c r="BR236" s="1" t="n">
        <v>28.793174</v>
      </c>
      <c r="BS236" s="1" t="n">
        <v>50.705129692831</v>
      </c>
      <c r="BT236" s="1" t="n">
        <v>18.743959</v>
      </c>
      <c r="BU236" s="1" t="n">
        <v>354844</v>
      </c>
      <c r="BV236" s="2" t="n">
        <v>6661000000</v>
      </c>
      <c r="BW236" s="1" t="n">
        <v>146</v>
      </c>
      <c r="BX236" s="2" t="n">
        <v>689500000</v>
      </c>
      <c r="BY236" s="1" t="n">
        <v>61935</v>
      </c>
      <c r="BZ236" s="2" t="n">
        <v>1142000000</v>
      </c>
      <c r="CA236" s="1" t="n">
        <v>0</v>
      </c>
      <c r="CB236" s="1" t="n">
        <v>3109.3209</v>
      </c>
      <c r="CC236" s="1" t="n">
        <v>85.071691</v>
      </c>
      <c r="CD236" s="1" t="n">
        <v>8.2000093</v>
      </c>
      <c r="CE236" s="1" t="n">
        <v>9.7730207</v>
      </c>
      <c r="CF236" s="1" t="n">
        <v>15.84987</v>
      </c>
      <c r="CG236" s="1" t="n">
        <v>92.438554</v>
      </c>
      <c r="CH236" s="1" t="n">
        <v>40.429445</v>
      </c>
      <c r="CI236" s="1" t="n">
        <v>69.449089</v>
      </c>
      <c r="CJ236" s="2" t="n">
        <v>6662000000</v>
      </c>
      <c r="CK236" s="2" t="n">
        <v>689500000</v>
      </c>
      <c r="CL236" s="2" t="n">
        <v>1142000000</v>
      </c>
      <c r="CM236" s="1" t="n">
        <v>3109.3209</v>
      </c>
      <c r="CN236" s="1" t="n">
        <v>-1.468537</v>
      </c>
      <c r="CO236" s="1" t="n">
        <v>-0.275573</v>
      </c>
    </row>
    <row r="237" customFormat="false" ht="14.5" hidden="false" customHeight="false" outlineLevel="0" collapsed="false">
      <c r="A237" s="1" t="s">
        <v>114</v>
      </c>
      <c r="B237" s="1" t="n">
        <v>15</v>
      </c>
      <c r="C237" s="1" t="n">
        <v>162014</v>
      </c>
      <c r="D237" s="1" t="n">
        <v>2014</v>
      </c>
      <c r="E237" s="1" t="s">
        <v>100</v>
      </c>
      <c r="F237" s="1" t="n">
        <v>1</v>
      </c>
      <c r="G237" s="1" t="n">
        <v>3311449</v>
      </c>
      <c r="H237" s="1" t="n">
        <v>7.8407626</v>
      </c>
      <c r="I237" s="1" t="n">
        <v>92.159237</v>
      </c>
      <c r="J237" s="1" t="n">
        <v>1.7310065</v>
      </c>
      <c r="K237" s="1" t="n">
        <v>1208.0379</v>
      </c>
      <c r="L237" s="1" t="n">
        <v>1.7038709</v>
      </c>
      <c r="M237" s="1" t="n">
        <v>98.296129</v>
      </c>
      <c r="N237" s="1" t="n">
        <v>2.0685528</v>
      </c>
      <c r="O237" s="1" t="n">
        <v>1443.6054</v>
      </c>
      <c r="P237" s="1" t="n">
        <v>40.580477</v>
      </c>
      <c r="Q237" s="1" t="n">
        <v>59.419523</v>
      </c>
      <c r="R237" s="1" t="n">
        <v>0.12463247</v>
      </c>
      <c r="S237" s="1" t="n">
        <v>86.978733</v>
      </c>
      <c r="T237" s="1" t="n">
        <v>1.5438014</v>
      </c>
      <c r="U237" s="1" t="n">
        <v>98.456199</v>
      </c>
      <c r="V237" s="1" t="n">
        <v>0.77895293</v>
      </c>
      <c r="W237" s="1" t="n">
        <v>543.61708</v>
      </c>
      <c r="X237" s="1" t="n">
        <v>0.65557738</v>
      </c>
      <c r="Y237" s="1" t="n">
        <v>99.344423</v>
      </c>
      <c r="Z237" s="1" t="n">
        <v>-0.694533</v>
      </c>
      <c r="AA237" s="1" t="n">
        <v>10.865813</v>
      </c>
      <c r="AB237" s="1" t="n">
        <v>7583.0532</v>
      </c>
      <c r="AC237" s="1" t="n">
        <v>1.0865813</v>
      </c>
      <c r="AD237" s="1" t="n">
        <v>758.30532</v>
      </c>
      <c r="AE237" s="2" t="n">
        <v>2310000000</v>
      </c>
      <c r="AF237" s="1" t="n">
        <v>20.454433</v>
      </c>
      <c r="AG237" s="1" t="n">
        <v>14274.777</v>
      </c>
      <c r="AH237" s="1" t="n">
        <v>9.1</v>
      </c>
      <c r="AI237" s="1" t="n">
        <v>6350.7244</v>
      </c>
      <c r="AJ237" s="1" t="n">
        <v>9.1</v>
      </c>
      <c r="AK237" s="1" t="n">
        <v>6350.7244</v>
      </c>
      <c r="AL237" s="1" t="n">
        <v>0</v>
      </c>
      <c r="AM237" s="1" t="n">
        <v>1</v>
      </c>
      <c r="AN237" s="1" t="n">
        <v>0.428</v>
      </c>
      <c r="AO237" s="1" t="n">
        <v>15.375</v>
      </c>
      <c r="AP237" s="1" t="n">
        <v>1</v>
      </c>
      <c r="AQ237" s="1" t="n">
        <v>1</v>
      </c>
      <c r="AR237" s="1" t="n">
        <v>1</v>
      </c>
      <c r="AS237" s="1" t="n">
        <v>1</v>
      </c>
      <c r="AT237" s="1" t="n">
        <f aca="false">AS237-AS236</f>
        <v>0</v>
      </c>
      <c r="AU237" s="1" t="n">
        <v>697.8818</v>
      </c>
      <c r="AV237" s="1" t="n">
        <v>1</v>
      </c>
      <c r="AW237" s="1" t="n">
        <v>697.8818</v>
      </c>
      <c r="AX237" s="1" t="n">
        <v>1</v>
      </c>
      <c r="AY237" s="1" t="n">
        <v>697.8818</v>
      </c>
      <c r="AZ237" s="1" t="n">
        <v>-0.8912855</v>
      </c>
      <c r="BA237" s="1" t="n">
        <v>-1.607063</v>
      </c>
      <c r="BB237" s="1" t="n">
        <v>-0.8058726</v>
      </c>
      <c r="BC237" s="1" t="n">
        <v>-2.128177</v>
      </c>
      <c r="BD237" s="1" t="n">
        <v>-1.530384</v>
      </c>
      <c r="BE237" s="1" t="n">
        <v>-2.113503</v>
      </c>
      <c r="BF237" s="1" t="n">
        <v>0</v>
      </c>
      <c r="BG237" s="1" t="n">
        <v>44.4770736694336</v>
      </c>
      <c r="BH237" s="1" t="n">
        <v>41.099248</v>
      </c>
      <c r="BI237" s="1" t="n">
        <v>12.886598</v>
      </c>
      <c r="BJ237" s="1" t="n">
        <v>-4.6359988</v>
      </c>
      <c r="BK237" s="1" t="n">
        <v>0.006039652</v>
      </c>
      <c r="BL237" s="1" t="n">
        <v>10.211024</v>
      </c>
      <c r="BM237" s="1" t="n">
        <v>1.9326887</v>
      </c>
      <c r="BN237" s="1" t="n">
        <v>13.102298</v>
      </c>
      <c r="BO237" s="1" t="n">
        <v>12.604754</v>
      </c>
      <c r="BP237" s="1" t="n">
        <v>83.424913</v>
      </c>
      <c r="BQ237" s="1" t="n">
        <v>11.736681</v>
      </c>
      <c r="BR237" s="1" t="n">
        <v>29.839797</v>
      </c>
      <c r="BS237" s="1" t="n">
        <v>51.0835630478377</v>
      </c>
      <c r="BT237" s="1" t="n">
        <v>19.395097</v>
      </c>
      <c r="BU237" s="1" t="n">
        <v>417400</v>
      </c>
      <c r="BV237" s="2" t="n">
        <v>6999000000</v>
      </c>
      <c r="BW237" s="1" t="n">
        <v>200</v>
      </c>
      <c r="BX237" s="2" t="n">
        <v>727200000</v>
      </c>
      <c r="BY237" s="1" t="n">
        <v>64000</v>
      </c>
      <c r="BZ237" s="2" t="n">
        <v>1091000000</v>
      </c>
      <c r="CA237" s="1" t="n">
        <v>0</v>
      </c>
      <c r="CB237" s="1" t="n">
        <v>3131.3483</v>
      </c>
      <c r="CC237" s="1" t="n">
        <v>85.576322</v>
      </c>
      <c r="CD237" s="1" t="n">
        <v>8.2505992</v>
      </c>
      <c r="CE237" s="1" t="n">
        <v>10.217063</v>
      </c>
      <c r="CF237" s="1" t="n">
        <v>15.034986</v>
      </c>
      <c r="CG237" s="1" t="n">
        <v>96.029667</v>
      </c>
      <c r="CH237" s="1" t="n">
        <v>41.576477</v>
      </c>
      <c r="CI237" s="1" t="n">
        <v>70.47866</v>
      </c>
      <c r="CJ237" s="2" t="n">
        <v>6999000000</v>
      </c>
      <c r="CK237" s="2" t="n">
        <v>727200000</v>
      </c>
      <c r="CL237" s="2" t="n">
        <v>1091000000</v>
      </c>
      <c r="CM237" s="1" t="n">
        <v>3131.3483</v>
      </c>
      <c r="CN237" s="1" t="n">
        <v>-1.557698</v>
      </c>
      <c r="CO237" s="1" t="n">
        <v>-0.2753896</v>
      </c>
    </row>
    <row r="238" customFormat="false" ht="14.5" hidden="false" customHeight="false" outlineLevel="0" collapsed="false">
      <c r="A238" s="1" t="s">
        <v>114</v>
      </c>
      <c r="B238" s="1" t="n">
        <v>15</v>
      </c>
      <c r="C238" s="1" t="n">
        <v>162015</v>
      </c>
      <c r="D238" s="1" t="n">
        <v>2015</v>
      </c>
      <c r="E238" s="1" t="s">
        <v>100</v>
      </c>
      <c r="F238" s="1" t="n">
        <v>1</v>
      </c>
      <c r="G238" s="1" t="n">
        <v>3342818</v>
      </c>
      <c r="H238" s="1" t="n">
        <v>8.3107371</v>
      </c>
      <c r="I238" s="1" t="n">
        <v>91.689263</v>
      </c>
      <c r="J238" s="1" t="n">
        <v>1.8097252</v>
      </c>
      <c r="K238" s="1" t="n">
        <v>1256.5363</v>
      </c>
      <c r="L238" s="1" t="n">
        <v>1.9306564</v>
      </c>
      <c r="M238" s="1" t="n">
        <v>98.069344</v>
      </c>
      <c r="N238" s="1" t="n">
        <v>2.0639485</v>
      </c>
      <c r="O238" s="1" t="n">
        <v>1433.0497</v>
      </c>
      <c r="P238" s="1" t="n">
        <v>40.895054</v>
      </c>
      <c r="Q238" s="1" t="n">
        <v>59.104946</v>
      </c>
      <c r="R238" s="1" t="n">
        <v>0.12409544</v>
      </c>
      <c r="S238" s="1" t="n">
        <v>86.162488</v>
      </c>
      <c r="T238" s="1" t="n">
        <v>1.523125</v>
      </c>
      <c r="U238" s="1" t="n">
        <v>98.476875</v>
      </c>
      <c r="V238" s="1" t="n">
        <v>0.77559653</v>
      </c>
      <c r="W238" s="1" t="n">
        <v>538.51557</v>
      </c>
      <c r="X238" s="1" t="n">
        <v>0.83434994</v>
      </c>
      <c r="Y238" s="1" t="n">
        <v>99.16565</v>
      </c>
      <c r="Z238" s="1" t="n">
        <v>1</v>
      </c>
      <c r="AA238" s="1" t="n">
        <v>13.550776</v>
      </c>
      <c r="AB238" s="1" t="n">
        <v>9408.634</v>
      </c>
      <c r="AC238" s="1" t="n">
        <v>1.3550776</v>
      </c>
      <c r="AD238" s="1" t="n">
        <v>940.8634</v>
      </c>
      <c r="AE238" s="2" t="n">
        <v>2320000000</v>
      </c>
      <c r="AF238" s="1" t="n">
        <v>21.218658</v>
      </c>
      <c r="AG238" s="1" t="n">
        <v>14732.631</v>
      </c>
      <c r="AH238" s="1" t="n">
        <v>9.2</v>
      </c>
      <c r="AI238" s="1" t="n">
        <v>6387.7842</v>
      </c>
      <c r="AJ238" s="1" t="n">
        <v>9.2</v>
      </c>
      <c r="AK238" s="1" t="n">
        <v>6387.7842</v>
      </c>
      <c r="AL238" s="1" t="n">
        <v>0</v>
      </c>
      <c r="AM238" s="1" t="n">
        <v>1</v>
      </c>
      <c r="AN238" s="1" t="n">
        <v>0.433</v>
      </c>
      <c r="AO238" s="1" t="n">
        <v>15.375</v>
      </c>
      <c r="AP238" s="1" t="n">
        <v>1</v>
      </c>
      <c r="AQ238" s="1" t="n">
        <v>1</v>
      </c>
      <c r="AR238" s="1" t="n">
        <v>1</v>
      </c>
      <c r="AS238" s="1" t="n">
        <v>1</v>
      </c>
      <c r="AT238" s="1" t="n">
        <f aca="false">AS238-AS237</f>
        <v>0</v>
      </c>
      <c r="AU238" s="1" t="n">
        <v>694.32437</v>
      </c>
      <c r="AV238" s="1" t="n">
        <v>1</v>
      </c>
      <c r="AW238" s="1" t="n">
        <v>694.32437</v>
      </c>
      <c r="AX238" s="1" t="n">
        <v>1</v>
      </c>
      <c r="AY238" s="1" t="n">
        <v>694.32437</v>
      </c>
      <c r="AZ238" s="1" t="n">
        <v>-1.301143</v>
      </c>
      <c r="BA238" s="1" t="n">
        <v>-1.593261</v>
      </c>
      <c r="BB238" s="1" t="n">
        <v>-0.8767513</v>
      </c>
      <c r="BC238" s="1" t="n">
        <v>-2.108709</v>
      </c>
      <c r="BD238" s="1" t="n">
        <v>-1.487501</v>
      </c>
      <c r="BE238" s="1" t="n">
        <v>-2.106809</v>
      </c>
      <c r="BF238" s="1" t="n">
        <v>0</v>
      </c>
      <c r="BG238" s="1" t="n">
        <v>45.7435188293457</v>
      </c>
      <c r="BH238" s="1" t="n">
        <v>40.900592</v>
      </c>
      <c r="BI238" s="1" t="n">
        <v>0</v>
      </c>
      <c r="BJ238" s="1" t="n">
        <v>0</v>
      </c>
      <c r="BK238" s="1" t="n">
        <v>0.01495744</v>
      </c>
      <c r="BL238" s="1" t="n">
        <v>11.502322</v>
      </c>
      <c r="BM238" s="1" t="n">
        <v>1.9743821</v>
      </c>
      <c r="BN238" s="1" t="n">
        <v>12.211217</v>
      </c>
      <c r="BO238" s="1" t="n">
        <v>14.209568</v>
      </c>
      <c r="BP238" s="1" t="n">
        <v>83.183595</v>
      </c>
      <c r="BQ238" s="1" t="n">
        <v>11.837913</v>
      </c>
      <c r="BR238" s="1" t="n">
        <v>30.890689</v>
      </c>
      <c r="BS238" s="1" t="n">
        <v>51.465092410934</v>
      </c>
      <c r="BT238" s="1" t="n">
        <v>20.026005</v>
      </c>
      <c r="BU238" s="1" t="n">
        <v>475000</v>
      </c>
      <c r="BV238" s="2" t="n">
        <v>7181000000</v>
      </c>
      <c r="BW238" s="1" t="n">
        <v>500</v>
      </c>
      <c r="BX238" s="2" t="n">
        <v>840100000</v>
      </c>
      <c r="BY238" s="1" t="n">
        <v>66000</v>
      </c>
      <c r="BZ238" s="2" t="n">
        <v>1046000000</v>
      </c>
      <c r="CA238" s="1" t="n">
        <v>0</v>
      </c>
      <c r="CB238" s="1" t="n">
        <v>0</v>
      </c>
      <c r="CC238" s="1" t="n">
        <v>86.644111</v>
      </c>
      <c r="CD238" s="1" t="n">
        <v>0</v>
      </c>
      <c r="CE238" s="1" t="n">
        <v>11.51728</v>
      </c>
      <c r="CF238" s="1" t="n">
        <v>14.185599</v>
      </c>
      <c r="CG238" s="1" t="n">
        <v>97.393163</v>
      </c>
      <c r="CH238" s="1" t="n">
        <v>42.728602</v>
      </c>
      <c r="CI238" s="1" t="n">
        <v>71.491097</v>
      </c>
      <c r="CJ238" s="2" t="n">
        <v>7182000000</v>
      </c>
      <c r="CK238" s="2" t="n">
        <v>840100000</v>
      </c>
      <c r="CL238" s="2" t="n">
        <v>1046000000</v>
      </c>
      <c r="CM238" s="1" t="n">
        <v>0</v>
      </c>
      <c r="CN238" s="1" t="n">
        <v>-1.617497</v>
      </c>
      <c r="CO238" s="1" t="n">
        <v>-0.2752078</v>
      </c>
    </row>
    <row r="239" customFormat="false" ht="14.5" hidden="false" customHeight="false" outlineLevel="0" collapsed="false">
      <c r="A239" s="1" t="s">
        <v>114</v>
      </c>
      <c r="B239" s="1" t="n">
        <v>15</v>
      </c>
      <c r="C239" s="1" t="n">
        <v>162016</v>
      </c>
      <c r="D239" s="1" t="n">
        <v>2016</v>
      </c>
      <c r="E239" s="1" t="s">
        <v>100</v>
      </c>
      <c r="F239" s="1" t="n">
        <v>1</v>
      </c>
      <c r="G239" s="1" t="n">
        <v>3376557</v>
      </c>
      <c r="H239" s="1" t="n">
        <v>8.2657624</v>
      </c>
      <c r="I239" s="1" t="n">
        <v>91.734238</v>
      </c>
      <c r="J239" s="1" t="n">
        <v>1.8877685</v>
      </c>
      <c r="K239" s="1" t="n">
        <v>1303.2176</v>
      </c>
      <c r="L239" s="1" t="n">
        <v>1.81002</v>
      </c>
      <c r="M239" s="1" t="n">
        <v>98.18998</v>
      </c>
      <c r="N239" s="1" t="n">
        <v>2.0593838</v>
      </c>
      <c r="O239" s="1" t="n">
        <v>1421.6919</v>
      </c>
      <c r="P239" s="1" t="n">
        <v>41.362943</v>
      </c>
      <c r="Q239" s="1" t="n">
        <v>58.637057</v>
      </c>
      <c r="R239" s="1" t="n">
        <v>0.12356303</v>
      </c>
      <c r="S239" s="1" t="n">
        <v>85.301514</v>
      </c>
      <c r="T239" s="1" t="n">
        <v>1.5023397</v>
      </c>
      <c r="U239" s="1" t="n">
        <v>98.49766</v>
      </c>
      <c r="V239" s="1" t="n">
        <v>0.77226892</v>
      </c>
      <c r="W239" s="1" t="n">
        <v>533.13445</v>
      </c>
      <c r="X239" s="1" t="n">
        <v>0.99164007</v>
      </c>
      <c r="Y239" s="1" t="n">
        <v>99.00836</v>
      </c>
      <c r="Z239" s="1" t="n">
        <v>1</v>
      </c>
      <c r="AA239" s="1" t="n">
        <v>16.23574</v>
      </c>
      <c r="AB239" s="1" t="n">
        <v>11208.314</v>
      </c>
      <c r="AC239" s="1" t="n">
        <v>1.623574</v>
      </c>
      <c r="AD239" s="1" t="n">
        <v>1120.8314</v>
      </c>
      <c r="AE239" s="2" t="n">
        <v>2330000000</v>
      </c>
      <c r="AF239" s="1" t="n">
        <v>21.982883</v>
      </c>
      <c r="AG239" s="1" t="n">
        <v>15175.843</v>
      </c>
      <c r="AH239" s="1" t="n">
        <v>9.3</v>
      </c>
      <c r="AI239" s="1" t="n">
        <v>6420.2381</v>
      </c>
      <c r="AJ239" s="1" t="n">
        <v>9.3</v>
      </c>
      <c r="AK239" s="1" t="n">
        <v>6420.2381</v>
      </c>
      <c r="AL239" s="1" t="n">
        <v>0</v>
      </c>
      <c r="AM239" s="1" t="n">
        <v>1</v>
      </c>
      <c r="AN239" s="1" t="n">
        <v>0.436</v>
      </c>
      <c r="AO239" s="1" t="n">
        <v>15.35</v>
      </c>
      <c r="AP239" s="1" t="n">
        <v>1</v>
      </c>
      <c r="AQ239" s="1" t="n">
        <v>1</v>
      </c>
      <c r="AR239" s="1" t="n">
        <v>1</v>
      </c>
      <c r="AS239" s="1" t="n">
        <v>1</v>
      </c>
      <c r="AT239" s="1" t="n">
        <f aca="false">AS239-AS238</f>
        <v>0</v>
      </c>
      <c r="AU239" s="1" t="n">
        <v>690.34819</v>
      </c>
      <c r="AV239" s="1" t="n">
        <v>1</v>
      </c>
      <c r="AW239" s="1" t="n">
        <v>690.34819</v>
      </c>
      <c r="AX239" s="1" t="n">
        <v>1</v>
      </c>
      <c r="AY239" s="1" t="n">
        <v>690.34819</v>
      </c>
      <c r="AZ239" s="1" t="n">
        <v>-1.30671</v>
      </c>
      <c r="BA239" s="1" t="n">
        <v>-1.696104</v>
      </c>
      <c r="BB239" s="1" t="n">
        <v>-0.6569121</v>
      </c>
      <c r="BC239" s="1" t="n">
        <v>-2.186823</v>
      </c>
      <c r="BD239" s="1" t="n">
        <v>-1.625062</v>
      </c>
      <c r="BE239" s="1" t="n">
        <v>-2.169759</v>
      </c>
      <c r="BF239" s="1" t="n">
        <v>0</v>
      </c>
      <c r="BG239" s="1" t="n">
        <v>47.0277671813965</v>
      </c>
      <c r="BH239" s="1" t="n">
        <v>40.908423</v>
      </c>
      <c r="BI239" s="1" t="n">
        <v>0</v>
      </c>
      <c r="BJ239" s="1" t="n">
        <v>0</v>
      </c>
      <c r="BK239" s="1" t="n">
        <v>0.01776958</v>
      </c>
      <c r="BL239" s="1" t="n">
        <v>12.391856</v>
      </c>
      <c r="BM239" s="1" t="n">
        <v>1.9572008</v>
      </c>
      <c r="BN239" s="1" t="n">
        <v>11.56033</v>
      </c>
      <c r="BO239" s="1" t="n">
        <v>14.985679</v>
      </c>
      <c r="BP239" s="1" t="n">
        <v>85.707022</v>
      </c>
      <c r="BQ239" s="1" t="n">
        <v>11.939966</v>
      </c>
      <c r="BR239" s="1" t="n">
        <v>31.920853</v>
      </c>
      <c r="BS239" s="1" t="n">
        <v>51.8497184170396</v>
      </c>
      <c r="BT239" s="1" t="n">
        <v>20.63938</v>
      </c>
      <c r="BU239" s="1" t="n">
        <v>506000</v>
      </c>
      <c r="BV239" s="2" t="n">
        <v>7509000000</v>
      </c>
      <c r="BW239" s="1" t="n">
        <v>600</v>
      </c>
      <c r="BX239" s="2" t="n">
        <v>915400000</v>
      </c>
      <c r="BY239" s="1" t="n">
        <v>66086</v>
      </c>
      <c r="BZ239" s="2" t="n">
        <v>1008000000</v>
      </c>
      <c r="CA239" s="1" t="n">
        <v>0</v>
      </c>
      <c r="CB239" s="1" t="n">
        <v>0</v>
      </c>
      <c r="CC239" s="1" t="n">
        <v>87.93619</v>
      </c>
      <c r="CD239" s="1" t="n">
        <v>0</v>
      </c>
      <c r="CE239" s="1" t="n">
        <v>12.409626</v>
      </c>
      <c r="CF239" s="1" t="n">
        <v>13.517531</v>
      </c>
      <c r="CG239" s="1" t="n">
        <v>100.6927</v>
      </c>
      <c r="CH239" s="1" t="n">
        <v>43.86082</v>
      </c>
      <c r="CI239" s="1" t="n">
        <v>72.489099</v>
      </c>
      <c r="CJ239" s="2" t="n">
        <v>7509000000</v>
      </c>
      <c r="CK239" s="2" t="n">
        <v>915400000</v>
      </c>
      <c r="CL239" s="2" t="n">
        <v>1008000000</v>
      </c>
      <c r="CM239" s="1" t="n">
        <v>0</v>
      </c>
      <c r="CN239" s="1" t="n">
        <v>-1.778238</v>
      </c>
      <c r="CO239" s="1" t="n">
        <v>-0.2750276</v>
      </c>
    </row>
    <row r="240" customFormat="false" ht="14.5" hidden="false" customHeight="false" outlineLevel="0" collapsed="false">
      <c r="A240" s="1" t="s">
        <v>114</v>
      </c>
      <c r="B240" s="1" t="n">
        <v>15</v>
      </c>
      <c r="C240" s="1" t="n">
        <v>162017</v>
      </c>
      <c r="D240" s="1" t="n">
        <v>2017</v>
      </c>
      <c r="E240" s="1" t="s">
        <v>100</v>
      </c>
      <c r="F240" s="1" t="n">
        <v>1</v>
      </c>
      <c r="G240" s="1" t="n">
        <v>3412893</v>
      </c>
      <c r="H240" s="1" t="n">
        <v>8.2649137</v>
      </c>
      <c r="I240" s="1" t="n">
        <v>91.735086</v>
      </c>
      <c r="J240" s="1" t="n">
        <v>1.9651449</v>
      </c>
      <c r="K240" s="1" t="n">
        <v>1347.9486</v>
      </c>
      <c r="L240" s="1" t="n">
        <v>1.934157</v>
      </c>
      <c r="M240" s="1" t="n">
        <v>98.065843</v>
      </c>
      <c r="N240" s="1" t="n">
        <v>2.054858</v>
      </c>
      <c r="O240" s="1" t="n">
        <v>1409.4853</v>
      </c>
      <c r="P240" s="1" t="n">
        <v>41.922852</v>
      </c>
      <c r="Q240" s="1" t="n">
        <v>58.077148</v>
      </c>
      <c r="R240" s="1" t="n">
        <v>0.12303516</v>
      </c>
      <c r="S240" s="1" t="n">
        <v>84.393302</v>
      </c>
      <c r="T240" s="1" t="n">
        <v>1.478655</v>
      </c>
      <c r="U240" s="1" t="n">
        <v>98.521345</v>
      </c>
      <c r="V240" s="1" t="n">
        <v>0.76896974</v>
      </c>
      <c r="W240" s="1" t="n">
        <v>527.45813</v>
      </c>
      <c r="X240" s="1" t="n">
        <v>1.2047924</v>
      </c>
      <c r="Y240" s="1" t="n">
        <v>98.795208</v>
      </c>
      <c r="Z240" s="1" t="n">
        <v>1</v>
      </c>
      <c r="AA240" s="1" t="n">
        <v>18.920704</v>
      </c>
      <c r="AB240" s="1" t="n">
        <v>12978.247</v>
      </c>
      <c r="AC240" s="1" t="n">
        <v>1.8920704</v>
      </c>
      <c r="AD240" s="1" t="n">
        <v>1297.8247</v>
      </c>
      <c r="AE240" s="2" t="n">
        <v>2340000000</v>
      </c>
      <c r="AF240" s="1" t="n">
        <v>22.747108</v>
      </c>
      <c r="AG240" s="1" t="n">
        <v>15602.886</v>
      </c>
      <c r="AH240" s="1" t="n">
        <v>9.4</v>
      </c>
      <c r="AI240" s="1" t="n">
        <v>6447.7263</v>
      </c>
      <c r="AJ240" s="1" t="n">
        <v>9.4</v>
      </c>
      <c r="AK240" s="1" t="n">
        <v>6447.7263</v>
      </c>
      <c r="AL240" s="1" t="n">
        <v>0</v>
      </c>
      <c r="AM240" s="1" t="n">
        <v>1</v>
      </c>
      <c r="AN240" s="1" t="n">
        <v>0.44</v>
      </c>
      <c r="AO240" s="1" t="n">
        <v>15.07</v>
      </c>
      <c r="AP240" s="1" t="n">
        <v>1</v>
      </c>
      <c r="AQ240" s="1" t="n">
        <v>1</v>
      </c>
      <c r="AR240" s="1" t="n">
        <v>1</v>
      </c>
      <c r="AS240" s="1" t="n">
        <v>1</v>
      </c>
      <c r="AT240" s="1" t="n">
        <f aca="false">AS240-AS239</f>
        <v>0</v>
      </c>
      <c r="AU240" s="1" t="n">
        <v>685.92833</v>
      </c>
      <c r="AV240" s="1" t="n">
        <v>1</v>
      </c>
      <c r="AW240" s="1" t="n">
        <v>685.92833</v>
      </c>
      <c r="AX240" s="1" t="n">
        <v>1</v>
      </c>
      <c r="AY240" s="1" t="n">
        <v>685.92833</v>
      </c>
      <c r="AZ240" s="1" t="n">
        <v>-1.202885</v>
      </c>
      <c r="BA240" s="1" t="n">
        <v>-1.720969</v>
      </c>
      <c r="BB240" s="1" t="n">
        <v>-0.7295797</v>
      </c>
      <c r="BC240" s="1" t="n">
        <v>-2.195756</v>
      </c>
      <c r="BD240" s="1" t="n">
        <v>-1.564381</v>
      </c>
      <c r="BE240" s="1" t="n">
        <v>-2.164304</v>
      </c>
      <c r="BF240" s="1" t="n">
        <v>0</v>
      </c>
      <c r="BG240" s="1" t="n">
        <v>48.320915222168</v>
      </c>
      <c r="BH240" s="1" t="n">
        <v>40.510132</v>
      </c>
      <c r="BI240" s="1" t="n">
        <v>0</v>
      </c>
      <c r="BJ240" s="1" t="n">
        <v>0</v>
      </c>
      <c r="BK240" s="1" t="n">
        <v>0.029300655</v>
      </c>
      <c r="BL240" s="1" t="n">
        <v>13.742212</v>
      </c>
      <c r="BM240" s="1" t="n">
        <v>1.9388243</v>
      </c>
      <c r="BN240" s="1" t="n">
        <v>11.063258</v>
      </c>
      <c r="BO240" s="1" t="n">
        <v>20.363955</v>
      </c>
      <c r="BP240" s="1" t="n">
        <v>82.382746</v>
      </c>
      <c r="BQ240" s="1" t="n">
        <v>0</v>
      </c>
      <c r="BR240" s="1" t="n">
        <v>44.987022</v>
      </c>
      <c r="BS240" s="1" t="n">
        <v>0</v>
      </c>
      <c r="BT240" s="1" t="n">
        <v>73.393042</v>
      </c>
      <c r="BU240" s="1" t="n">
        <v>695000</v>
      </c>
      <c r="BV240" s="2" t="n">
        <v>7748000000</v>
      </c>
      <c r="BW240" s="1" t="n">
        <v>1000</v>
      </c>
      <c r="BX240" s="2" t="n">
        <v>1025000000</v>
      </c>
      <c r="BY240" s="1" t="n">
        <v>66170</v>
      </c>
      <c r="BZ240" s="2" t="n">
        <v>978000000</v>
      </c>
      <c r="CA240" s="1" t="n">
        <v>0</v>
      </c>
      <c r="CB240" s="1" t="n">
        <v>0</v>
      </c>
      <c r="CC240" s="1" t="n">
        <v>88.831048</v>
      </c>
      <c r="CD240" s="1" t="n">
        <v>0</v>
      </c>
      <c r="CE240" s="1" t="n">
        <v>13.771512</v>
      </c>
      <c r="CF240" s="1" t="n">
        <v>13.002082</v>
      </c>
      <c r="CG240" s="1" t="n">
        <v>102.7467</v>
      </c>
      <c r="CH240" s="1" t="n">
        <v>44.987022</v>
      </c>
      <c r="CI240" s="1" t="n">
        <v>73.393042</v>
      </c>
      <c r="CJ240" s="2" t="n">
        <v>7749000000</v>
      </c>
      <c r="CK240" s="2" t="n">
        <v>1025000000</v>
      </c>
      <c r="CL240" s="2" t="n">
        <v>978100000</v>
      </c>
      <c r="CM240" s="1" t="n">
        <v>0</v>
      </c>
      <c r="CN240" s="1" t="n">
        <v>-1.718501</v>
      </c>
      <c r="CO240" s="1" t="n">
        <v>-0.2748489</v>
      </c>
    </row>
    <row r="241" customFormat="false" ht="14.5" hidden="false" customHeight="false" outlineLevel="0" collapsed="false">
      <c r="A241" s="1" t="s">
        <v>114</v>
      </c>
      <c r="B241" s="1" t="n">
        <v>15</v>
      </c>
      <c r="C241" s="1" t="n">
        <v>162018</v>
      </c>
      <c r="D241" s="1" t="n">
        <v>2018</v>
      </c>
      <c r="E241" s="1" t="s">
        <v>100</v>
      </c>
      <c r="F241" s="1" t="n">
        <v>1</v>
      </c>
      <c r="G241" s="1" t="n">
        <v>3452786</v>
      </c>
      <c r="H241" s="1" t="n">
        <v>8.2171178</v>
      </c>
      <c r="I241" s="1" t="n">
        <v>91.782882</v>
      </c>
      <c r="J241" s="1" t="n">
        <v>2.041863</v>
      </c>
      <c r="K241" s="1" t="n">
        <v>1390.3033</v>
      </c>
      <c r="L241" s="1" t="n">
        <v>1.9703739</v>
      </c>
      <c r="M241" s="1" t="n">
        <v>98.029626</v>
      </c>
      <c r="N241" s="1" t="n">
        <v>2.0503708</v>
      </c>
      <c r="O241" s="1" t="n">
        <v>1396.0963</v>
      </c>
      <c r="P241" s="1" t="n">
        <v>42.422304</v>
      </c>
      <c r="Q241" s="1" t="n">
        <v>57.577696</v>
      </c>
      <c r="R241" s="1" t="n">
        <v>0.12251178</v>
      </c>
      <c r="S241" s="1" t="n">
        <v>83.4182</v>
      </c>
      <c r="T241" s="1" t="n">
        <v>1.4577487</v>
      </c>
      <c r="U241" s="1" t="n">
        <v>98.542251</v>
      </c>
      <c r="V241" s="1" t="n">
        <v>0.76569864</v>
      </c>
      <c r="W241" s="1" t="n">
        <v>521.36376</v>
      </c>
      <c r="X241" s="1" t="n">
        <v>1.3978825</v>
      </c>
      <c r="Y241" s="1" t="n">
        <v>98.602117</v>
      </c>
      <c r="Z241" s="1" t="n">
        <v>1</v>
      </c>
      <c r="AA241" s="1" t="n">
        <v>21.605667</v>
      </c>
      <c r="AB241" s="1" t="n">
        <v>14711.286</v>
      </c>
      <c r="AC241" s="1" t="n">
        <v>2.1605667</v>
      </c>
      <c r="AD241" s="1" t="n">
        <v>1471.1286</v>
      </c>
      <c r="AE241" s="2" t="n">
        <v>2350000000</v>
      </c>
      <c r="AF241" s="1" t="n">
        <v>23.511333</v>
      </c>
      <c r="AG241" s="1" t="n">
        <v>16008.853</v>
      </c>
      <c r="AH241" s="1" t="n">
        <v>8.91304</v>
      </c>
      <c r="AI241" s="1" t="n">
        <v>6068.8838</v>
      </c>
      <c r="AJ241" s="1" t="n">
        <v>8.91304</v>
      </c>
      <c r="AK241" s="1" t="n">
        <v>6068.8838</v>
      </c>
      <c r="AL241" s="1" t="n">
        <v>0</v>
      </c>
      <c r="AM241" s="1" t="n">
        <v>1</v>
      </c>
      <c r="AN241" s="1" t="n">
        <v>0.44</v>
      </c>
      <c r="AO241" s="1" t="n">
        <v>15.07</v>
      </c>
      <c r="AP241" s="1" t="n">
        <v>1</v>
      </c>
      <c r="AQ241" s="1" t="n">
        <v>1</v>
      </c>
      <c r="AR241" s="1" t="n">
        <v>1</v>
      </c>
      <c r="AS241" s="1" t="n">
        <v>1</v>
      </c>
      <c r="AT241" s="1" t="n">
        <f aca="false">AS241-AS240</f>
        <v>0</v>
      </c>
      <c r="AU241" s="1" t="n">
        <v>680.89942</v>
      </c>
      <c r="AV241" s="1" t="n">
        <v>1</v>
      </c>
      <c r="AW241" s="1" t="n">
        <v>680.89942</v>
      </c>
      <c r="AX241" s="1" t="n">
        <v>1</v>
      </c>
      <c r="AY241" s="1" t="n">
        <v>680.89942</v>
      </c>
      <c r="AZ241" s="1" t="n">
        <v>-1.316185</v>
      </c>
      <c r="BA241" s="1" t="n">
        <v>-1.727732</v>
      </c>
      <c r="BB241" s="1" t="n">
        <v>-0.5966769</v>
      </c>
      <c r="BC241" s="1" t="n">
        <v>-2.213971</v>
      </c>
      <c r="BD241" s="1" t="n">
        <v>-1.586008</v>
      </c>
      <c r="BE241" s="1" t="n">
        <v>-2.174927</v>
      </c>
      <c r="BF241" s="1" t="n">
        <v>0</v>
      </c>
      <c r="BG241" s="1" t="n">
        <v>49.6155433654785</v>
      </c>
      <c r="BH241" s="1" t="n">
        <v>39.954754</v>
      </c>
      <c r="BI241" s="1" t="n">
        <v>0</v>
      </c>
      <c r="BJ241" s="1" t="n">
        <v>0</v>
      </c>
      <c r="BK241" s="1" t="n">
        <v>0</v>
      </c>
      <c r="BL241" s="1" t="n">
        <v>14.646655</v>
      </c>
      <c r="BM241" s="1" t="n">
        <v>0</v>
      </c>
      <c r="BN241" s="1" t="n">
        <v>12.781058</v>
      </c>
      <c r="BO241" s="1" t="n">
        <v>0</v>
      </c>
      <c r="BP241" s="1" t="n">
        <v>106.51479</v>
      </c>
      <c r="BQ241" s="1" t="n">
        <v>0</v>
      </c>
      <c r="BR241" s="1" t="n">
        <v>0</v>
      </c>
      <c r="BS241" s="1" t="n">
        <v>0</v>
      </c>
      <c r="BT241" s="1" t="n">
        <v>0</v>
      </c>
      <c r="BU241" s="1" t="n">
        <v>0</v>
      </c>
      <c r="BV241" s="2" t="n">
        <v>7906000000</v>
      </c>
      <c r="BW241" s="1" t="n">
        <v>0</v>
      </c>
      <c r="BX241" s="2" t="n">
        <v>1068000000</v>
      </c>
      <c r="BY241" s="1" t="n">
        <v>0</v>
      </c>
      <c r="BZ241" s="2" t="n">
        <v>944700000</v>
      </c>
      <c r="CA241" s="1" t="n">
        <v>0</v>
      </c>
      <c r="CB241" s="1" t="n">
        <v>0</v>
      </c>
      <c r="CC241" s="1" t="n">
        <v>89.570298</v>
      </c>
      <c r="CD241" s="1" t="n">
        <v>0</v>
      </c>
      <c r="CE241" s="1" t="n">
        <v>14.646655</v>
      </c>
      <c r="CF241" s="1" t="n">
        <v>12.781058</v>
      </c>
      <c r="CG241" s="1" t="n">
        <v>106.51479</v>
      </c>
      <c r="CH241" s="1" t="n">
        <v>0</v>
      </c>
      <c r="CI241" s="1" t="n">
        <v>0</v>
      </c>
      <c r="CJ241" s="2" t="n">
        <v>7906000000</v>
      </c>
      <c r="CK241" s="2" t="n">
        <v>1068000000</v>
      </c>
      <c r="CL241" s="2" t="n">
        <v>944700000</v>
      </c>
      <c r="CM241" s="1" t="n">
        <v>0</v>
      </c>
      <c r="CN241" s="1" t="n">
        <v>-1.765137</v>
      </c>
      <c r="CO241" s="1" t="n">
        <v>-0.2746717</v>
      </c>
    </row>
    <row r="242" customFormat="false" ht="14.5" hidden="false" customHeight="false" outlineLevel="0" collapsed="false">
      <c r="A242" s="1" t="s">
        <v>115</v>
      </c>
      <c r="B242" s="1" t="n">
        <v>16</v>
      </c>
      <c r="C242" s="1" t="n">
        <v>172003</v>
      </c>
      <c r="D242" s="1" t="n">
        <v>2003</v>
      </c>
      <c r="E242" s="1" t="s">
        <v>100</v>
      </c>
      <c r="F242" s="1" t="n">
        <v>1</v>
      </c>
      <c r="G242" s="1" t="n">
        <v>72170584</v>
      </c>
      <c r="H242" s="1" t="n">
        <v>0.36878024</v>
      </c>
      <c r="I242" s="1" t="n">
        <v>99.63122</v>
      </c>
      <c r="J242" s="1" t="n">
        <v>1.5676811</v>
      </c>
      <c r="K242" s="1" t="n">
        <v>387.95286</v>
      </c>
      <c r="L242" s="1" t="n">
        <v>0.40241826</v>
      </c>
      <c r="M242" s="1" t="n">
        <v>99.597582</v>
      </c>
      <c r="N242" s="1" t="n">
        <v>0.21443637</v>
      </c>
      <c r="O242" s="1" t="n">
        <v>53.066407</v>
      </c>
      <c r="P242" s="1" t="n">
        <v>0.89087271</v>
      </c>
      <c r="Q242" s="1" t="n">
        <v>99.109127</v>
      </c>
      <c r="R242" s="1" t="n">
        <v>0.23722374</v>
      </c>
      <c r="S242" s="1" t="n">
        <v>58.70558</v>
      </c>
      <c r="T242" s="1" t="n">
        <v>1.2610042</v>
      </c>
      <c r="U242" s="1" t="n">
        <v>98.738996</v>
      </c>
      <c r="V242" s="1" t="n">
        <v>0.6158747</v>
      </c>
      <c r="W242" s="1" t="n">
        <v>152.41005</v>
      </c>
      <c r="X242" s="1" t="n">
        <v>1.672E-005</v>
      </c>
      <c r="Y242" s="1" t="n">
        <v>99.999983</v>
      </c>
      <c r="Z242" s="1" t="n">
        <v>-4.9113028</v>
      </c>
      <c r="AA242" s="1" t="n">
        <v>12.34079</v>
      </c>
      <c r="AB242" s="1" t="n">
        <v>3053.966</v>
      </c>
      <c r="AC242" s="1" t="n">
        <v>1.234079</v>
      </c>
      <c r="AD242" s="1" t="n">
        <v>305.3966</v>
      </c>
      <c r="AE242" s="2" t="n">
        <v>17900000000</v>
      </c>
      <c r="AF242" s="1" t="n">
        <v>12.12655</v>
      </c>
      <c r="AG242" s="1" t="n">
        <v>3000.9482</v>
      </c>
      <c r="AH242" s="1" t="n">
        <v>21.2821</v>
      </c>
      <c r="AI242" s="1" t="n">
        <v>5266.6652</v>
      </c>
      <c r="AJ242" s="1" t="n">
        <v>21.2821</v>
      </c>
      <c r="AK242" s="1" t="n">
        <v>5266.6652</v>
      </c>
      <c r="AL242" s="1" t="n">
        <v>0</v>
      </c>
      <c r="AM242" s="1" t="n">
        <v>1</v>
      </c>
      <c r="AN242" s="1" t="n">
        <v>0.306</v>
      </c>
      <c r="AO242" s="1" t="n">
        <v>8.5996833</v>
      </c>
      <c r="AP242" s="1" t="n">
        <v>-5.114908</v>
      </c>
      <c r="AQ242" s="1" t="n">
        <v>1</v>
      </c>
      <c r="AR242" s="1" t="n">
        <v>1</v>
      </c>
      <c r="AS242" s="1" t="n">
        <v>1</v>
      </c>
      <c r="AT242" s="1" t="n">
        <v>1</v>
      </c>
      <c r="AU242" s="1" t="n">
        <v>247.46925</v>
      </c>
      <c r="AV242" s="1" t="n">
        <v>1</v>
      </c>
      <c r="AW242" s="1" t="n">
        <v>247.46925</v>
      </c>
      <c r="AX242" s="1" t="n">
        <v>5.3921225</v>
      </c>
      <c r="AY242" s="1" t="n">
        <v>1334.3845</v>
      </c>
      <c r="AZ242" s="1" t="n">
        <v>-0.6589903</v>
      </c>
      <c r="BA242" s="1" t="n">
        <v>-0.882255</v>
      </c>
      <c r="BB242" s="1" t="n">
        <v>-1.408554</v>
      </c>
      <c r="BC242" s="1" t="n">
        <v>-1.156922</v>
      </c>
      <c r="BD242" s="1" t="n">
        <v>-0.8281424</v>
      </c>
      <c r="BE242" s="1" t="n">
        <v>-1.114733</v>
      </c>
      <c r="BF242" s="1" t="n">
        <v>0</v>
      </c>
      <c r="BG242" s="1" t="n">
        <v>27.3465824127197</v>
      </c>
      <c r="BH242" s="1" t="n">
        <v>52.495153</v>
      </c>
      <c r="BI242" s="1" t="n">
        <v>10.017422</v>
      </c>
      <c r="BJ242" s="1" t="n">
        <v>-1.3700054</v>
      </c>
      <c r="BK242" s="1" t="n">
        <v>7.9E-005</v>
      </c>
      <c r="BL242" s="1" t="n">
        <v>1.9758766</v>
      </c>
      <c r="BM242" s="1" t="n">
        <v>0.56087948</v>
      </c>
      <c r="BN242" s="1" t="n">
        <v>17.281777</v>
      </c>
      <c r="BO242" s="1" t="n">
        <v>0.07111485</v>
      </c>
      <c r="BP242" s="1" t="n">
        <v>22.149269</v>
      </c>
      <c r="BQ242" s="1" t="n">
        <v>4.1143227</v>
      </c>
      <c r="BR242" s="1" t="n">
        <v>25.483854</v>
      </c>
      <c r="BS242" s="1" t="n">
        <v>23.3481087960155</v>
      </c>
      <c r="BT242" s="1" t="n">
        <v>35.12387</v>
      </c>
      <c r="BU242" s="1" t="n">
        <v>51324</v>
      </c>
      <c r="BV242" s="2" t="n">
        <v>1415000000</v>
      </c>
      <c r="BW242" s="1" t="n">
        <v>57</v>
      </c>
      <c r="BX242" s="2" t="n">
        <v>103700000</v>
      </c>
      <c r="BY242" s="1" t="n">
        <v>404790</v>
      </c>
      <c r="BZ242" s="2" t="n">
        <v>1135000000</v>
      </c>
      <c r="CA242" s="1" t="n">
        <v>28.626622</v>
      </c>
      <c r="CB242" s="1" t="n">
        <v>2471.8935</v>
      </c>
      <c r="CC242" s="1" t="n">
        <v>79.841736</v>
      </c>
      <c r="CD242" s="1" t="n">
        <v>8.6474162</v>
      </c>
      <c r="CE242" s="1" t="n">
        <v>1.9759556</v>
      </c>
      <c r="CF242" s="1" t="n">
        <v>17.842657</v>
      </c>
      <c r="CG242" s="1" t="n">
        <v>22.220384</v>
      </c>
      <c r="CH242" s="1" t="n">
        <v>29.598177</v>
      </c>
      <c r="CI242" s="1" t="n">
        <v>58.471979</v>
      </c>
      <c r="CJ242" s="2" t="n">
        <v>1415000000</v>
      </c>
      <c r="CK242" s="2" t="n">
        <v>103700000</v>
      </c>
      <c r="CL242" s="2" t="n">
        <v>1136000000</v>
      </c>
      <c r="CM242" s="1" t="n">
        <v>2500.5202</v>
      </c>
      <c r="CN242" s="1" t="n">
        <v>-0.3642398</v>
      </c>
      <c r="CO242" s="1" t="n">
        <v>-0.3742233</v>
      </c>
    </row>
    <row r="243" customFormat="false" ht="14.5" hidden="false" customHeight="false" outlineLevel="0" collapsed="false">
      <c r="A243" s="1" t="s">
        <v>115</v>
      </c>
      <c r="B243" s="1" t="n">
        <v>16</v>
      </c>
      <c r="C243" s="1" t="n">
        <v>172004</v>
      </c>
      <c r="D243" s="1" t="n">
        <v>2004</v>
      </c>
      <c r="E243" s="1" t="s">
        <v>100</v>
      </c>
      <c r="F243" s="1" t="n">
        <v>1</v>
      </c>
      <c r="G243" s="1" t="n">
        <v>74239505</v>
      </c>
      <c r="H243" s="1" t="n">
        <v>0.64868576</v>
      </c>
      <c r="I243" s="1" t="n">
        <v>99.351314</v>
      </c>
      <c r="J243" s="1" t="n">
        <v>1.6670083</v>
      </c>
      <c r="K243" s="1" t="n">
        <v>444.59839</v>
      </c>
      <c r="L243" s="1" t="n">
        <v>0.43689702</v>
      </c>
      <c r="M243" s="1" t="n">
        <v>99.563103</v>
      </c>
      <c r="N243" s="1" t="n">
        <v>0.20256677</v>
      </c>
      <c r="O243" s="1" t="n">
        <v>54.025442</v>
      </c>
      <c r="P243" s="1" t="n">
        <v>2.8970592</v>
      </c>
      <c r="Q243" s="1" t="n">
        <v>97.102941</v>
      </c>
      <c r="R243" s="1" t="n">
        <v>0.20329419</v>
      </c>
      <c r="S243" s="1" t="n">
        <v>54.219448</v>
      </c>
      <c r="T243" s="1" t="n">
        <v>1.2548997</v>
      </c>
      <c r="U243" s="1" t="n">
        <v>98.7451</v>
      </c>
      <c r="V243" s="1" t="n">
        <v>0.40412322</v>
      </c>
      <c r="W243" s="1" t="n">
        <v>107.78143</v>
      </c>
      <c r="X243" s="1" t="n">
        <v>7.891E-005</v>
      </c>
      <c r="Y243" s="1" t="n">
        <v>99.999921</v>
      </c>
      <c r="Z243" s="1" t="n">
        <v>10.40754</v>
      </c>
      <c r="AA243" s="1" t="n">
        <v>11.657217</v>
      </c>
      <c r="AB243" s="1" t="n">
        <v>3109.0307</v>
      </c>
      <c r="AC243" s="1" t="n">
        <v>1.1657217</v>
      </c>
      <c r="AD243" s="1" t="n">
        <v>310.90307</v>
      </c>
      <c r="AE243" s="2" t="n">
        <v>19800000000</v>
      </c>
      <c r="AF243" s="1" t="n">
        <v>15.12655</v>
      </c>
      <c r="AG243" s="1" t="n">
        <v>4034.3169</v>
      </c>
      <c r="AH243" s="1" t="n">
        <v>21.0143</v>
      </c>
      <c r="AI243" s="1" t="n">
        <v>5604.6055</v>
      </c>
      <c r="AJ243" s="1" t="n">
        <v>21.0143</v>
      </c>
      <c r="AK243" s="1" t="n">
        <v>5604.6055</v>
      </c>
      <c r="AL243" s="1" t="n">
        <v>0</v>
      </c>
      <c r="AM243" s="1" t="n">
        <v>1</v>
      </c>
      <c r="AN243" s="1" t="n">
        <v>0.31</v>
      </c>
      <c r="AO243" s="1" t="n">
        <v>8.6355833</v>
      </c>
      <c r="AP243" s="1" t="n">
        <v>2.9723771</v>
      </c>
      <c r="AQ243" s="1" t="n">
        <v>1</v>
      </c>
      <c r="AR243" s="1" t="n">
        <v>1</v>
      </c>
      <c r="AS243" s="1" t="n">
        <v>1</v>
      </c>
      <c r="AT243" s="1" t="n">
        <f aca="false">AS243-AS242</f>
        <v>0</v>
      </c>
      <c r="AU243" s="1" t="n">
        <v>266.70436</v>
      </c>
      <c r="AV243" s="1" t="n">
        <v>1</v>
      </c>
      <c r="AW243" s="1" t="n">
        <v>266.70436</v>
      </c>
      <c r="AX243" s="1" t="n">
        <v>2.1378009</v>
      </c>
      <c r="AY243" s="1" t="n">
        <v>570.16083</v>
      </c>
      <c r="AZ243" s="1" t="n">
        <v>-0.7281386</v>
      </c>
      <c r="BA243" s="1" t="n">
        <v>-0.7859753</v>
      </c>
      <c r="BB243" s="1" t="n">
        <v>-1.311482</v>
      </c>
      <c r="BC243" s="1" t="n">
        <v>-0.9780463</v>
      </c>
      <c r="BD243" s="1" t="n">
        <v>-0.8613823</v>
      </c>
      <c r="BE243" s="1" t="n">
        <v>-1.180991</v>
      </c>
      <c r="BF243" s="1" t="n">
        <v>0</v>
      </c>
      <c r="BG243" s="1" t="n">
        <v>28.2022972106934</v>
      </c>
      <c r="BH243" s="1" t="n">
        <v>51.80476</v>
      </c>
      <c r="BI243" s="1" t="n">
        <v>10.003939</v>
      </c>
      <c r="BJ243" s="1" t="n">
        <v>-1.1705667</v>
      </c>
      <c r="BK243" s="1" t="n">
        <v>4.71E-005</v>
      </c>
      <c r="BL243" s="1" t="n">
        <v>2.9434264</v>
      </c>
      <c r="BM243" s="1" t="n">
        <v>0.65243969</v>
      </c>
      <c r="BN243" s="1" t="n">
        <v>18.064621</v>
      </c>
      <c r="BO243" s="1" t="n">
        <v>0.20950301</v>
      </c>
      <c r="BP243" s="1" t="n">
        <v>27.081999</v>
      </c>
      <c r="BQ243" s="1" t="n">
        <v>4.3363124</v>
      </c>
      <c r="BR243" s="1" t="n">
        <v>26.261854</v>
      </c>
      <c r="BS243" s="1" t="n">
        <v>24.81285657144</v>
      </c>
      <c r="BT243" s="1" t="n">
        <v>34.726109</v>
      </c>
      <c r="BU243" s="1" t="n">
        <v>155534</v>
      </c>
      <c r="BV243" s="2" t="n">
        <v>1761000000</v>
      </c>
      <c r="BW243" s="1" t="n">
        <v>35</v>
      </c>
      <c r="BX243" s="2" t="n">
        <v>158000000</v>
      </c>
      <c r="BY243" s="1" t="n">
        <v>484368</v>
      </c>
      <c r="BZ243" s="2" t="n">
        <v>1203000000</v>
      </c>
      <c r="CA243" s="1" t="n">
        <v>30.778761</v>
      </c>
      <c r="CB243" s="1" t="n">
        <v>2547.6214</v>
      </c>
      <c r="CC243" s="1" t="n">
        <v>80.007057</v>
      </c>
      <c r="CD243" s="1" t="n">
        <v>8.8333719</v>
      </c>
      <c r="CE243" s="1" t="n">
        <v>2.9434735</v>
      </c>
      <c r="CF243" s="1" t="n">
        <v>18.717061</v>
      </c>
      <c r="CG243" s="1" t="n">
        <v>27.291502</v>
      </c>
      <c r="CH243" s="1" t="n">
        <v>30.598167</v>
      </c>
      <c r="CI243" s="1" t="n">
        <v>59.538966</v>
      </c>
      <c r="CJ243" s="2" t="n">
        <v>1761000000</v>
      </c>
      <c r="CK243" s="2" t="n">
        <v>158000000</v>
      </c>
      <c r="CL243" s="2" t="n">
        <v>1203000000</v>
      </c>
      <c r="CM243" s="1" t="n">
        <v>2578.4002</v>
      </c>
      <c r="CN243" s="1" t="n">
        <v>-0.3372061</v>
      </c>
      <c r="CO243" s="1" t="n">
        <v>-0.3868533</v>
      </c>
    </row>
    <row r="244" customFormat="false" ht="14.5" hidden="false" customHeight="false" outlineLevel="0" collapsed="false">
      <c r="A244" s="1" t="s">
        <v>115</v>
      </c>
      <c r="B244" s="1" t="n">
        <v>16</v>
      </c>
      <c r="C244" s="1" t="n">
        <v>172005</v>
      </c>
      <c r="D244" s="1" t="n">
        <v>2005</v>
      </c>
      <c r="E244" s="1" t="s">
        <v>100</v>
      </c>
      <c r="F244" s="1" t="n">
        <v>1</v>
      </c>
      <c r="G244" s="1" t="n">
        <v>76346311</v>
      </c>
      <c r="H244" s="1" t="n">
        <v>1.1230673</v>
      </c>
      <c r="I244" s="1" t="n">
        <v>98.876933</v>
      </c>
      <c r="J244" s="1" t="n">
        <v>1.5676811</v>
      </c>
      <c r="K244" s="1" t="n">
        <v>366.73395</v>
      </c>
      <c r="L244" s="1" t="n">
        <v>0.43558282</v>
      </c>
      <c r="M244" s="1" t="n">
        <v>99.564417</v>
      </c>
      <c r="N244" s="1" t="n">
        <v>0.21443637</v>
      </c>
      <c r="O244" s="1" t="n">
        <v>50.163964</v>
      </c>
      <c r="P244" s="1" t="n">
        <v>5.0003189</v>
      </c>
      <c r="Q244" s="1" t="n">
        <v>94.999681</v>
      </c>
      <c r="R244" s="1" t="n">
        <v>0.23722374</v>
      </c>
      <c r="S244" s="1" t="n">
        <v>55.494705</v>
      </c>
      <c r="T244" s="1" t="n">
        <v>1.4073891</v>
      </c>
      <c r="U244" s="1" t="n">
        <v>98.592611</v>
      </c>
      <c r="V244" s="1" t="n">
        <v>0.6158747</v>
      </c>
      <c r="W244" s="1" t="n">
        <v>144.07405</v>
      </c>
      <c r="X244" s="1" t="n">
        <v>0.00030661</v>
      </c>
      <c r="Y244" s="1" t="n">
        <v>99.999693</v>
      </c>
      <c r="Z244" s="1" t="n">
        <v>8.7330838</v>
      </c>
      <c r="AA244" s="1" t="n">
        <v>19.36646</v>
      </c>
      <c r="AB244" s="1" t="n">
        <v>4530.474</v>
      </c>
      <c r="AC244" s="1" t="n">
        <v>1.936646</v>
      </c>
      <c r="AD244" s="1" t="n">
        <v>453.0474</v>
      </c>
      <c r="AE244" s="2" t="n">
        <v>17900000000</v>
      </c>
      <c r="AF244" s="1" t="n">
        <v>18.12655</v>
      </c>
      <c r="AG244" s="1" t="n">
        <v>4240.4168</v>
      </c>
      <c r="AH244" s="1" t="n">
        <v>20.1581</v>
      </c>
      <c r="AI244" s="1" t="n">
        <v>4715.6655</v>
      </c>
      <c r="AJ244" s="1" t="n">
        <v>20.1581</v>
      </c>
      <c r="AK244" s="1" t="n">
        <v>4715.6655</v>
      </c>
      <c r="AL244" s="1" t="n">
        <v>0</v>
      </c>
      <c r="AM244" s="1" t="n">
        <v>1</v>
      </c>
      <c r="AN244" s="1" t="n">
        <v>0.325</v>
      </c>
      <c r="AO244" s="1" t="n">
        <v>8.6664417</v>
      </c>
      <c r="AP244" s="1" t="n">
        <v>-2.6170635</v>
      </c>
      <c r="AQ244" s="1" t="n">
        <v>1</v>
      </c>
      <c r="AR244" s="1" t="n">
        <v>1</v>
      </c>
      <c r="AS244" s="1" t="n">
        <v>1</v>
      </c>
      <c r="AT244" s="1" t="n">
        <f aca="false">AS244-AS243</f>
        <v>0</v>
      </c>
      <c r="AU244" s="1" t="n">
        <v>233.93403</v>
      </c>
      <c r="AV244" s="1" t="n">
        <v>1</v>
      </c>
      <c r="AW244" s="1" t="n">
        <v>233.93403</v>
      </c>
      <c r="AX244" s="1" t="n">
        <v>3.5682353</v>
      </c>
      <c r="AY244" s="1" t="n">
        <v>834.73165</v>
      </c>
      <c r="AZ244" s="1" t="n">
        <v>-0.7700803</v>
      </c>
      <c r="BA244" s="1" t="n">
        <v>-0.9171304</v>
      </c>
      <c r="BB244" s="1" t="n">
        <v>-1.690749</v>
      </c>
      <c r="BC244" s="1" t="n">
        <v>-1.133831</v>
      </c>
      <c r="BD244" s="1" t="n">
        <v>-0.9361214</v>
      </c>
      <c r="BE244" s="1" t="n">
        <v>-1.238757</v>
      </c>
      <c r="BF244" s="1" t="n">
        <v>0</v>
      </c>
      <c r="BG244" s="1" t="n">
        <v>14</v>
      </c>
      <c r="BH244" s="1" t="n">
        <v>66.314762</v>
      </c>
      <c r="BI244" s="1" t="n">
        <v>10.017575</v>
      </c>
      <c r="BJ244" s="1" t="n">
        <v>-1.1527665</v>
      </c>
      <c r="BK244" s="1" t="n">
        <v>7.99E-005</v>
      </c>
      <c r="BL244" s="1" t="n">
        <v>3.6576845</v>
      </c>
      <c r="BM244" s="1" t="n">
        <v>0.79944531</v>
      </c>
      <c r="BN244" s="1" t="n">
        <v>18.546884</v>
      </c>
      <c r="BO244" s="1" t="n">
        <v>0.53785179</v>
      </c>
      <c r="BP244" s="1" t="n">
        <v>33.219318</v>
      </c>
      <c r="BQ244" s="1" t="n">
        <v>4.555685</v>
      </c>
      <c r="BR244" s="1" t="n">
        <v>26.896156</v>
      </c>
      <c r="BS244" s="1" t="n">
        <v>26.2347749310875</v>
      </c>
      <c r="BT244" s="1" t="n">
        <v>34.514416</v>
      </c>
      <c r="BU244" s="1" t="n">
        <v>410630</v>
      </c>
      <c r="BV244" s="2" t="n">
        <v>2205000000</v>
      </c>
      <c r="BW244" s="1" t="n">
        <v>61</v>
      </c>
      <c r="BX244" s="2" t="n">
        <v>219800000</v>
      </c>
      <c r="BY244" s="1" t="n">
        <v>610347</v>
      </c>
      <c r="BZ244" s="2" t="n">
        <v>1243000000</v>
      </c>
      <c r="CA244" s="1" t="n">
        <v>33.531417</v>
      </c>
      <c r="CB244" s="1" t="n">
        <v>2622.6793</v>
      </c>
      <c r="CC244" s="1" t="n">
        <v>80.314762</v>
      </c>
      <c r="CD244" s="1" t="n">
        <v>8.8648082</v>
      </c>
      <c r="CE244" s="1" t="n">
        <v>3.6577644</v>
      </c>
      <c r="CF244" s="1" t="n">
        <v>19.346329</v>
      </c>
      <c r="CG244" s="1" t="n">
        <v>33.75717</v>
      </c>
      <c r="CH244" s="1" t="n">
        <v>31.451841</v>
      </c>
      <c r="CI244" s="1" t="n">
        <v>60.749191</v>
      </c>
      <c r="CJ244" s="2" t="n">
        <v>2206000000</v>
      </c>
      <c r="CK244" s="2" t="n">
        <v>219800000</v>
      </c>
      <c r="CL244" s="2" t="n">
        <v>1244000000</v>
      </c>
      <c r="CM244" s="1" t="n">
        <v>2656.2107</v>
      </c>
      <c r="CN244" s="1" t="n">
        <v>-0.5123855</v>
      </c>
      <c r="CO244" s="1" t="n">
        <v>-0.3742233</v>
      </c>
    </row>
    <row r="245" customFormat="false" ht="14.5" hidden="false" customHeight="false" outlineLevel="0" collapsed="false">
      <c r="A245" s="1" t="s">
        <v>115</v>
      </c>
      <c r="B245" s="1" t="n">
        <v>16</v>
      </c>
      <c r="C245" s="1" t="n">
        <v>172006</v>
      </c>
      <c r="D245" s="1" t="n">
        <v>2006</v>
      </c>
      <c r="E245" s="1" t="s">
        <v>100</v>
      </c>
      <c r="F245" s="1" t="n">
        <v>1</v>
      </c>
      <c r="G245" s="1" t="n">
        <v>78489206</v>
      </c>
      <c r="H245" s="1" t="n">
        <v>1.5641443</v>
      </c>
      <c r="I245" s="1" t="n">
        <v>98.435856</v>
      </c>
      <c r="J245" s="1" t="n">
        <v>1.6670083</v>
      </c>
      <c r="K245" s="1" t="n">
        <v>420.52616</v>
      </c>
      <c r="L245" s="1" t="n">
        <v>0.48025352</v>
      </c>
      <c r="M245" s="1" t="n">
        <v>99.519746</v>
      </c>
      <c r="N245" s="1" t="n">
        <v>0.20256677</v>
      </c>
      <c r="O245" s="1" t="n">
        <v>51.100301</v>
      </c>
      <c r="P245" s="1" t="n">
        <v>7.0168826</v>
      </c>
      <c r="Q245" s="1" t="n">
        <v>92.983117</v>
      </c>
      <c r="R245" s="1" t="n">
        <v>0.20329419</v>
      </c>
      <c r="S245" s="1" t="n">
        <v>51.283803</v>
      </c>
      <c r="T245" s="1" t="n">
        <v>1.4511475</v>
      </c>
      <c r="U245" s="1" t="n">
        <v>98.548852</v>
      </c>
      <c r="V245" s="1" t="n">
        <v>0.40412322</v>
      </c>
      <c r="W245" s="1" t="n">
        <v>101.94573</v>
      </c>
      <c r="X245" s="1" t="n">
        <v>0.00038389</v>
      </c>
      <c r="Y245" s="1" t="n">
        <v>99.999616</v>
      </c>
      <c r="Z245" s="1" t="n">
        <v>7.8087418</v>
      </c>
      <c r="AA245" s="1" t="n">
        <v>18.018844</v>
      </c>
      <c r="AB245" s="1" t="n">
        <v>4545.5054</v>
      </c>
      <c r="AC245" s="1" t="n">
        <v>1.8018844</v>
      </c>
      <c r="AD245" s="1" t="n">
        <v>454.55054</v>
      </c>
      <c r="AE245" s="2" t="n">
        <v>19800000000</v>
      </c>
      <c r="AF245" s="1" t="n">
        <v>21.12655</v>
      </c>
      <c r="AG245" s="1" t="n">
        <v>5329.4677</v>
      </c>
      <c r="AH245" s="1" t="n">
        <v>19.1979</v>
      </c>
      <c r="AI245" s="1" t="n">
        <v>4842.9388</v>
      </c>
      <c r="AJ245" s="1" t="n">
        <v>19.1979</v>
      </c>
      <c r="AK245" s="1" t="n">
        <v>4842.9388</v>
      </c>
      <c r="AL245" s="1" t="n">
        <v>0</v>
      </c>
      <c r="AM245" s="1" t="n">
        <v>1</v>
      </c>
      <c r="AN245" s="1" t="n">
        <v>0.346</v>
      </c>
      <c r="AO245" s="1" t="n">
        <v>8.6986158</v>
      </c>
      <c r="AP245" s="1" t="n">
        <v>-4.0809089</v>
      </c>
      <c r="AQ245" s="1" t="n">
        <v>1</v>
      </c>
      <c r="AR245" s="1" t="n">
        <v>1</v>
      </c>
      <c r="AS245" s="1" t="n">
        <v>1</v>
      </c>
      <c r="AT245" s="1" t="n">
        <f aca="false">AS245-AS244</f>
        <v>0</v>
      </c>
      <c r="AU245" s="1" t="n">
        <v>252.26399</v>
      </c>
      <c r="AV245" s="1" t="n">
        <v>1</v>
      </c>
      <c r="AW245" s="1" t="n">
        <v>252.26399</v>
      </c>
      <c r="AX245" s="1" t="n">
        <v>1.1264709</v>
      </c>
      <c r="AY245" s="1" t="n">
        <v>284.16804</v>
      </c>
      <c r="AZ245" s="1" t="n">
        <v>-0.6461358</v>
      </c>
      <c r="BA245" s="1" t="n">
        <v>-0.6600141</v>
      </c>
      <c r="BB245" s="1" t="n">
        <v>-1.738937</v>
      </c>
      <c r="BC245" s="1" t="n">
        <v>-1.008481</v>
      </c>
      <c r="BD245" s="1" t="n">
        <v>-0.6598365</v>
      </c>
      <c r="BE245" s="1" t="n">
        <v>-1.193717</v>
      </c>
      <c r="BF245" s="1" t="n">
        <v>0</v>
      </c>
      <c r="BG245" s="1" t="n">
        <v>29.8475818634033</v>
      </c>
      <c r="BH245" s="1" t="n">
        <v>51.409686</v>
      </c>
      <c r="BI245" s="1" t="n">
        <v>10.003059</v>
      </c>
      <c r="BJ245" s="1" t="n">
        <v>-1.3503373</v>
      </c>
      <c r="BK245" s="1" t="n">
        <v>0.00033253</v>
      </c>
      <c r="BL245" s="1" t="n">
        <v>4.6516652</v>
      </c>
      <c r="BM245" s="1" t="n">
        <v>0.9237525</v>
      </c>
      <c r="BN245" s="1" t="n">
        <v>18.240659</v>
      </c>
      <c r="BO245" s="1" t="n">
        <v>1.1042283</v>
      </c>
      <c r="BP245" s="1" t="n">
        <v>40.448919</v>
      </c>
      <c r="BQ245" s="1" t="n">
        <v>4.7726105</v>
      </c>
      <c r="BR245" s="1" t="n">
        <v>27.963885</v>
      </c>
      <c r="BS245" s="1" t="n">
        <v>27.6146387865678</v>
      </c>
      <c r="BT245" s="1" t="n">
        <v>34.542416</v>
      </c>
      <c r="BU245" s="1" t="n">
        <v>866700</v>
      </c>
      <c r="BV245" s="2" t="n">
        <v>2744000000</v>
      </c>
      <c r="BW245" s="1" t="n">
        <v>261</v>
      </c>
      <c r="BX245" s="2" t="n">
        <v>284300000</v>
      </c>
      <c r="BY245" s="1" t="n">
        <v>725046</v>
      </c>
      <c r="BZ245" s="2" t="n">
        <v>1260000000</v>
      </c>
      <c r="CA245" s="1" t="n">
        <v>37.482861</v>
      </c>
      <c r="CB245" s="1" t="n">
        <v>2695.0207</v>
      </c>
      <c r="CC245" s="1" t="n">
        <v>81.257268</v>
      </c>
      <c r="CD245" s="1" t="n">
        <v>8.6527217</v>
      </c>
      <c r="CE245" s="1" t="n">
        <v>4.6519977</v>
      </c>
      <c r="CF245" s="1" t="n">
        <v>19.164411</v>
      </c>
      <c r="CG245" s="1" t="n">
        <v>41.553147</v>
      </c>
      <c r="CH245" s="1" t="n">
        <v>32.736495</v>
      </c>
      <c r="CI245" s="1" t="n">
        <v>62.157055</v>
      </c>
      <c r="CJ245" s="2" t="n">
        <v>2745000000</v>
      </c>
      <c r="CK245" s="2" t="n">
        <v>284300000</v>
      </c>
      <c r="CL245" s="2" t="n">
        <v>1261000000</v>
      </c>
      <c r="CM245" s="1" t="n">
        <v>2732.5035</v>
      </c>
      <c r="CN245" s="1" t="n">
        <v>-0.1460773</v>
      </c>
      <c r="CO245" s="1" t="n">
        <v>-0.3868533</v>
      </c>
    </row>
    <row r="246" customFormat="false" ht="14.5" hidden="false" customHeight="false" outlineLevel="0" collapsed="false">
      <c r="A246" s="1" t="s">
        <v>115</v>
      </c>
      <c r="B246" s="1" t="n">
        <v>16</v>
      </c>
      <c r="C246" s="1" t="n">
        <v>172007</v>
      </c>
      <c r="D246" s="1" t="n">
        <v>2007</v>
      </c>
      <c r="E246" s="1" t="s">
        <v>100</v>
      </c>
      <c r="F246" s="1" t="n">
        <v>1</v>
      </c>
      <c r="G246" s="1" t="n">
        <v>80674348</v>
      </c>
      <c r="H246" s="1" t="n">
        <v>1.9598534</v>
      </c>
      <c r="I246" s="1" t="n">
        <v>98.040147</v>
      </c>
      <c r="J246" s="1" t="n">
        <v>1.5863089</v>
      </c>
      <c r="K246" s="1" t="n">
        <v>433.76829</v>
      </c>
      <c r="L246" s="1" t="n">
        <v>0.52396445</v>
      </c>
      <c r="M246" s="1" t="n">
        <v>99.476036</v>
      </c>
      <c r="N246" s="1" t="n">
        <v>0.19035707</v>
      </c>
      <c r="O246" s="1" t="n">
        <v>52.052196</v>
      </c>
      <c r="P246" s="1" t="n">
        <v>9.113359</v>
      </c>
      <c r="Q246" s="1" t="n">
        <v>90.886641</v>
      </c>
      <c r="R246" s="1" t="n">
        <v>0.20104879</v>
      </c>
      <c r="S246" s="1" t="n">
        <v>54.975794</v>
      </c>
      <c r="T246" s="1" t="n">
        <v>1.5484339</v>
      </c>
      <c r="U246" s="1" t="n">
        <v>98.451566</v>
      </c>
      <c r="V246" s="1" t="n">
        <v>0.58920045</v>
      </c>
      <c r="W246" s="1" t="n">
        <v>161.11394</v>
      </c>
      <c r="X246" s="1" t="n">
        <v>0.00112156</v>
      </c>
      <c r="Y246" s="1" t="n">
        <v>99.998878</v>
      </c>
      <c r="Z246" s="1" t="n">
        <v>8.4372699</v>
      </c>
      <c r="AA246" s="1" t="n">
        <v>16.656244</v>
      </c>
      <c r="AB246" s="1" t="n">
        <v>4554.5672</v>
      </c>
      <c r="AC246" s="1" t="n">
        <v>1.6656244</v>
      </c>
      <c r="AD246" s="1" t="n">
        <v>455.45672</v>
      </c>
      <c r="AE246" s="2" t="n">
        <v>22100000000</v>
      </c>
      <c r="AF246" s="1" t="n">
        <v>24.12655</v>
      </c>
      <c r="AG246" s="1" t="n">
        <v>6597.2853</v>
      </c>
      <c r="AH246" s="1" t="n">
        <v>22.8138</v>
      </c>
      <c r="AI246" s="1" t="n">
        <v>6238.3204</v>
      </c>
      <c r="AJ246" s="1" t="n">
        <v>22.8138</v>
      </c>
      <c r="AK246" s="1" t="n">
        <v>6238.3204</v>
      </c>
      <c r="AL246" s="1" t="n">
        <v>0</v>
      </c>
      <c r="AM246" s="1" t="n">
        <v>1</v>
      </c>
      <c r="AN246" s="1" t="n">
        <v>0.362</v>
      </c>
      <c r="AO246" s="1" t="n">
        <v>8.96595</v>
      </c>
      <c r="AP246" s="1" t="n">
        <v>-8.2925537</v>
      </c>
      <c r="AQ246" s="1" t="n">
        <v>1</v>
      </c>
      <c r="AR246" s="1" t="n">
        <v>1</v>
      </c>
      <c r="AS246" s="1" t="n">
        <v>1</v>
      </c>
      <c r="AT246" s="1" t="n">
        <f aca="false">AS246-AS245</f>
        <v>0</v>
      </c>
      <c r="AU246" s="1" t="n">
        <v>273.44504</v>
      </c>
      <c r="AV246" s="1" t="n">
        <v>1</v>
      </c>
      <c r="AW246" s="1" t="n">
        <v>273.44504</v>
      </c>
      <c r="AX246" s="1" t="n">
        <v>0.40099713</v>
      </c>
      <c r="AY246" s="1" t="n">
        <v>109.65067</v>
      </c>
      <c r="AZ246" s="1" t="n">
        <v>-0.6287453</v>
      </c>
      <c r="BA246" s="1" t="n">
        <v>-0.4384569</v>
      </c>
      <c r="BB246" s="1" t="n">
        <v>-1.803412</v>
      </c>
      <c r="BC246" s="1" t="n">
        <v>-0.9442089</v>
      </c>
      <c r="BD246" s="1" t="n">
        <v>-0.6488339</v>
      </c>
      <c r="BE246" s="1" t="n">
        <v>-1.203705</v>
      </c>
      <c r="BF246" s="1" t="n">
        <v>0</v>
      </c>
      <c r="BG246" s="1" t="n">
        <v>79.9308806503791</v>
      </c>
      <c r="BH246" s="1" t="n">
        <v>2.3550532</v>
      </c>
      <c r="BI246" s="1" t="n">
        <v>10.008458</v>
      </c>
      <c r="BJ246" s="1" t="n">
        <v>-1.530798</v>
      </c>
      <c r="BK246" s="1" t="n">
        <v>0.001284175</v>
      </c>
      <c r="BL246" s="1" t="n">
        <v>5.3684299</v>
      </c>
      <c r="BM246" s="1" t="n">
        <v>1.0909143</v>
      </c>
      <c r="BN246" s="1" t="n">
        <v>17.703461</v>
      </c>
      <c r="BO246" s="1" t="n">
        <v>1.4979954</v>
      </c>
      <c r="BP246" s="1" t="n">
        <v>48.752034</v>
      </c>
      <c r="BQ246" s="1" t="n">
        <v>4.9893447</v>
      </c>
      <c r="BR246" s="1" t="n">
        <v>28.794303</v>
      </c>
      <c r="BS246" s="1" t="n">
        <v>28.9614372682105</v>
      </c>
      <c r="BT246" s="1" t="n">
        <v>34.269418</v>
      </c>
      <c r="BU246" s="1" t="n">
        <v>1208498</v>
      </c>
      <c r="BV246" s="2" t="n">
        <v>3368000000</v>
      </c>
      <c r="BW246" s="1" t="n">
        <v>1036</v>
      </c>
      <c r="BX246" s="2" t="n">
        <v>349100000</v>
      </c>
      <c r="BY246" s="1" t="n">
        <v>880088</v>
      </c>
      <c r="BZ246" s="2" t="n">
        <v>1253000000</v>
      </c>
      <c r="CA246" s="1" t="n">
        <v>39.56648</v>
      </c>
      <c r="CB246" s="1" t="n">
        <v>2782.6093</v>
      </c>
      <c r="CC246" s="1" t="n">
        <v>82.285934</v>
      </c>
      <c r="CD246" s="1" t="n">
        <v>8.4776598</v>
      </c>
      <c r="CE246" s="1" t="n">
        <v>5.3697141</v>
      </c>
      <c r="CF246" s="1" t="n">
        <v>18.794375</v>
      </c>
      <c r="CG246" s="1" t="n">
        <v>50.25003</v>
      </c>
      <c r="CH246" s="1" t="n">
        <v>33.783648</v>
      </c>
      <c r="CI246" s="1" t="n">
        <v>63.230856</v>
      </c>
      <c r="CJ246" s="2" t="n">
        <v>3369000000</v>
      </c>
      <c r="CK246" s="2" t="n">
        <v>349100000</v>
      </c>
      <c r="CL246" s="2" t="n">
        <v>1254000000</v>
      </c>
      <c r="CM246" s="1" t="n">
        <v>2822.1758</v>
      </c>
      <c r="CN246" s="1" t="n">
        <v>-0.0478911</v>
      </c>
      <c r="CO246" s="1" t="n">
        <v>-0.3848925</v>
      </c>
    </row>
    <row r="247" customFormat="false" ht="14.5" hidden="false" customHeight="false" outlineLevel="0" collapsed="false">
      <c r="A247" s="1" t="s">
        <v>115</v>
      </c>
      <c r="B247" s="1" t="n">
        <v>16</v>
      </c>
      <c r="C247" s="1" t="n">
        <v>172008</v>
      </c>
      <c r="D247" s="1" t="n">
        <v>2008</v>
      </c>
      <c r="E247" s="1" t="s">
        <v>100</v>
      </c>
      <c r="F247" s="1" t="n">
        <v>1</v>
      </c>
      <c r="G247" s="1" t="n">
        <v>82916235</v>
      </c>
      <c r="H247" s="1" t="n">
        <v>2.4287845</v>
      </c>
      <c r="I247" s="1" t="n">
        <v>97.571215</v>
      </c>
      <c r="J247" s="1" t="n">
        <v>1.5545638</v>
      </c>
      <c r="K247" s="1" t="n">
        <v>458.21592</v>
      </c>
      <c r="L247" s="1" t="n">
        <v>0.57701334</v>
      </c>
      <c r="M247" s="1" t="n">
        <v>99.422987</v>
      </c>
      <c r="N247" s="1" t="n">
        <v>0.17959303</v>
      </c>
      <c r="O247" s="1" t="n">
        <v>52.935998</v>
      </c>
      <c r="P247" s="1" t="n">
        <v>11.238333</v>
      </c>
      <c r="Q247" s="1" t="n">
        <v>88.761667</v>
      </c>
      <c r="R247" s="1" t="n">
        <v>0.18147078</v>
      </c>
      <c r="S247" s="1" t="n">
        <v>53.489475</v>
      </c>
      <c r="T247" s="1" t="n">
        <v>1.7546956</v>
      </c>
      <c r="U247" s="1" t="n">
        <v>98.245304</v>
      </c>
      <c r="V247" s="1" t="n">
        <v>0.49091488</v>
      </c>
      <c r="W247" s="1" t="n">
        <v>144.69976</v>
      </c>
      <c r="X247" s="1" t="n">
        <v>0.00300136</v>
      </c>
      <c r="Y247" s="1" t="n">
        <v>99.996999</v>
      </c>
      <c r="Z247" s="1" t="n">
        <v>7.7930245</v>
      </c>
      <c r="AA247" s="1" t="n">
        <v>15.476092</v>
      </c>
      <c r="AB247" s="1" t="n">
        <v>4561.6602</v>
      </c>
      <c r="AC247" s="1" t="n">
        <v>1.5476092</v>
      </c>
      <c r="AD247" s="1" t="n">
        <v>456.16602</v>
      </c>
      <c r="AE247" s="2" t="n">
        <v>24400000000</v>
      </c>
      <c r="AF247" s="1" t="n">
        <v>27.12655</v>
      </c>
      <c r="AG247" s="1" t="n">
        <v>7995.6945</v>
      </c>
      <c r="AH247" s="1" t="n">
        <v>23.661</v>
      </c>
      <c r="AI247" s="1" t="n">
        <v>6974.2052</v>
      </c>
      <c r="AJ247" s="1" t="n">
        <v>23.661</v>
      </c>
      <c r="AK247" s="1" t="n">
        <v>6974.2052</v>
      </c>
      <c r="AL247" s="1" t="n">
        <v>0</v>
      </c>
      <c r="AM247" s="1" t="n">
        <v>1</v>
      </c>
      <c r="AN247" s="1" t="n">
        <v>0.378</v>
      </c>
      <c r="AO247" s="1" t="n">
        <v>9.5997417</v>
      </c>
      <c r="AP247" s="1" t="n">
        <v>-17.121776</v>
      </c>
      <c r="AQ247" s="1" t="n">
        <v>1</v>
      </c>
      <c r="AR247" s="1" t="n">
        <v>1</v>
      </c>
      <c r="AS247" s="1" t="n">
        <v>1</v>
      </c>
      <c r="AT247" s="1" t="n">
        <f aca="false">AS247-AS246</f>
        <v>0</v>
      </c>
      <c r="AU247" s="1" t="n">
        <v>294.7553</v>
      </c>
      <c r="AV247" s="1" t="n">
        <v>1</v>
      </c>
      <c r="AW247" s="1" t="n">
        <v>294.7553</v>
      </c>
      <c r="AX247" s="1" t="n">
        <v>0.68272937</v>
      </c>
      <c r="AY247" s="1" t="n">
        <v>201.2381</v>
      </c>
      <c r="AZ247" s="1" t="n">
        <v>-0.664217</v>
      </c>
      <c r="BA247" s="1" t="n">
        <v>-0.3967329</v>
      </c>
      <c r="BB247" s="1" t="n">
        <v>-1.730085</v>
      </c>
      <c r="BC247" s="1" t="n">
        <v>-0.8601215</v>
      </c>
      <c r="BD247" s="1" t="n">
        <v>-0.6970953</v>
      </c>
      <c r="BE247" s="1" t="n">
        <v>-1.307213</v>
      </c>
      <c r="BF247" s="1" t="n">
        <v>0</v>
      </c>
      <c r="BG247" s="1" t="n">
        <v>31.4747695922852</v>
      </c>
      <c r="BH247" s="1" t="n">
        <v>50.761465</v>
      </c>
      <c r="BI247" s="1" t="n">
        <v>10.007943</v>
      </c>
      <c r="BJ247" s="1" t="n">
        <v>-1.6053737</v>
      </c>
      <c r="BK247" s="1" t="n">
        <v>0.00180423</v>
      </c>
      <c r="BL247" s="1" t="n">
        <v>6.2556081</v>
      </c>
      <c r="BM247" s="1" t="n">
        <v>1.0821608</v>
      </c>
      <c r="BN247" s="1" t="n">
        <v>17.413791</v>
      </c>
      <c r="BO247" s="1" t="n">
        <v>2.3572308</v>
      </c>
      <c r="BP247" s="1" t="n">
        <v>57.002747</v>
      </c>
      <c r="BQ247" s="1" t="n">
        <v>5.2296541</v>
      </c>
      <c r="BR247" s="1" t="n">
        <v>29.621188</v>
      </c>
      <c r="BS247" s="1" t="n">
        <v>30.366713358997</v>
      </c>
      <c r="BT247" s="1" t="n">
        <v>33.938235</v>
      </c>
      <c r="BU247" s="1" t="n">
        <v>1954527</v>
      </c>
      <c r="BV247" s="2" t="n">
        <v>4027000000</v>
      </c>
      <c r="BW247" s="1" t="n">
        <v>1496</v>
      </c>
      <c r="BX247" s="2" t="n">
        <v>414900000</v>
      </c>
      <c r="BY247" s="1" t="n">
        <v>897287</v>
      </c>
      <c r="BZ247" s="2" t="n">
        <v>1249000000</v>
      </c>
      <c r="CA247" s="1" t="n">
        <v>40.993178</v>
      </c>
      <c r="CB247" s="1" t="n">
        <v>2802.4911</v>
      </c>
      <c r="CC247" s="1" t="n">
        <v>82.236235</v>
      </c>
      <c r="CD247" s="1" t="n">
        <v>8.4025691</v>
      </c>
      <c r="CE247" s="1" t="n">
        <v>6.2574123</v>
      </c>
      <c r="CF247" s="1" t="n">
        <v>18.495952</v>
      </c>
      <c r="CG247" s="1" t="n">
        <v>59.359978</v>
      </c>
      <c r="CH247" s="1" t="n">
        <v>34.850842</v>
      </c>
      <c r="CI247" s="1" t="n">
        <v>64.304949</v>
      </c>
      <c r="CJ247" s="2" t="n">
        <v>4029000000</v>
      </c>
      <c r="CK247" s="2" t="n">
        <v>414900000</v>
      </c>
      <c r="CL247" s="2" t="n">
        <v>1249000000</v>
      </c>
      <c r="CM247" s="1" t="n">
        <v>2843.4843</v>
      </c>
      <c r="CN247" s="1" t="n">
        <v>-0.0715707</v>
      </c>
      <c r="CO247" s="1" t="n">
        <v>-0.3926927</v>
      </c>
    </row>
    <row r="248" customFormat="false" ht="14.5" hidden="false" customHeight="false" outlineLevel="0" collapsed="false">
      <c r="A248" s="1" t="s">
        <v>115</v>
      </c>
      <c r="B248" s="1" t="n">
        <v>16</v>
      </c>
      <c r="C248" s="1" t="n">
        <v>172009</v>
      </c>
      <c r="D248" s="1" t="n">
        <v>2009</v>
      </c>
      <c r="E248" s="1" t="s">
        <v>100</v>
      </c>
      <c r="F248" s="1" t="n">
        <v>1</v>
      </c>
      <c r="G248" s="1" t="n">
        <v>85233913</v>
      </c>
      <c r="H248" s="1" t="n">
        <v>2.9876069</v>
      </c>
      <c r="I248" s="1" t="n">
        <v>97.012393</v>
      </c>
      <c r="J248" s="1" t="n">
        <v>1.5039931</v>
      </c>
      <c r="K248" s="1" t="n">
        <v>469.3697</v>
      </c>
      <c r="L248" s="1" t="n">
        <v>0.65261317</v>
      </c>
      <c r="M248" s="1" t="n">
        <v>99.347387</v>
      </c>
      <c r="N248" s="1" t="n">
        <v>0.17258321</v>
      </c>
      <c r="O248" s="1" t="n">
        <v>53.860174</v>
      </c>
      <c r="P248" s="1" t="n">
        <v>13.400964</v>
      </c>
      <c r="Q248" s="1" t="n">
        <v>86.599036</v>
      </c>
      <c r="R248" s="1" t="n">
        <v>0.16678908</v>
      </c>
      <c r="S248" s="1" t="n">
        <v>52.051928</v>
      </c>
      <c r="T248" s="1" t="n">
        <v>1.6571699</v>
      </c>
      <c r="U248" s="1" t="n">
        <v>98.34283</v>
      </c>
      <c r="V248" s="1" t="n">
        <v>0.56399743</v>
      </c>
      <c r="W248" s="1" t="n">
        <v>176.01364</v>
      </c>
      <c r="X248" s="1" t="n">
        <v>0.00630813</v>
      </c>
      <c r="Y248" s="1" t="n">
        <v>99.993692</v>
      </c>
      <c r="Z248" s="1" t="n">
        <v>5.8439974</v>
      </c>
      <c r="AA248" s="1" t="n">
        <v>14.630093</v>
      </c>
      <c r="AB248" s="1" t="n">
        <v>4565.7938</v>
      </c>
      <c r="AC248" s="1" t="n">
        <v>1.4630093</v>
      </c>
      <c r="AD248" s="1" t="n">
        <v>456.57938</v>
      </c>
      <c r="AE248" s="2" t="n">
        <v>26600000000</v>
      </c>
      <c r="AF248" s="1" t="n">
        <v>30.12655</v>
      </c>
      <c r="AG248" s="1" t="n">
        <v>9401.9646</v>
      </c>
      <c r="AH248" s="1" t="n">
        <v>18.5251</v>
      </c>
      <c r="AI248" s="1" t="n">
        <v>5781.3568</v>
      </c>
      <c r="AJ248" s="1" t="n">
        <v>18.5251</v>
      </c>
      <c r="AK248" s="1" t="n">
        <v>5781.3568</v>
      </c>
      <c r="AL248" s="1" t="n">
        <v>0</v>
      </c>
      <c r="AM248" s="1" t="n">
        <v>1</v>
      </c>
      <c r="AN248" s="1" t="n">
        <v>0.394</v>
      </c>
      <c r="AO248" s="1" t="n">
        <v>11.7776</v>
      </c>
      <c r="AP248" s="1" t="n">
        <v>1</v>
      </c>
      <c r="AQ248" s="1" t="n">
        <v>1</v>
      </c>
      <c r="AR248" s="1" t="n">
        <v>1</v>
      </c>
      <c r="AS248" s="1" t="n">
        <v>1</v>
      </c>
      <c r="AT248" s="1" t="n">
        <f aca="false">AS248-AS247</f>
        <v>0</v>
      </c>
      <c r="AU248" s="1" t="n">
        <v>312.08235</v>
      </c>
      <c r="AV248" s="1" t="n">
        <v>1</v>
      </c>
      <c r="AW248" s="1" t="n">
        <v>312.08235</v>
      </c>
      <c r="AX248" s="1" t="n">
        <v>0.96303063</v>
      </c>
      <c r="AY248" s="1" t="n">
        <v>300.54486</v>
      </c>
      <c r="AZ248" s="1" t="n">
        <v>-0.7013902</v>
      </c>
      <c r="BA248" s="1" t="n">
        <v>-0.4968872</v>
      </c>
      <c r="BB248" s="1" t="n">
        <v>-1.640794</v>
      </c>
      <c r="BC248" s="1" t="n">
        <v>-0.9303918</v>
      </c>
      <c r="BD248" s="1" t="n">
        <v>-0.8270875</v>
      </c>
      <c r="BE248" s="1" t="n">
        <v>-1.298283</v>
      </c>
      <c r="BF248" s="1" t="n">
        <v>0</v>
      </c>
      <c r="BG248" s="1" t="n">
        <v>32.3105354309082</v>
      </c>
      <c r="BH248" s="1" t="n">
        <v>50.369919</v>
      </c>
      <c r="BI248" s="1" t="n">
        <v>9.99499</v>
      </c>
      <c r="BJ248" s="1" t="n">
        <v>-1.394182</v>
      </c>
      <c r="BK248" s="1" t="n">
        <v>0.004104</v>
      </c>
      <c r="BL248" s="1" t="n">
        <v>7.0923536</v>
      </c>
      <c r="BM248" s="1" t="n">
        <v>1.0735844</v>
      </c>
      <c r="BN248" s="1" t="n">
        <v>17.17832</v>
      </c>
      <c r="BO248" s="1" t="n">
        <v>4.7536278</v>
      </c>
      <c r="BP248" s="1" t="n">
        <v>62.725123</v>
      </c>
      <c r="BQ248" s="1" t="n">
        <v>5.4681916</v>
      </c>
      <c r="BR248" s="1" t="n">
        <v>30.480318</v>
      </c>
      <c r="BS248" s="1" t="n">
        <v>31.7278314748033</v>
      </c>
      <c r="BT248" s="1" t="n">
        <v>33.64272</v>
      </c>
      <c r="BU248" s="1" t="n">
        <v>4051703</v>
      </c>
      <c r="BV248" s="2" t="n">
        <v>4632000000</v>
      </c>
      <c r="BW248" s="1" t="n">
        <v>3498</v>
      </c>
      <c r="BX248" s="2" t="n">
        <v>474300000</v>
      </c>
      <c r="BY248" s="1" t="n">
        <v>915058</v>
      </c>
      <c r="BZ248" s="2" t="n">
        <v>1253000000</v>
      </c>
      <c r="CA248" s="1" t="n">
        <v>42.154582</v>
      </c>
      <c r="CB248" s="1" t="n">
        <v>2751.8485</v>
      </c>
      <c r="CC248" s="1" t="n">
        <v>82.680455</v>
      </c>
      <c r="CD248" s="1" t="n">
        <v>8.600808</v>
      </c>
      <c r="CE248" s="1" t="n">
        <v>7.0964576</v>
      </c>
      <c r="CF248" s="1" t="n">
        <v>18.251904</v>
      </c>
      <c r="CG248" s="1" t="n">
        <v>67.478751</v>
      </c>
      <c r="CH248" s="1" t="n">
        <v>35.94851</v>
      </c>
      <c r="CI248" s="1" t="n">
        <v>65.370551</v>
      </c>
      <c r="CJ248" s="2" t="n">
        <v>4636000000</v>
      </c>
      <c r="CK248" s="2" t="n">
        <v>474300000</v>
      </c>
      <c r="CL248" s="2" t="n">
        <v>1254000000</v>
      </c>
      <c r="CM248" s="1" t="n">
        <v>2794.0031</v>
      </c>
      <c r="CN248" s="1" t="n">
        <v>-0.2271249</v>
      </c>
      <c r="CO248" s="1" t="n">
        <v>-0.3955353</v>
      </c>
    </row>
    <row r="249" customFormat="false" ht="14.5" hidden="false" customHeight="false" outlineLevel="0" collapsed="false">
      <c r="A249" s="1" t="s">
        <v>115</v>
      </c>
      <c r="B249" s="1" t="n">
        <v>16</v>
      </c>
      <c r="C249" s="1" t="n">
        <v>172010</v>
      </c>
      <c r="D249" s="1" t="n">
        <v>2010</v>
      </c>
      <c r="E249" s="1" t="s">
        <v>100</v>
      </c>
      <c r="F249" s="1" t="n">
        <v>1</v>
      </c>
      <c r="G249" s="1" t="n">
        <v>87639964</v>
      </c>
      <c r="H249" s="1" t="n">
        <v>3.55</v>
      </c>
      <c r="I249" s="1" t="n">
        <v>96.45</v>
      </c>
      <c r="J249" s="1" t="n">
        <v>1.6703531</v>
      </c>
      <c r="K249" s="1" t="n">
        <v>570.44373</v>
      </c>
      <c r="L249" s="1" t="n">
        <v>0.67478512</v>
      </c>
      <c r="M249" s="1" t="n">
        <v>99.325215</v>
      </c>
      <c r="N249" s="1" t="n">
        <v>0.15968576</v>
      </c>
      <c r="O249" s="1" t="n">
        <v>54.534422</v>
      </c>
      <c r="P249" s="1" t="n">
        <v>15.534127</v>
      </c>
      <c r="Q249" s="1" t="n">
        <v>84.465873</v>
      </c>
      <c r="R249" s="1" t="n">
        <v>0.14819039</v>
      </c>
      <c r="S249" s="1" t="n">
        <v>50.608628</v>
      </c>
      <c r="T249" s="1" t="n">
        <v>1.8134786</v>
      </c>
      <c r="U249" s="1" t="n">
        <v>98.186521</v>
      </c>
      <c r="V249" s="1" t="n">
        <v>0.63473418</v>
      </c>
      <c r="W249" s="1" t="n">
        <v>216.76862</v>
      </c>
      <c r="X249" s="1" t="n">
        <v>0.01396786</v>
      </c>
      <c r="Y249" s="1" t="n">
        <v>99.986032</v>
      </c>
      <c r="Z249" s="1" t="n">
        <v>9.4605971</v>
      </c>
      <c r="AA249" s="1" t="n">
        <v>13.359484</v>
      </c>
      <c r="AB249" s="1" t="n">
        <v>4562.4089</v>
      </c>
      <c r="AC249" s="1" t="n">
        <v>1.3359484</v>
      </c>
      <c r="AD249" s="1" t="n">
        <v>456.24089</v>
      </c>
      <c r="AE249" s="2" t="n">
        <v>29900000000</v>
      </c>
      <c r="AF249" s="1" t="n">
        <v>33.12655</v>
      </c>
      <c r="AG249" s="1" t="n">
        <v>11313.077</v>
      </c>
      <c r="AH249" s="1" t="n">
        <v>17.7101</v>
      </c>
      <c r="AI249" s="1" t="n">
        <v>6048.1916</v>
      </c>
      <c r="AJ249" s="1" t="n">
        <v>17.7101</v>
      </c>
      <c r="AK249" s="1" t="n">
        <v>6048.1916</v>
      </c>
      <c r="AL249" s="1" t="n">
        <v>0</v>
      </c>
      <c r="AM249" s="1" t="n">
        <v>1</v>
      </c>
      <c r="AN249" s="1" t="n">
        <v>0.401</v>
      </c>
      <c r="AO249" s="1" t="n">
        <v>14.40959</v>
      </c>
      <c r="AP249" s="1" t="n">
        <v>1</v>
      </c>
      <c r="AQ249" s="1" t="n">
        <v>1</v>
      </c>
      <c r="AR249" s="1" t="n">
        <v>1</v>
      </c>
      <c r="AS249" s="1" t="n">
        <v>1</v>
      </c>
      <c r="AT249" s="1" t="n">
        <f aca="false">AS249-AS248</f>
        <v>0</v>
      </c>
      <c r="AU249" s="1" t="n">
        <v>341.51087</v>
      </c>
      <c r="AV249" s="1" t="n">
        <v>1</v>
      </c>
      <c r="AW249" s="1" t="n">
        <v>341.51087</v>
      </c>
      <c r="AX249" s="1" t="n">
        <v>1.9673566</v>
      </c>
      <c r="AY249" s="1" t="n">
        <v>671.87366</v>
      </c>
      <c r="AZ249" s="1" t="n">
        <v>-0.6906257</v>
      </c>
      <c r="BA249" s="1" t="n">
        <v>-0.4322301</v>
      </c>
      <c r="BB249" s="1" t="n">
        <v>-1.635101</v>
      </c>
      <c r="BC249" s="1" t="n">
        <v>-0.8702891</v>
      </c>
      <c r="BD249" s="1" t="n">
        <v>-0.8016505</v>
      </c>
      <c r="BE249" s="1" t="n">
        <v>-1.344843</v>
      </c>
      <c r="BF249" s="1" t="n">
        <v>0</v>
      </c>
      <c r="BG249" s="1" t="n">
        <v>33.1765327453613</v>
      </c>
      <c r="BH249" s="1" t="n">
        <v>50.148963</v>
      </c>
      <c r="BI249" s="1" t="n">
        <v>15</v>
      </c>
      <c r="BJ249" s="1" t="n">
        <v>-6.7358597</v>
      </c>
      <c r="BK249" s="1" t="n">
        <v>0.004686218</v>
      </c>
      <c r="BL249" s="1" t="n">
        <v>7.8415654</v>
      </c>
      <c r="BM249" s="1" t="n">
        <v>1.0370634</v>
      </c>
      <c r="BN249" s="1" t="n">
        <v>16.63882</v>
      </c>
      <c r="BO249" s="1" t="n">
        <v>7.8206331</v>
      </c>
      <c r="BP249" s="1" t="n">
        <v>68.322186</v>
      </c>
      <c r="BQ249" s="1" t="n">
        <v>5.7054561</v>
      </c>
      <c r="BR249" s="1" t="n">
        <v>31.352562</v>
      </c>
      <c r="BS249" s="1" t="n">
        <v>33.0467720973932</v>
      </c>
      <c r="BT249" s="1" t="n">
        <v>33.377571</v>
      </c>
      <c r="BU249" s="1" t="n">
        <v>6854000</v>
      </c>
      <c r="BV249" s="2" t="n">
        <v>5289000000</v>
      </c>
      <c r="BW249" s="1" t="n">
        <v>4107</v>
      </c>
      <c r="BX249" s="2" t="n">
        <v>531800000</v>
      </c>
      <c r="BY249" s="1" t="n">
        <v>908882</v>
      </c>
      <c r="BZ249" s="2" t="n">
        <v>1228000000</v>
      </c>
      <c r="CA249" s="1" t="n">
        <v>48.299883</v>
      </c>
      <c r="CB249" s="1" t="n">
        <v>2909.8075</v>
      </c>
      <c r="CC249" s="1" t="n">
        <v>83.325495</v>
      </c>
      <c r="CD249" s="1" t="n">
        <v>8.2641403</v>
      </c>
      <c r="CE249" s="1" t="n">
        <v>7.8462516</v>
      </c>
      <c r="CF249" s="1" t="n">
        <v>17.675883</v>
      </c>
      <c r="CG249" s="1" t="n">
        <v>76.142819</v>
      </c>
      <c r="CH249" s="1" t="n">
        <v>37.058018</v>
      </c>
      <c r="CI249" s="1" t="n">
        <v>66.424343</v>
      </c>
      <c r="CJ249" s="2" t="n">
        <v>5296000000</v>
      </c>
      <c r="CK249" s="2" t="n">
        <v>531800000</v>
      </c>
      <c r="CL249" s="2" t="n">
        <v>1229000000</v>
      </c>
      <c r="CM249" s="1" t="n">
        <v>2958.1074</v>
      </c>
      <c r="CN249" s="1" t="n">
        <v>-0.1749792</v>
      </c>
      <c r="CO249" s="1" t="n">
        <v>-0.3978693</v>
      </c>
    </row>
    <row r="250" customFormat="false" ht="14.5" hidden="false" customHeight="false" outlineLevel="0" collapsed="false">
      <c r="A250" s="1" t="s">
        <v>115</v>
      </c>
      <c r="B250" s="1" t="n">
        <v>16</v>
      </c>
      <c r="C250" s="1" t="n">
        <v>172011</v>
      </c>
      <c r="D250" s="1" t="n">
        <v>2011</v>
      </c>
      <c r="E250" s="1" t="s">
        <v>100</v>
      </c>
      <c r="F250" s="1" t="n">
        <v>1</v>
      </c>
      <c r="G250" s="1" t="n">
        <v>90139927</v>
      </c>
      <c r="H250" s="1" t="n">
        <v>3.9096859</v>
      </c>
      <c r="I250" s="1" t="n">
        <v>96.090314</v>
      </c>
      <c r="J250" s="1" t="n">
        <v>1.6526503</v>
      </c>
      <c r="K250" s="1" t="n">
        <v>610.16471</v>
      </c>
      <c r="L250" s="1" t="n">
        <v>0.70935513</v>
      </c>
      <c r="M250" s="1" t="n">
        <v>99.290645</v>
      </c>
      <c r="N250" s="1" t="n">
        <v>0.14933949</v>
      </c>
      <c r="O250" s="1" t="n">
        <v>55.136701</v>
      </c>
      <c r="P250" s="1" t="n">
        <v>17.885418</v>
      </c>
      <c r="Q250" s="1" t="n">
        <v>82.114582</v>
      </c>
      <c r="R250" s="1" t="n">
        <v>0.13329075</v>
      </c>
      <c r="S250" s="1" t="n">
        <v>49.211446</v>
      </c>
      <c r="T250" s="1" t="n">
        <v>1.8328298</v>
      </c>
      <c r="U250" s="1" t="n">
        <v>98.16717</v>
      </c>
      <c r="V250" s="1" t="n">
        <v>0.51081918</v>
      </c>
      <c r="W250" s="1" t="n">
        <v>188.59636</v>
      </c>
      <c r="X250" s="1" t="n">
        <v>0.25711238</v>
      </c>
      <c r="Y250" s="1" t="n">
        <v>99.742888</v>
      </c>
      <c r="Z250" s="1" t="n">
        <v>8.0948499</v>
      </c>
      <c r="AA250" s="1" t="n">
        <v>12.34079</v>
      </c>
      <c r="AB250" s="1" t="n">
        <v>4556.2661</v>
      </c>
      <c r="AC250" s="1" t="n">
        <v>1.234079</v>
      </c>
      <c r="AD250" s="1" t="n">
        <v>455.62661</v>
      </c>
      <c r="AE250" s="2" t="n">
        <v>33300000000</v>
      </c>
      <c r="AF250" s="1" t="n">
        <v>36.12655</v>
      </c>
      <c r="AG250" s="1" t="n">
        <v>13338.058</v>
      </c>
      <c r="AH250" s="1" t="n">
        <v>8.91304</v>
      </c>
      <c r="AI250" s="1" t="n">
        <v>3290.7279</v>
      </c>
      <c r="AJ250" s="1" t="n">
        <v>8.91304</v>
      </c>
      <c r="AK250" s="1" t="n">
        <v>3290.7279</v>
      </c>
      <c r="AL250" s="1" t="n">
        <v>0</v>
      </c>
      <c r="AM250" s="1" t="n">
        <v>1</v>
      </c>
      <c r="AN250" s="1" t="n">
        <v>0.412</v>
      </c>
      <c r="AO250" s="1" t="n">
        <v>16.899226</v>
      </c>
      <c r="AP250" s="1" t="n">
        <v>1</v>
      </c>
      <c r="AQ250" s="1" t="n">
        <v>16.686853</v>
      </c>
      <c r="AR250" s="1" t="n">
        <v>31.546082</v>
      </c>
      <c r="AS250" s="1" t="n">
        <v>32.107666</v>
      </c>
      <c r="AT250" s="1" t="n">
        <f aca="false">AS250-AS249</f>
        <v>31.107666</v>
      </c>
      <c r="AU250" s="1" t="n">
        <v>11854.271</v>
      </c>
      <c r="AV250" s="1" t="n">
        <v>17.248441</v>
      </c>
      <c r="AW250" s="1" t="n">
        <v>6368.1893</v>
      </c>
      <c r="AX250" s="1" t="n">
        <v>0.6431729</v>
      </c>
      <c r="AY250" s="1" t="n">
        <v>237.46185</v>
      </c>
      <c r="AZ250" s="1" t="n">
        <v>-0.6579399</v>
      </c>
      <c r="BA250" s="1" t="n">
        <v>-0.4841617</v>
      </c>
      <c r="BB250" s="1" t="n">
        <v>-1.506964</v>
      </c>
      <c r="BC250" s="1" t="n">
        <v>-0.9997987</v>
      </c>
      <c r="BD250" s="1" t="n">
        <v>-0.7395577</v>
      </c>
      <c r="BE250" s="1" t="n">
        <v>-1.362644</v>
      </c>
      <c r="BF250" s="2" t="n">
        <v>-4.46E-010</v>
      </c>
      <c r="BG250" s="1" t="n">
        <v>23</v>
      </c>
      <c r="BH250" s="1" t="n">
        <v>59.17255</v>
      </c>
      <c r="BI250" s="1" t="n">
        <v>19.996843</v>
      </c>
      <c r="BJ250" s="1" t="n">
        <v>-11.83112</v>
      </c>
      <c r="BK250" s="1" t="n">
        <v>0.007047931</v>
      </c>
      <c r="BL250" s="1" t="n">
        <v>8.976102</v>
      </c>
      <c r="BM250" s="1" t="n">
        <v>0.9196901</v>
      </c>
      <c r="BN250" s="1" t="n">
        <v>16.154573</v>
      </c>
      <c r="BO250" s="1" t="n">
        <v>15.671922</v>
      </c>
      <c r="BP250" s="1" t="n">
        <v>68.02323</v>
      </c>
      <c r="BQ250" s="1" t="n">
        <v>5.9412004</v>
      </c>
      <c r="BR250" s="1" t="n">
        <v>32.223854</v>
      </c>
      <c r="BS250" s="1" t="n">
        <v>34.3226768813959</v>
      </c>
      <c r="BT250" s="1" t="n">
        <v>33.051606</v>
      </c>
      <c r="BU250" s="1" t="n">
        <v>14126659</v>
      </c>
      <c r="BV250" s="2" t="n">
        <v>5876000000</v>
      </c>
      <c r="BW250" s="1" t="n">
        <v>6353</v>
      </c>
      <c r="BX250" s="2" t="n">
        <v>598000000</v>
      </c>
      <c r="BY250" s="1" t="n">
        <v>829008</v>
      </c>
      <c r="BZ250" s="2" t="n">
        <v>1201000000</v>
      </c>
      <c r="CA250" s="1" t="n">
        <v>52.551629</v>
      </c>
      <c r="CB250" s="1" t="n">
        <v>2970.831</v>
      </c>
      <c r="CC250" s="1" t="n">
        <v>82.17255</v>
      </c>
      <c r="CD250" s="1" t="n">
        <v>8.165723</v>
      </c>
      <c r="CE250" s="1" t="n">
        <v>8.98315</v>
      </c>
      <c r="CF250" s="1" t="n">
        <v>17.074263</v>
      </c>
      <c r="CG250" s="1" t="n">
        <v>83.695151</v>
      </c>
      <c r="CH250" s="1" t="n">
        <v>38.165055</v>
      </c>
      <c r="CI250" s="1" t="n">
        <v>67.374283</v>
      </c>
      <c r="CJ250" s="2" t="n">
        <v>5890000000</v>
      </c>
      <c r="CK250" s="2" t="n">
        <v>598000000</v>
      </c>
      <c r="CL250" s="2" t="n">
        <v>1202000000</v>
      </c>
      <c r="CM250" s="1" t="n">
        <v>3023.3826</v>
      </c>
      <c r="CN250" s="1" t="n">
        <v>-0.1634316</v>
      </c>
      <c r="CO250" s="1" t="n">
        <v>-0.4049507</v>
      </c>
    </row>
    <row r="251" customFormat="false" ht="14.5" hidden="false" customHeight="false" outlineLevel="0" collapsed="false">
      <c r="A251" s="1" t="s">
        <v>115</v>
      </c>
      <c r="B251" s="1" t="n">
        <v>16</v>
      </c>
      <c r="C251" s="1" t="n">
        <v>172012</v>
      </c>
      <c r="D251" s="1" t="n">
        <v>2012</v>
      </c>
      <c r="E251" s="1" t="s">
        <v>100</v>
      </c>
      <c r="F251" s="1" t="n">
        <v>1</v>
      </c>
      <c r="G251" s="1" t="n">
        <v>92726971</v>
      </c>
      <c r="H251" s="1" t="n">
        <v>4.622468</v>
      </c>
      <c r="I251" s="1" t="n">
        <v>95.377532</v>
      </c>
      <c r="J251" s="1" t="n">
        <v>1.3275122</v>
      </c>
      <c r="K251" s="1" t="n">
        <v>517.67938</v>
      </c>
      <c r="L251" s="1" t="n">
        <v>0.67720742</v>
      </c>
      <c r="M251" s="1" t="n">
        <v>99.322793</v>
      </c>
      <c r="N251" s="1" t="n">
        <v>0.14270756</v>
      </c>
      <c r="O251" s="1" t="n">
        <v>55.650533</v>
      </c>
      <c r="P251" s="1" t="n">
        <v>20.197331</v>
      </c>
      <c r="Q251" s="1" t="n">
        <v>79.802669</v>
      </c>
      <c r="R251" s="1" t="n">
        <v>0.12268149</v>
      </c>
      <c r="S251" s="1" t="n">
        <v>47.841126</v>
      </c>
      <c r="T251" s="1" t="n">
        <v>1.8167223</v>
      </c>
      <c r="U251" s="1" t="n">
        <v>98.183278</v>
      </c>
      <c r="V251" s="1" t="n">
        <v>0.49781708</v>
      </c>
      <c r="W251" s="1" t="n">
        <v>194.12977</v>
      </c>
      <c r="X251" s="1" t="n">
        <v>0.45436594</v>
      </c>
      <c r="Y251" s="1" t="n">
        <v>99.545634</v>
      </c>
      <c r="Z251" s="1" t="n">
        <v>5.6165828</v>
      </c>
      <c r="AA251" s="1" t="n">
        <v>11.657217</v>
      </c>
      <c r="AB251" s="1" t="n">
        <v>4545.8723</v>
      </c>
      <c r="AC251" s="1" t="n">
        <v>1.1657217</v>
      </c>
      <c r="AD251" s="1" t="n">
        <v>454.58723</v>
      </c>
      <c r="AE251" s="2" t="n">
        <v>36200000000</v>
      </c>
      <c r="AF251" s="1" t="n">
        <v>39.12655</v>
      </c>
      <c r="AG251" s="1" t="n">
        <v>15257.87</v>
      </c>
      <c r="AH251" s="1" t="n">
        <v>7.98944</v>
      </c>
      <c r="AI251" s="1" t="n">
        <v>3115.5784</v>
      </c>
      <c r="AJ251" s="1" t="n">
        <v>7.98944</v>
      </c>
      <c r="AK251" s="1" t="n">
        <v>3115.5784</v>
      </c>
      <c r="AL251" s="1" t="n">
        <v>0</v>
      </c>
      <c r="AM251" s="1" t="n">
        <v>1</v>
      </c>
      <c r="AN251" s="1" t="n">
        <v>0.423</v>
      </c>
      <c r="AO251" s="1" t="n">
        <v>17.704761</v>
      </c>
      <c r="AP251" s="1" t="n">
        <v>1</v>
      </c>
      <c r="AQ251" s="1" t="n">
        <v>13.767298</v>
      </c>
      <c r="AR251" s="1" t="n">
        <v>31.630606</v>
      </c>
      <c r="AS251" s="1" t="n">
        <v>37.097962</v>
      </c>
      <c r="AT251" s="1" t="n">
        <f aca="false">AS251-AS250</f>
        <v>4.990296</v>
      </c>
      <c r="AU251" s="1" t="n">
        <v>14466.797</v>
      </c>
      <c r="AV251" s="1" t="n">
        <v>19.234658</v>
      </c>
      <c r="AW251" s="1" t="n">
        <v>7500.7867</v>
      </c>
      <c r="AX251" s="1" t="n">
        <v>2.8204123</v>
      </c>
      <c r="AY251" s="1" t="n">
        <v>1099.8538</v>
      </c>
      <c r="AZ251" s="1" t="n">
        <v>-0.6025902</v>
      </c>
      <c r="BA251" s="1" t="n">
        <v>-0.4252695</v>
      </c>
      <c r="BB251" s="1" t="n">
        <v>-1.564271</v>
      </c>
      <c r="BC251" s="1" t="n">
        <v>-1.047956</v>
      </c>
      <c r="BD251" s="1" t="n">
        <v>-0.6774848</v>
      </c>
      <c r="BE251" s="1" t="n">
        <v>-1.308908</v>
      </c>
      <c r="BF251" s="2" t="n">
        <v>-4.94E-010</v>
      </c>
      <c r="BG251" s="1" t="n">
        <v>35.0421295166016</v>
      </c>
      <c r="BH251" s="1" t="n">
        <v>49.7904</v>
      </c>
      <c r="BI251" s="1" t="n">
        <v>22.918862</v>
      </c>
      <c r="BJ251" s="1" t="n">
        <v>-14.650226</v>
      </c>
      <c r="BK251" s="1" t="n">
        <v>0.00920444</v>
      </c>
      <c r="BL251" s="1" t="n">
        <v>9.3439609</v>
      </c>
      <c r="BM251" s="1" t="n">
        <v>0.86005277</v>
      </c>
      <c r="BN251" s="1" t="n">
        <v>15.697907</v>
      </c>
      <c r="BO251" s="1" t="n">
        <v>22.133674</v>
      </c>
      <c r="BP251" s="1" t="n">
        <v>65.773836</v>
      </c>
      <c r="BQ251" s="1" t="n">
        <v>6.17578</v>
      </c>
      <c r="BR251" s="1" t="n">
        <v>33.111526</v>
      </c>
      <c r="BS251" s="1" t="n">
        <v>35.5569376350512</v>
      </c>
      <c r="BT251" s="1" t="n">
        <v>32.849222</v>
      </c>
      <c r="BU251" s="1" t="n">
        <v>20523889</v>
      </c>
      <c r="BV251" s="2" t="n">
        <v>6240000000</v>
      </c>
      <c r="BW251" s="1" t="n">
        <v>8535</v>
      </c>
      <c r="BX251" s="2" t="n">
        <v>648900000</v>
      </c>
      <c r="BY251" s="1" t="n">
        <v>797501</v>
      </c>
      <c r="BZ251" s="2" t="n">
        <v>1179000000</v>
      </c>
      <c r="CA251" s="1" t="n">
        <v>57.21097</v>
      </c>
      <c r="CB251" s="1" t="n">
        <v>2991.8148</v>
      </c>
      <c r="CC251" s="1" t="n">
        <v>84.83253</v>
      </c>
      <c r="CD251" s="1" t="n">
        <v>8.268636</v>
      </c>
      <c r="CE251" s="1" t="n">
        <v>9.3531653</v>
      </c>
      <c r="CF251" s="1" t="n">
        <v>16.557959</v>
      </c>
      <c r="CG251" s="1" t="n">
        <v>87.90751</v>
      </c>
      <c r="CH251" s="1" t="n">
        <v>39.287306</v>
      </c>
      <c r="CI251" s="1" t="n">
        <v>68.40616</v>
      </c>
      <c r="CJ251" s="2" t="n">
        <v>6261000000</v>
      </c>
      <c r="CK251" s="2" t="n">
        <v>648900000</v>
      </c>
      <c r="CL251" s="2" t="n">
        <v>1179000000</v>
      </c>
      <c r="CM251" s="1" t="n">
        <v>3049.0257</v>
      </c>
      <c r="CN251" s="1" t="n">
        <v>-0.0881012</v>
      </c>
      <c r="CO251" s="1" t="n">
        <v>-0.411034</v>
      </c>
    </row>
    <row r="252" customFormat="false" ht="14.5" hidden="false" customHeight="false" outlineLevel="0" collapsed="false">
      <c r="A252" s="1" t="s">
        <v>115</v>
      </c>
      <c r="B252" s="1" t="n">
        <v>16</v>
      </c>
      <c r="C252" s="1" t="n">
        <v>172013</v>
      </c>
      <c r="D252" s="1" t="n">
        <v>2013</v>
      </c>
      <c r="E252" s="1" t="s">
        <v>100</v>
      </c>
      <c r="F252" s="1" t="n">
        <v>1</v>
      </c>
      <c r="G252" s="1" t="n">
        <v>95385785</v>
      </c>
      <c r="H252" s="1" t="n">
        <v>5.3651202</v>
      </c>
      <c r="I252" s="1" t="n">
        <v>94.63488</v>
      </c>
      <c r="J252" s="1" t="n">
        <v>1.4005539</v>
      </c>
      <c r="K252" s="1" t="n">
        <v>587.02819</v>
      </c>
      <c r="L252" s="1" t="n">
        <v>0.62568902</v>
      </c>
      <c r="M252" s="1" t="n">
        <v>99.374311</v>
      </c>
      <c r="N252" s="1" t="n">
        <v>0.13380291</v>
      </c>
      <c r="O252" s="1" t="n">
        <v>56.082155</v>
      </c>
      <c r="P252" s="1" t="n">
        <v>22.566913</v>
      </c>
      <c r="Q252" s="1" t="n">
        <v>77.433087</v>
      </c>
      <c r="R252" s="1" t="n">
        <v>0.11094137</v>
      </c>
      <c r="S252" s="1" t="n">
        <v>46.499968</v>
      </c>
      <c r="T252" s="1" t="n">
        <v>1.7224162</v>
      </c>
      <c r="U252" s="1" t="n">
        <v>98.277584</v>
      </c>
      <c r="V252" s="1" t="n">
        <v>0.50019781</v>
      </c>
      <c r="W252" s="1" t="n">
        <v>209.65292</v>
      </c>
      <c r="X252" s="1" t="n">
        <v>0.7774555</v>
      </c>
      <c r="Y252" s="1" t="n">
        <v>99.222544</v>
      </c>
      <c r="Z252" s="1" t="n">
        <v>7.4998643</v>
      </c>
      <c r="AA252" s="1" t="n">
        <v>10.811776</v>
      </c>
      <c r="AB252" s="1" t="n">
        <v>4531.648</v>
      </c>
      <c r="AC252" s="1" t="n">
        <v>1.0811776</v>
      </c>
      <c r="AD252" s="1" t="n">
        <v>453.1648</v>
      </c>
      <c r="AE252" s="2" t="n">
        <v>40000000000</v>
      </c>
      <c r="AF252" s="1" t="n">
        <v>42.12655</v>
      </c>
      <c r="AG252" s="1" t="n">
        <v>17656.923</v>
      </c>
      <c r="AH252" s="1" t="n">
        <v>7.32093</v>
      </c>
      <c r="AI252" s="1" t="n">
        <v>3068.4948</v>
      </c>
      <c r="AJ252" s="1" t="n">
        <v>7.32093</v>
      </c>
      <c r="AK252" s="1" t="n">
        <v>3068.4948</v>
      </c>
      <c r="AL252" s="1" t="n">
        <v>0</v>
      </c>
      <c r="AM252" s="1" t="n">
        <v>1</v>
      </c>
      <c r="AN252" s="1" t="n">
        <v>0.43</v>
      </c>
      <c r="AO252" s="1" t="n">
        <v>19.59</v>
      </c>
      <c r="AP252" s="1" t="n">
        <v>1</v>
      </c>
      <c r="AQ252" s="1" t="n">
        <v>12.484074</v>
      </c>
      <c r="AR252" s="1" t="n">
        <v>28.987714</v>
      </c>
      <c r="AS252" s="1" t="n">
        <v>34.081118</v>
      </c>
      <c r="AT252" s="1" t="n">
        <f aca="false">AS252-AS251</f>
        <v>-3.01684400000001</v>
      </c>
      <c r="AU252" s="1" t="n">
        <v>14284.761</v>
      </c>
      <c r="AV252" s="1" t="n">
        <v>17.577482</v>
      </c>
      <c r="AW252" s="1" t="n">
        <v>7367.4262</v>
      </c>
      <c r="AX252" s="1" t="n">
        <v>3.3356911</v>
      </c>
      <c r="AY252" s="1" t="n">
        <v>1398.1216</v>
      </c>
      <c r="AZ252" s="1" t="n">
        <v>-0.4949463</v>
      </c>
      <c r="BA252" s="1" t="n">
        <v>-0.6069971</v>
      </c>
      <c r="BB252" s="1" t="n">
        <v>-1.407307</v>
      </c>
      <c r="BC252" s="1" t="n">
        <v>-1.118452</v>
      </c>
      <c r="BD252" s="1" t="n">
        <v>-0.6474136</v>
      </c>
      <c r="BE252" s="1" t="n">
        <v>-1.313026</v>
      </c>
      <c r="BF252" s="2" t="n">
        <v>-4.13E-010</v>
      </c>
      <c r="BG252" s="1" t="n">
        <v>36.0444145202637</v>
      </c>
      <c r="BH252" s="1" t="n">
        <v>49.027276</v>
      </c>
      <c r="BI252" s="1" t="n">
        <v>19.018616</v>
      </c>
      <c r="BJ252" s="1" t="n">
        <v>-10.818607</v>
      </c>
      <c r="BK252" s="1" t="n">
        <v>0.249583277</v>
      </c>
      <c r="BL252" s="1" t="n">
        <v>9.5234374</v>
      </c>
      <c r="BM252" s="1" t="n">
        <v>0.79828446</v>
      </c>
      <c r="BN252" s="1" t="n">
        <v>15.051586</v>
      </c>
      <c r="BO252" s="1" t="n">
        <v>26.887509</v>
      </c>
      <c r="BP252" s="1" t="n">
        <v>65.551045</v>
      </c>
      <c r="BQ252" s="1" t="n">
        <v>6.4063716</v>
      </c>
      <c r="BR252" s="1" t="n">
        <v>34.023073</v>
      </c>
      <c r="BS252" s="1" t="n">
        <v>36.7398330617842</v>
      </c>
      <c r="BT252" s="1" t="n">
        <v>32.709256</v>
      </c>
      <c r="BU252" s="1" t="n">
        <v>25646865</v>
      </c>
      <c r="BV252" s="2" t="n">
        <v>6636000000</v>
      </c>
      <c r="BW252" s="1" t="n">
        <v>238067</v>
      </c>
      <c r="BX252" s="2" t="n">
        <v>689300000</v>
      </c>
      <c r="BY252" s="1" t="n">
        <v>761450</v>
      </c>
      <c r="BZ252" s="2" t="n">
        <v>1141000000</v>
      </c>
      <c r="CA252" s="1" t="n">
        <v>64.055666</v>
      </c>
      <c r="CB252" s="1" t="n">
        <v>3045.2652</v>
      </c>
      <c r="CC252" s="1" t="n">
        <v>85.071691</v>
      </c>
      <c r="CD252" s="1" t="n">
        <v>8.2000093</v>
      </c>
      <c r="CE252" s="1" t="n">
        <v>9.7730207</v>
      </c>
      <c r="CF252" s="1" t="n">
        <v>15.84987</v>
      </c>
      <c r="CG252" s="1" t="n">
        <v>92.438554</v>
      </c>
      <c r="CH252" s="1" t="n">
        <v>40.429445</v>
      </c>
      <c r="CI252" s="1" t="n">
        <v>69.449089</v>
      </c>
      <c r="CJ252" s="2" t="n">
        <v>6662000000</v>
      </c>
      <c r="CK252" s="2" t="n">
        <v>689500000</v>
      </c>
      <c r="CL252" s="2" t="n">
        <v>1142000000</v>
      </c>
      <c r="CM252" s="1" t="n">
        <v>3109.3209</v>
      </c>
      <c r="CN252" s="1" t="n">
        <v>-0.1095294</v>
      </c>
      <c r="CO252" s="1" t="n">
        <v>-0.4137476</v>
      </c>
    </row>
    <row r="253" customFormat="false" ht="14.5" hidden="false" customHeight="false" outlineLevel="0" collapsed="false">
      <c r="A253" s="1" t="s">
        <v>115</v>
      </c>
      <c r="B253" s="1" t="n">
        <v>16</v>
      </c>
      <c r="C253" s="1" t="n">
        <v>172014</v>
      </c>
      <c r="D253" s="1" t="n">
        <v>2014</v>
      </c>
      <c r="E253" s="1" t="s">
        <v>100</v>
      </c>
      <c r="F253" s="1" t="n">
        <v>1</v>
      </c>
      <c r="G253" s="1" t="n">
        <v>98094253</v>
      </c>
      <c r="H253" s="1" t="n">
        <v>6.44433</v>
      </c>
      <c r="I253" s="1" t="n">
        <v>93.55567</v>
      </c>
      <c r="J253" s="1" t="n">
        <v>1.36099</v>
      </c>
      <c r="K253" s="1" t="n">
        <v>611.71829</v>
      </c>
      <c r="L253" s="1" t="n">
        <v>0.88566013</v>
      </c>
      <c r="M253" s="1" t="n">
        <v>99.11434</v>
      </c>
      <c r="N253" s="1" t="n">
        <v>0.12566474</v>
      </c>
      <c r="O253" s="1" t="n">
        <v>56.481988</v>
      </c>
      <c r="P253" s="1" t="n">
        <v>25.119186</v>
      </c>
      <c r="Q253" s="1" t="n">
        <v>74.880814</v>
      </c>
      <c r="R253" s="1" t="n">
        <v>0.10062026</v>
      </c>
      <c r="S253" s="1" t="n">
        <v>45.225353</v>
      </c>
      <c r="T253" s="1" t="n">
        <v>1.6918072</v>
      </c>
      <c r="U253" s="1" t="n">
        <v>98.308193</v>
      </c>
      <c r="V253" s="1" t="n">
        <v>0.47634649</v>
      </c>
      <c r="W253" s="1" t="n">
        <v>214.1014</v>
      </c>
      <c r="X253" s="1" t="n">
        <v>1.5161797</v>
      </c>
      <c r="Y253" s="1" t="n">
        <v>98.48382</v>
      </c>
      <c r="Z253" s="1" t="n">
        <v>7.2131873</v>
      </c>
      <c r="AA253" s="1" t="n">
        <v>10.050911</v>
      </c>
      <c r="AB253" s="1" t="n">
        <v>4517.5395</v>
      </c>
      <c r="AC253" s="1" t="n">
        <v>1.0050911</v>
      </c>
      <c r="AD253" s="1" t="n">
        <v>451.75395</v>
      </c>
      <c r="AE253" s="2" t="n">
        <v>44100000000</v>
      </c>
      <c r="AF253" s="1" t="n">
        <v>45.12655</v>
      </c>
      <c r="AG253" s="1" t="n">
        <v>20282.835</v>
      </c>
      <c r="AH253" s="1" t="n">
        <v>2.91554</v>
      </c>
      <c r="AI253" s="1" t="n">
        <v>1310.4352</v>
      </c>
      <c r="AJ253" s="1" t="n">
        <v>2.91554</v>
      </c>
      <c r="AK253" s="1" t="n">
        <v>1310.4352</v>
      </c>
      <c r="AL253" s="1" t="n">
        <v>1</v>
      </c>
      <c r="AM253" s="1" t="n">
        <v>1</v>
      </c>
      <c r="AN253" s="1" t="n">
        <v>0.438</v>
      </c>
      <c r="AO253" s="1" t="n">
        <v>20.58</v>
      </c>
      <c r="AP253" s="1" t="n">
        <v>1</v>
      </c>
      <c r="AQ253" s="1" t="n">
        <v>11.64162</v>
      </c>
      <c r="AR253" s="1" t="n">
        <v>29.099464</v>
      </c>
      <c r="AS253" s="1" t="n">
        <v>37.993725</v>
      </c>
      <c r="AT253" s="1" t="n">
        <f aca="false">AS253-AS252</f>
        <v>3.912607</v>
      </c>
      <c r="AU253" s="1" t="n">
        <v>17076.875</v>
      </c>
      <c r="AV253" s="1" t="n">
        <v>20.535883</v>
      </c>
      <c r="AW253" s="1" t="n">
        <v>9230.1746</v>
      </c>
      <c r="AX253" s="1" t="n">
        <v>4.0664886</v>
      </c>
      <c r="AY253" s="1" t="n">
        <v>1827.7471</v>
      </c>
      <c r="AZ253" s="1" t="n">
        <v>-0.4442555</v>
      </c>
      <c r="BA253" s="1" t="n">
        <v>-0.4244817</v>
      </c>
      <c r="BB253" s="1" t="n">
        <v>-1.339387</v>
      </c>
      <c r="BC253" s="1" t="n">
        <v>-1.065146</v>
      </c>
      <c r="BD253" s="1" t="n">
        <v>-0.4715633</v>
      </c>
      <c r="BE253" s="1" t="n">
        <v>-1.284354</v>
      </c>
      <c r="BF253" s="2" t="n">
        <v>-3.96E-010</v>
      </c>
      <c r="BG253" s="1" t="n">
        <v>27.2</v>
      </c>
      <c r="BH253" s="1" t="n">
        <v>58.376322</v>
      </c>
      <c r="BI253" s="1" t="n">
        <v>18.654756</v>
      </c>
      <c r="BJ253" s="1" t="n">
        <v>-10.404156</v>
      </c>
      <c r="BK253" s="1" t="n">
        <v>0.480440931</v>
      </c>
      <c r="BL253" s="1" t="n">
        <v>9.7366224</v>
      </c>
      <c r="BM253" s="1" t="n">
        <v>0.83593062</v>
      </c>
      <c r="BN253" s="1" t="n">
        <v>14.199056</v>
      </c>
      <c r="BO253" s="1" t="n">
        <v>31.082347</v>
      </c>
      <c r="BP253" s="1" t="n">
        <v>64.94732</v>
      </c>
      <c r="BQ253" s="1" t="n">
        <v>6.6357409</v>
      </c>
      <c r="BR253" s="1" t="n">
        <v>34.940736</v>
      </c>
      <c r="BS253" s="1" t="n">
        <v>37.8814904843982</v>
      </c>
      <c r="BT253" s="1" t="n">
        <v>32.59717</v>
      </c>
      <c r="BU253" s="1" t="n">
        <v>30490000</v>
      </c>
      <c r="BV253" s="2" t="n">
        <v>6969000000</v>
      </c>
      <c r="BW253" s="1" t="n">
        <v>471285</v>
      </c>
      <c r="BX253" s="2" t="n">
        <v>726800000</v>
      </c>
      <c r="BY253" s="1" t="n">
        <v>820000</v>
      </c>
      <c r="BZ253" s="2" t="n">
        <v>1090000000</v>
      </c>
      <c r="CA253" s="1" t="n">
        <v>69.198753</v>
      </c>
      <c r="CB253" s="1" t="n">
        <v>3062.1495</v>
      </c>
      <c r="CC253" s="1" t="n">
        <v>85.576322</v>
      </c>
      <c r="CD253" s="1" t="n">
        <v>8.2505992</v>
      </c>
      <c r="CE253" s="1" t="n">
        <v>10.217063</v>
      </c>
      <c r="CF253" s="1" t="n">
        <v>15.034986</v>
      </c>
      <c r="CG253" s="1" t="n">
        <v>96.029667</v>
      </c>
      <c r="CH253" s="1" t="n">
        <v>41.576477</v>
      </c>
      <c r="CI253" s="1" t="n">
        <v>70.47866</v>
      </c>
      <c r="CJ253" s="2" t="n">
        <v>6999000000</v>
      </c>
      <c r="CK253" s="2" t="n">
        <v>727200000</v>
      </c>
      <c r="CL253" s="2" t="n">
        <v>1091000000</v>
      </c>
      <c r="CM253" s="1" t="n">
        <v>3131.3483</v>
      </c>
      <c r="CN253" s="1" t="n">
        <v>0.1212651</v>
      </c>
      <c r="CO253" s="1" t="n">
        <v>-0.4176147</v>
      </c>
    </row>
    <row r="254" customFormat="false" ht="14.5" hidden="false" customHeight="false" outlineLevel="0" collapsed="false">
      <c r="A254" s="1" t="s">
        <v>115</v>
      </c>
      <c r="B254" s="1" t="n">
        <v>16</v>
      </c>
      <c r="C254" s="1" t="n">
        <v>172015</v>
      </c>
      <c r="D254" s="1" t="n">
        <v>2015</v>
      </c>
      <c r="E254" s="1" t="s">
        <v>100</v>
      </c>
      <c r="F254" s="1" t="n">
        <v>1</v>
      </c>
      <c r="G254" s="2" t="n">
        <v>100800000</v>
      </c>
      <c r="H254" s="1" t="n">
        <v>7.3804545</v>
      </c>
      <c r="I254" s="1" t="n">
        <v>92.619545</v>
      </c>
      <c r="J254" s="1" t="n">
        <v>1.328161</v>
      </c>
      <c r="K254" s="1" t="n">
        <v>634.73782</v>
      </c>
      <c r="L254" s="1" t="n">
        <v>1.1236497</v>
      </c>
      <c r="M254" s="1" t="n">
        <v>98.87635</v>
      </c>
      <c r="N254" s="1" t="n">
        <v>0.11891191</v>
      </c>
      <c r="O254" s="1" t="n">
        <v>56.828868</v>
      </c>
      <c r="P254" s="1" t="n">
        <v>27.603335</v>
      </c>
      <c r="Q254" s="1" t="n">
        <v>72.396665</v>
      </c>
      <c r="R254" s="1" t="n">
        <v>0.09205608</v>
      </c>
      <c r="S254" s="1" t="n">
        <v>43.994271</v>
      </c>
      <c r="T254" s="1" t="n">
        <v>1.6761472</v>
      </c>
      <c r="U254" s="1" t="n">
        <v>98.323853</v>
      </c>
      <c r="V254" s="1" t="n">
        <v>0.45655533</v>
      </c>
      <c r="W254" s="1" t="n">
        <v>218.19112</v>
      </c>
      <c r="X254" s="1" t="n">
        <v>2.6037421</v>
      </c>
      <c r="Y254" s="1" t="n">
        <v>97.396258</v>
      </c>
      <c r="Z254" s="1" t="n">
        <v>7.3914515</v>
      </c>
      <c r="AA254" s="1" t="n">
        <v>12.472261</v>
      </c>
      <c r="AB254" s="1" t="n">
        <v>5960.5844</v>
      </c>
      <c r="AC254" s="1" t="n">
        <v>1.2472261</v>
      </c>
      <c r="AD254" s="1" t="n">
        <v>596.05844</v>
      </c>
      <c r="AE254" s="2" t="n">
        <v>48200000000</v>
      </c>
      <c r="AF254" s="1" t="n">
        <v>48.12655</v>
      </c>
      <c r="AG254" s="1" t="n">
        <v>23000.029</v>
      </c>
      <c r="AH254" s="1" t="n">
        <v>2.35084</v>
      </c>
      <c r="AI254" s="1" t="n">
        <v>1123.4836</v>
      </c>
      <c r="AJ254" s="1" t="n">
        <v>2.35084</v>
      </c>
      <c r="AK254" s="1" t="n">
        <v>1123.4836</v>
      </c>
      <c r="AL254" s="1" t="n">
        <v>1</v>
      </c>
      <c r="AM254" s="1" t="n">
        <v>1</v>
      </c>
      <c r="AN254" s="1" t="n">
        <v>0.445</v>
      </c>
      <c r="AO254" s="1" t="n">
        <v>21.73</v>
      </c>
      <c r="AP254" s="1" t="n">
        <v>1</v>
      </c>
      <c r="AQ254" s="1" t="n">
        <v>9.3633136</v>
      </c>
      <c r="AR254" s="1" t="n">
        <v>30.292811</v>
      </c>
      <c r="AS254" s="1" t="n">
        <v>40.671273</v>
      </c>
      <c r="AT254" s="1" t="n">
        <f aca="false">AS254-AS253</f>
        <v>2.677548</v>
      </c>
      <c r="AU254" s="1" t="n">
        <v>19437.098</v>
      </c>
      <c r="AV254" s="1" t="n">
        <v>19.741776</v>
      </c>
      <c r="AW254" s="1" t="n">
        <v>9434.7386</v>
      </c>
      <c r="AX254" s="1" t="n">
        <v>5.5762127</v>
      </c>
      <c r="AY254" s="1" t="n">
        <v>2664.9127</v>
      </c>
      <c r="AZ254" s="1" t="n">
        <v>-0.4501761</v>
      </c>
      <c r="BA254" s="1" t="n">
        <v>-0.6467084</v>
      </c>
      <c r="BB254" s="1" t="n">
        <v>-1.498187</v>
      </c>
      <c r="BC254" s="1" t="n">
        <v>-1.031196</v>
      </c>
      <c r="BD254" s="1" t="n">
        <v>-0.5090271</v>
      </c>
      <c r="BE254" s="1" t="n">
        <v>-1.298413</v>
      </c>
      <c r="BF254" s="2" t="n">
        <v>-4.34E-010</v>
      </c>
      <c r="BG254" s="1" t="n">
        <v>29</v>
      </c>
      <c r="BH254" s="1" t="n">
        <v>57.644111</v>
      </c>
      <c r="BI254" s="1" t="n">
        <v>0</v>
      </c>
      <c r="BJ254" s="1" t="n">
        <v>0</v>
      </c>
      <c r="BK254" s="1" t="n">
        <v>0.474039598</v>
      </c>
      <c r="BL254" s="1" t="n">
        <v>11.04324</v>
      </c>
      <c r="BM254" s="1" t="n">
        <v>0.88326271</v>
      </c>
      <c r="BN254" s="1" t="n">
        <v>13.302337</v>
      </c>
      <c r="BO254" s="1" t="n">
        <v>41.961062</v>
      </c>
      <c r="BP254" s="1" t="n">
        <v>55.432101</v>
      </c>
      <c r="BQ254" s="1" t="n">
        <v>6.8637941</v>
      </c>
      <c r="BR254" s="1" t="n">
        <v>35.864808</v>
      </c>
      <c r="BS254" s="1" t="n">
        <v>38.9817333851423</v>
      </c>
      <c r="BT254" s="1" t="n">
        <v>32.509364</v>
      </c>
      <c r="BU254" s="1" t="n">
        <v>42311629</v>
      </c>
      <c r="BV254" s="2" t="n">
        <v>7140000000</v>
      </c>
      <c r="BW254" s="1" t="n">
        <v>478000</v>
      </c>
      <c r="BX254" s="2" t="n">
        <v>839700000</v>
      </c>
      <c r="BY254" s="1" t="n">
        <v>890642</v>
      </c>
      <c r="BZ254" s="2" t="n">
        <v>1045000000</v>
      </c>
      <c r="CA254" s="1" t="n">
        <v>0</v>
      </c>
      <c r="CB254" s="1" t="n">
        <v>0</v>
      </c>
      <c r="CC254" s="1" t="n">
        <v>86.644111</v>
      </c>
      <c r="CD254" s="1" t="n">
        <v>0</v>
      </c>
      <c r="CE254" s="1" t="n">
        <v>11.51728</v>
      </c>
      <c r="CF254" s="1" t="n">
        <v>14.185599</v>
      </c>
      <c r="CG254" s="1" t="n">
        <v>97.393163</v>
      </c>
      <c r="CH254" s="1" t="n">
        <v>42.728602</v>
      </c>
      <c r="CI254" s="1" t="n">
        <v>71.491097</v>
      </c>
      <c r="CJ254" s="2" t="n">
        <v>7182000000</v>
      </c>
      <c r="CK254" s="2" t="n">
        <v>840100000</v>
      </c>
      <c r="CL254" s="2" t="n">
        <v>1046000000</v>
      </c>
      <c r="CM254" s="1" t="n">
        <v>0</v>
      </c>
      <c r="CN254" s="1" t="n">
        <v>0.0147553</v>
      </c>
      <c r="CO254" s="1" t="n">
        <v>-0.4208235</v>
      </c>
    </row>
    <row r="255" customFormat="false" ht="14.5" hidden="false" customHeight="false" outlineLevel="0" collapsed="false">
      <c r="A255" s="1" t="s">
        <v>115</v>
      </c>
      <c r="B255" s="1" t="n">
        <v>16</v>
      </c>
      <c r="C255" s="1" t="n">
        <v>172016</v>
      </c>
      <c r="D255" s="1" t="n">
        <v>2016</v>
      </c>
      <c r="E255" s="1" t="s">
        <v>100</v>
      </c>
      <c r="F255" s="1" t="n">
        <v>1</v>
      </c>
      <c r="G255" s="2" t="n">
        <v>103600000</v>
      </c>
      <c r="H255" s="1" t="n">
        <v>7.5573188</v>
      </c>
      <c r="I255" s="1" t="n">
        <v>92.442681</v>
      </c>
      <c r="J255" s="1" t="n">
        <v>1.300482</v>
      </c>
      <c r="K255" s="1" t="n">
        <v>656.36975</v>
      </c>
      <c r="L255" s="1" t="n">
        <v>1.323357</v>
      </c>
      <c r="M255" s="1" t="n">
        <v>98.676643</v>
      </c>
      <c r="N255" s="1" t="n">
        <v>0.11321843</v>
      </c>
      <c r="O255" s="1" t="n">
        <v>57.142777</v>
      </c>
      <c r="P255" s="1" t="n">
        <v>30.039752</v>
      </c>
      <c r="Q255" s="1" t="n">
        <v>69.960248</v>
      </c>
      <c r="R255" s="1" t="n">
        <v>0.08483541</v>
      </c>
      <c r="S255" s="1" t="n">
        <v>42.817507</v>
      </c>
      <c r="T255" s="1" t="n">
        <v>1.6611488</v>
      </c>
      <c r="U255" s="1" t="n">
        <v>98.338851</v>
      </c>
      <c r="V255" s="1" t="n">
        <v>0.43986891</v>
      </c>
      <c r="W255" s="1" t="n">
        <v>222.00741</v>
      </c>
      <c r="X255" s="1" t="n">
        <v>3.9665288</v>
      </c>
      <c r="Y255" s="1" t="n">
        <v>96.033471</v>
      </c>
      <c r="Z255" s="1" t="n">
        <v>6.5096762</v>
      </c>
      <c r="AA255" s="1" t="n">
        <v>11.493966</v>
      </c>
      <c r="AB255" s="1" t="n">
        <v>5801.1503</v>
      </c>
      <c r="AC255" s="1" t="n">
        <v>1.1493966</v>
      </c>
      <c r="AD255" s="1" t="n">
        <v>580.11503</v>
      </c>
      <c r="AE255" s="2" t="n">
        <v>52300000000</v>
      </c>
      <c r="AF255" s="1" t="n">
        <v>51.12655</v>
      </c>
      <c r="AG255" s="1" t="n">
        <v>25804.218</v>
      </c>
      <c r="AH255" s="1" t="n">
        <v>3.2292</v>
      </c>
      <c r="AI255" s="1" t="n">
        <v>1629.8182</v>
      </c>
      <c r="AJ255" s="1" t="n">
        <v>3.2292</v>
      </c>
      <c r="AK255" s="1" t="n">
        <v>1629.8182</v>
      </c>
      <c r="AL255" s="1" t="n">
        <v>1</v>
      </c>
      <c r="AM255" s="1" t="n">
        <v>1</v>
      </c>
      <c r="AN255" s="1" t="n">
        <v>0.451</v>
      </c>
      <c r="AO255" s="1" t="n">
        <v>23.87</v>
      </c>
      <c r="AP255" s="1" t="n">
        <v>1</v>
      </c>
      <c r="AQ255" s="1" t="n">
        <v>7.8120805</v>
      </c>
      <c r="AR255" s="1" t="n">
        <v>27.086972</v>
      </c>
      <c r="AS255" s="1" t="n">
        <v>37.348774</v>
      </c>
      <c r="AT255" s="1" t="n">
        <f aca="false">AS255-AS254</f>
        <v>-3.322499</v>
      </c>
      <c r="AU255" s="1" t="n">
        <v>18850.4</v>
      </c>
      <c r="AV255" s="1" t="n">
        <v>22.398678</v>
      </c>
      <c r="AW255" s="1" t="n">
        <v>11304.897</v>
      </c>
      <c r="AX255" s="1" t="n">
        <v>4.9127072</v>
      </c>
      <c r="AY255" s="1" t="n">
        <v>2479.5056</v>
      </c>
      <c r="AZ255" s="1" t="n">
        <v>-0.4170368</v>
      </c>
      <c r="BA255" s="1" t="n">
        <v>-0.6383561</v>
      </c>
      <c r="BB255" s="1" t="n">
        <v>-1.619813</v>
      </c>
      <c r="BC255" s="1" t="n">
        <v>-1.101313</v>
      </c>
      <c r="BD255" s="1" t="n">
        <v>-0.4923488</v>
      </c>
      <c r="BE255" s="1" t="n">
        <v>-1.402079</v>
      </c>
      <c r="BF255" s="2" t="n">
        <v>-3.69E-010</v>
      </c>
      <c r="BG255" s="1" t="n">
        <v>42.9</v>
      </c>
      <c r="BH255" s="1" t="n">
        <v>45.03619</v>
      </c>
      <c r="BI255" s="1" t="n">
        <v>0</v>
      </c>
      <c r="BJ255" s="1" t="n">
        <v>0</v>
      </c>
      <c r="BK255" s="1" t="n">
        <v>0.539557259</v>
      </c>
      <c r="BL255" s="1" t="n">
        <v>11.870068</v>
      </c>
      <c r="BM255" s="1" t="n">
        <v>1.1071059</v>
      </c>
      <c r="BN255" s="1" t="n">
        <v>12.410425</v>
      </c>
      <c r="BO255" s="1" t="n">
        <v>49.442363</v>
      </c>
      <c r="BP255" s="1" t="n">
        <v>51.250338</v>
      </c>
      <c r="BQ255" s="1" t="n">
        <v>7.09074</v>
      </c>
      <c r="BR255" s="1" t="n">
        <v>36.77008</v>
      </c>
      <c r="BS255" s="1" t="n">
        <v>40.0414232118597</v>
      </c>
      <c r="BT255" s="1" t="n">
        <v>32.447675</v>
      </c>
      <c r="BU255" s="1" t="n">
        <v>51224000</v>
      </c>
      <c r="BV255" s="2" t="n">
        <v>7458000000</v>
      </c>
      <c r="BW255" s="1" t="n">
        <v>559000</v>
      </c>
      <c r="BX255" s="2" t="n">
        <v>914900000</v>
      </c>
      <c r="BY255" s="1" t="n">
        <v>1147000</v>
      </c>
      <c r="BZ255" s="2" t="n">
        <v>1007000000</v>
      </c>
      <c r="CA255" s="1" t="n">
        <v>0</v>
      </c>
      <c r="CB255" s="1" t="n">
        <v>0</v>
      </c>
      <c r="CC255" s="1" t="n">
        <v>87.93619</v>
      </c>
      <c r="CD255" s="1" t="n">
        <v>0</v>
      </c>
      <c r="CE255" s="1" t="n">
        <v>12.409626</v>
      </c>
      <c r="CF255" s="1" t="n">
        <v>13.517531</v>
      </c>
      <c r="CG255" s="1" t="n">
        <v>100.6927</v>
      </c>
      <c r="CH255" s="1" t="n">
        <v>43.86082</v>
      </c>
      <c r="CI255" s="1" t="n">
        <v>72.489099</v>
      </c>
      <c r="CJ255" s="2" t="n">
        <v>7509000000</v>
      </c>
      <c r="CK255" s="2" t="n">
        <v>915400000</v>
      </c>
      <c r="CL255" s="2" t="n">
        <v>1008000000</v>
      </c>
      <c r="CM255" s="1" t="n">
        <v>0</v>
      </c>
      <c r="CN255" s="1" t="n">
        <v>0.0017589</v>
      </c>
      <c r="CO255" s="1" t="n">
        <v>-0.423529</v>
      </c>
    </row>
    <row r="256" customFormat="false" ht="14.5" hidden="false" customHeight="false" outlineLevel="0" collapsed="false">
      <c r="A256" s="1" t="s">
        <v>115</v>
      </c>
      <c r="B256" s="1" t="n">
        <v>16</v>
      </c>
      <c r="C256" s="1" t="n">
        <v>172017</v>
      </c>
      <c r="D256" s="1" t="n">
        <v>2017</v>
      </c>
      <c r="E256" s="1" t="s">
        <v>100</v>
      </c>
      <c r="F256" s="1" t="n">
        <v>1</v>
      </c>
      <c r="G256" s="2" t="n">
        <v>106400000</v>
      </c>
      <c r="H256" s="1" t="n">
        <v>8.5613487</v>
      </c>
      <c r="I256" s="1" t="n">
        <v>91.438651</v>
      </c>
      <c r="J256" s="1" t="n">
        <v>1.2768294</v>
      </c>
      <c r="K256" s="1" t="n">
        <v>676.69543</v>
      </c>
      <c r="L256" s="1" t="n">
        <v>1.5622812</v>
      </c>
      <c r="M256" s="1" t="n">
        <v>98.437719</v>
      </c>
      <c r="N256" s="1" t="n">
        <v>0.10835316</v>
      </c>
      <c r="O256" s="1" t="n">
        <v>57.425125</v>
      </c>
      <c r="P256" s="1" t="n">
        <v>32.397906</v>
      </c>
      <c r="Q256" s="1" t="n">
        <v>67.602094</v>
      </c>
      <c r="R256" s="1" t="n">
        <v>0.0786651</v>
      </c>
      <c r="S256" s="1" t="n">
        <v>41.691015</v>
      </c>
      <c r="T256" s="1" t="n">
        <v>2.1808325</v>
      </c>
      <c r="U256" s="1" t="n">
        <v>97.819168</v>
      </c>
      <c r="V256" s="1" t="n">
        <v>0.42560979</v>
      </c>
      <c r="W256" s="1" t="n">
        <v>225.56514</v>
      </c>
      <c r="X256" s="1" t="n">
        <v>5.813837</v>
      </c>
      <c r="Y256" s="1" t="n">
        <v>94.186163</v>
      </c>
      <c r="Z256" s="1" t="n">
        <v>6.6845025</v>
      </c>
      <c r="AA256" s="1" t="n">
        <v>10.657979</v>
      </c>
      <c r="AB256" s="1" t="n">
        <v>5648.5273</v>
      </c>
      <c r="AC256" s="1" t="n">
        <v>1.0657979</v>
      </c>
      <c r="AD256" s="1" t="n">
        <v>564.85273</v>
      </c>
      <c r="AE256" s="2" t="n">
        <v>56400000000</v>
      </c>
      <c r="AF256" s="1" t="n">
        <v>54.12655</v>
      </c>
      <c r="AG256" s="1" t="n">
        <v>28686.048</v>
      </c>
      <c r="AH256" s="1" t="n">
        <v>3.95042</v>
      </c>
      <c r="AI256" s="1" t="n">
        <v>2093.6479</v>
      </c>
      <c r="AJ256" s="1" t="n">
        <v>3.95042</v>
      </c>
      <c r="AK256" s="1" t="n">
        <v>2093.6479</v>
      </c>
      <c r="AL256" s="1" t="n">
        <v>1</v>
      </c>
      <c r="AM256" s="1" t="n">
        <v>1</v>
      </c>
      <c r="AN256" s="1" t="n">
        <v>0.457</v>
      </c>
      <c r="AO256" s="1" t="n">
        <v>27.43</v>
      </c>
      <c r="AP256" s="1" t="n">
        <v>1</v>
      </c>
      <c r="AQ256" s="1" t="n">
        <v>7.6293686</v>
      </c>
      <c r="AR256" s="1" t="n">
        <v>23.474263</v>
      </c>
      <c r="AS256" s="1" t="n">
        <v>38.443986</v>
      </c>
      <c r="AT256" s="1" t="n">
        <f aca="false">AS256-AS255</f>
        <v>1.095212</v>
      </c>
      <c r="AU256" s="1" t="n">
        <v>20374.585</v>
      </c>
      <c r="AV256" s="1" t="n">
        <v>22.360057</v>
      </c>
      <c r="AW256" s="1" t="n">
        <v>11850.407</v>
      </c>
      <c r="AX256" s="1" t="n">
        <v>3.9877125</v>
      </c>
      <c r="AY256" s="1" t="n">
        <v>2113.4122</v>
      </c>
      <c r="AZ256" s="1" t="n">
        <v>-0.5574869</v>
      </c>
      <c r="BA256" s="1" t="n">
        <v>-0.697957</v>
      </c>
      <c r="BB256" s="1" t="n">
        <v>-1.679589</v>
      </c>
      <c r="BC256" s="1" t="n">
        <v>-1.006072</v>
      </c>
      <c r="BD256" s="1" t="n">
        <v>-0.4536527</v>
      </c>
      <c r="BE256" s="1" t="n">
        <v>-1.431522</v>
      </c>
      <c r="BF256" s="2" t="n">
        <v>-2.81E-010</v>
      </c>
      <c r="BG256" s="1" t="n">
        <v>44.3</v>
      </c>
      <c r="BH256" s="1" t="n">
        <v>44.531048</v>
      </c>
      <c r="BI256" s="1" t="n">
        <v>0</v>
      </c>
      <c r="BJ256" s="1" t="n">
        <v>0</v>
      </c>
      <c r="BK256" s="1" t="n">
        <v>0.059163576</v>
      </c>
      <c r="BL256" s="1" t="n">
        <v>13.712349</v>
      </c>
      <c r="BM256" s="1" t="n">
        <v>1.1099632</v>
      </c>
      <c r="BN256" s="1" t="n">
        <v>11.892119</v>
      </c>
      <c r="BO256" s="1" t="n">
        <v>37.218072</v>
      </c>
      <c r="BP256" s="1" t="n">
        <v>65.528629</v>
      </c>
      <c r="BQ256" s="1" t="n">
        <v>7.3163329</v>
      </c>
      <c r="BR256" s="1" t="n">
        <v>37.670689</v>
      </c>
      <c r="BS256" s="1" t="n">
        <v>41.0599521347594</v>
      </c>
      <c r="BT256" s="1" t="n">
        <v>32.33309</v>
      </c>
      <c r="BU256" s="1" t="n">
        <v>39600000</v>
      </c>
      <c r="BV256" s="2" t="n">
        <v>7709000000</v>
      </c>
      <c r="BW256" s="1" t="n">
        <v>62950</v>
      </c>
      <c r="BX256" s="2" t="n">
        <v>1025000000</v>
      </c>
      <c r="BY256" s="1" t="n">
        <v>1181000</v>
      </c>
      <c r="BZ256" s="2" t="n">
        <v>976900000</v>
      </c>
      <c r="CA256" s="1" t="n">
        <v>0</v>
      </c>
      <c r="CB256" s="1" t="n">
        <v>0</v>
      </c>
      <c r="CC256" s="1" t="n">
        <v>88.831048</v>
      </c>
      <c r="CD256" s="1" t="n">
        <v>0</v>
      </c>
      <c r="CE256" s="1" t="n">
        <v>13.771512</v>
      </c>
      <c r="CF256" s="1" t="n">
        <v>13.002082</v>
      </c>
      <c r="CG256" s="1" t="n">
        <v>102.7467</v>
      </c>
      <c r="CH256" s="1" t="n">
        <v>44.987022</v>
      </c>
      <c r="CI256" s="1" t="n">
        <v>73.393042</v>
      </c>
      <c r="CJ256" s="2" t="n">
        <v>7749000000</v>
      </c>
      <c r="CK256" s="2" t="n">
        <v>1025000000</v>
      </c>
      <c r="CL256" s="2" t="n">
        <v>978100000</v>
      </c>
      <c r="CM256" s="1" t="n">
        <v>0</v>
      </c>
      <c r="CN256" s="1" t="n">
        <v>-0.0066803</v>
      </c>
      <c r="CO256" s="1" t="n">
        <v>-0.4258409</v>
      </c>
    </row>
    <row r="257" customFormat="false" ht="14.5" hidden="false" customHeight="false" outlineLevel="0" collapsed="false">
      <c r="A257" s="1" t="s">
        <v>115</v>
      </c>
      <c r="B257" s="1" t="n">
        <v>16</v>
      </c>
      <c r="C257" s="1" t="n">
        <v>172018</v>
      </c>
      <c r="D257" s="1" t="n">
        <v>2018</v>
      </c>
      <c r="E257" s="1" t="s">
        <v>100</v>
      </c>
      <c r="F257" s="1" t="n">
        <v>1</v>
      </c>
      <c r="G257" s="2" t="n">
        <v>109200000</v>
      </c>
      <c r="H257" s="1" t="n">
        <v>9.6987692</v>
      </c>
      <c r="I257" s="1" t="n">
        <v>90.301231</v>
      </c>
      <c r="J257" s="1" t="n">
        <v>1.2563841</v>
      </c>
      <c r="K257" s="1" t="n">
        <v>695.80207</v>
      </c>
      <c r="L257" s="1" t="n">
        <v>1.670983</v>
      </c>
      <c r="M257" s="1" t="n">
        <v>98.329017</v>
      </c>
      <c r="N257" s="1" t="n">
        <v>0.10414763</v>
      </c>
      <c r="O257" s="1" t="n">
        <v>57.67833</v>
      </c>
      <c r="P257" s="1" t="n">
        <v>34.840421</v>
      </c>
      <c r="Q257" s="1" t="n">
        <v>65.159579</v>
      </c>
      <c r="R257" s="1" t="n">
        <v>0.0733315</v>
      </c>
      <c r="S257" s="1" t="n">
        <v>40.611951</v>
      </c>
      <c r="T257" s="1" t="n">
        <v>2.1561063</v>
      </c>
      <c r="U257" s="1" t="n">
        <v>97.843894</v>
      </c>
      <c r="V257" s="1" t="n">
        <v>0.41328425</v>
      </c>
      <c r="W257" s="1" t="n">
        <v>228.88226</v>
      </c>
      <c r="X257" s="1" t="n">
        <v>8.7466525</v>
      </c>
      <c r="Y257" s="1" t="n">
        <v>91.253347</v>
      </c>
      <c r="Z257" s="1" t="n">
        <v>4.053894</v>
      </c>
      <c r="AA257" s="1" t="n">
        <v>16.656244</v>
      </c>
      <c r="AB257" s="1" t="n">
        <v>9224.4474</v>
      </c>
      <c r="AC257" s="1" t="n">
        <v>1.6656244</v>
      </c>
      <c r="AD257" s="1" t="n">
        <v>922.44474</v>
      </c>
      <c r="AE257" s="2" t="n">
        <v>60500000000</v>
      </c>
      <c r="AF257" s="1" t="n">
        <v>57.12655</v>
      </c>
      <c r="AG257" s="1" t="n">
        <v>31637.436</v>
      </c>
      <c r="AH257" s="1" t="n">
        <v>6.56727</v>
      </c>
      <c r="AI257" s="1" t="n">
        <v>3637.0407</v>
      </c>
      <c r="AJ257" s="1" t="n">
        <v>6.56727</v>
      </c>
      <c r="AK257" s="1" t="n">
        <v>3637.0407</v>
      </c>
      <c r="AL257" s="1" t="n">
        <v>1</v>
      </c>
      <c r="AM257" s="1" t="n">
        <v>1</v>
      </c>
      <c r="AN257" s="1" t="n">
        <v>0.463</v>
      </c>
      <c r="AO257" s="1" t="n">
        <v>29.07</v>
      </c>
      <c r="AP257" s="1" t="n">
        <v>1</v>
      </c>
      <c r="AQ257" s="1" t="n">
        <v>8.3726759</v>
      </c>
      <c r="AR257" s="1" t="n">
        <v>22.826699</v>
      </c>
      <c r="AS257" s="1" t="n">
        <v>34.728817</v>
      </c>
      <c r="AT257" s="1" t="n">
        <f aca="false">AS257-AS256</f>
        <v>-3.715169</v>
      </c>
      <c r="AU257" s="1" t="n">
        <v>19233.276</v>
      </c>
      <c r="AV257" s="1" t="n">
        <v>24.085312</v>
      </c>
      <c r="AW257" s="1" t="n">
        <v>13338.763</v>
      </c>
      <c r="AX257" s="1" t="n">
        <v>1</v>
      </c>
      <c r="AY257" s="1" t="n">
        <v>553.81318</v>
      </c>
      <c r="AZ257" s="1" t="n">
        <v>-0.4862171</v>
      </c>
      <c r="BA257" s="1" t="n">
        <v>-0.6074697</v>
      </c>
      <c r="BB257" s="1" t="n">
        <v>-1.269462</v>
      </c>
      <c r="BC257" s="1" t="n">
        <v>-0.9712701</v>
      </c>
      <c r="BD257" s="1" t="n">
        <v>-0.4283645</v>
      </c>
      <c r="BE257" s="1" t="n">
        <v>-1.148297</v>
      </c>
      <c r="BF257" s="2" t="n">
        <v>-2.39E-010</v>
      </c>
      <c r="BG257" s="1" t="n">
        <v>44.9799575805664</v>
      </c>
      <c r="BH257" s="1" t="n">
        <v>44.59034</v>
      </c>
      <c r="BI257" s="1" t="n">
        <v>0</v>
      </c>
      <c r="BJ257" s="1" t="n">
        <v>0</v>
      </c>
      <c r="BK257" s="1" t="n">
        <v>0</v>
      </c>
      <c r="BL257" s="1" t="n">
        <v>14.646655</v>
      </c>
      <c r="BM257" s="1" t="n">
        <v>0</v>
      </c>
      <c r="BN257" s="1" t="n">
        <v>12.781058</v>
      </c>
      <c r="BO257" s="1" t="n">
        <v>0</v>
      </c>
      <c r="BP257" s="1" t="n">
        <v>106.51479</v>
      </c>
      <c r="BQ257" s="1" t="n">
        <v>0</v>
      </c>
      <c r="BR257" s="1" t="n">
        <v>0</v>
      </c>
      <c r="BS257" s="1" t="n">
        <v>0</v>
      </c>
      <c r="BT257" s="1" t="n">
        <v>0</v>
      </c>
      <c r="BU257" s="1" t="n">
        <v>0</v>
      </c>
      <c r="BV257" s="2" t="n">
        <v>7906000000</v>
      </c>
      <c r="BW257" s="1" t="n">
        <v>0</v>
      </c>
      <c r="BX257" s="2" t="n">
        <v>1068000000</v>
      </c>
      <c r="BY257" s="1" t="n">
        <v>0</v>
      </c>
      <c r="BZ257" s="2" t="n">
        <v>944700000</v>
      </c>
      <c r="CA257" s="1" t="n">
        <v>0</v>
      </c>
      <c r="CB257" s="1" t="n">
        <v>0</v>
      </c>
      <c r="CC257" s="1" t="n">
        <v>89.570298</v>
      </c>
      <c r="CD257" s="1" t="n">
        <v>0</v>
      </c>
      <c r="CE257" s="1" t="n">
        <v>14.646655</v>
      </c>
      <c r="CF257" s="1" t="n">
        <v>12.781058</v>
      </c>
      <c r="CG257" s="1" t="n">
        <v>106.51479</v>
      </c>
      <c r="CH257" s="1" t="n">
        <v>0</v>
      </c>
      <c r="CI257" s="1" t="n">
        <v>0</v>
      </c>
      <c r="CJ257" s="2" t="n">
        <v>7906000000</v>
      </c>
      <c r="CK257" s="2" t="n">
        <v>1068000000</v>
      </c>
      <c r="CL257" s="2" t="n">
        <v>944700000</v>
      </c>
      <c r="CM257" s="1" t="n">
        <v>0</v>
      </c>
      <c r="CN257" s="1" t="n">
        <v>0.1280557</v>
      </c>
      <c r="CO257" s="1" t="n">
        <v>-0.4278393</v>
      </c>
    </row>
    <row r="258" customFormat="false" ht="14.5" hidden="false" customHeight="false" outlineLevel="0" collapsed="false">
      <c r="A258" s="1" t="s">
        <v>116</v>
      </c>
      <c r="B258" s="1" t="n">
        <v>18</v>
      </c>
      <c r="C258" s="1" t="n">
        <v>182003</v>
      </c>
      <c r="D258" s="1" t="n">
        <v>2003</v>
      </c>
      <c r="E258" s="1" t="s">
        <v>100</v>
      </c>
      <c r="F258" s="1" t="n">
        <v>1</v>
      </c>
      <c r="G258" s="1" t="n">
        <v>1449925</v>
      </c>
      <c r="H258" s="1" t="n">
        <v>16.638482</v>
      </c>
      <c r="I258" s="1" t="n">
        <v>83.361518</v>
      </c>
      <c r="J258" s="1" t="n">
        <v>1.4521354</v>
      </c>
      <c r="K258" s="1" t="n">
        <v>758.6548</v>
      </c>
      <c r="L258" s="1" t="n">
        <v>1.3495979</v>
      </c>
      <c r="M258" s="1" t="n">
        <v>98.650402</v>
      </c>
      <c r="N258" s="1" t="n">
        <v>11.339857</v>
      </c>
      <c r="O258" s="1" t="n">
        <v>5924.4041</v>
      </c>
      <c r="P258" s="1" t="n">
        <v>83.371699</v>
      </c>
      <c r="Q258" s="1" t="n">
        <v>16.628301</v>
      </c>
      <c r="R258" s="1" t="n">
        <v>0.49399005</v>
      </c>
      <c r="S258" s="1" t="n">
        <v>258.08056</v>
      </c>
      <c r="T258" s="1" t="n">
        <v>8.7590706</v>
      </c>
      <c r="U258" s="1" t="n">
        <v>91.240929</v>
      </c>
      <c r="V258" s="1" t="n">
        <v>1.2277144</v>
      </c>
      <c r="W258" s="1" t="n">
        <v>641.40811</v>
      </c>
      <c r="X258" s="1" t="n">
        <v>0.00024118</v>
      </c>
      <c r="Y258" s="1" t="n">
        <v>99.999759</v>
      </c>
      <c r="Z258" s="1" t="n">
        <v>3.5042313</v>
      </c>
      <c r="AA258" s="1" t="n">
        <v>29.855084</v>
      </c>
      <c r="AB258" s="1" t="n">
        <v>15597.514</v>
      </c>
      <c r="AC258" s="1" t="n">
        <v>2.9855084</v>
      </c>
      <c r="AD258" s="1" t="n">
        <v>1559.7514</v>
      </c>
      <c r="AE258" s="2" t="n">
        <v>758000000</v>
      </c>
      <c r="AF258" s="1" t="n">
        <v>24.63</v>
      </c>
      <c r="AG258" s="1" t="n">
        <v>12867.717</v>
      </c>
      <c r="AH258" s="1" t="n">
        <v>32.12655</v>
      </c>
      <c r="AI258" s="1" t="n">
        <v>16784.221</v>
      </c>
      <c r="AJ258" s="1" t="n">
        <v>32.12655</v>
      </c>
      <c r="AK258" s="1" t="n">
        <v>16784.221</v>
      </c>
      <c r="AL258" s="1" t="n">
        <v>0</v>
      </c>
      <c r="AM258" s="1" t="n">
        <v>1</v>
      </c>
      <c r="AN258" s="1" t="n">
        <v>0.397</v>
      </c>
      <c r="AO258" s="1" t="n">
        <v>28.530508</v>
      </c>
      <c r="AP258" s="1" t="n">
        <v>14.561802</v>
      </c>
      <c r="AQ258" s="1" t="n">
        <v>31.093786</v>
      </c>
      <c r="AR258" s="1" t="n">
        <v>37.765007</v>
      </c>
      <c r="AS258" s="1" t="n">
        <v>10.038886</v>
      </c>
      <c r="AT258" s="1" t="n">
        <v>1</v>
      </c>
      <c r="AU258" s="1" t="n">
        <v>5244.7238</v>
      </c>
      <c r="AV258" s="1" t="n">
        <v>3.9135369</v>
      </c>
      <c r="AW258" s="1" t="n">
        <v>2044.5914</v>
      </c>
      <c r="AX258" s="1" t="n">
        <v>3.7517996</v>
      </c>
      <c r="AY258" s="1" t="n">
        <v>1960.0932</v>
      </c>
      <c r="AZ258" s="1" t="n">
        <v>-0.2874305</v>
      </c>
      <c r="BA258" s="1" t="n">
        <v>-0.4785899</v>
      </c>
      <c r="BB258" s="1" t="n">
        <v>0.3240196</v>
      </c>
      <c r="BC258" s="1" t="n">
        <v>-0.4638152</v>
      </c>
      <c r="BD258" s="1" t="n">
        <v>0.1027908</v>
      </c>
      <c r="BE258" s="1" t="n">
        <v>-0.4896687</v>
      </c>
      <c r="BF258" s="2" t="n">
        <v>-8.81E-009</v>
      </c>
      <c r="BG258" s="1" t="n">
        <v>1</v>
      </c>
      <c r="BH258" s="1" t="n">
        <v>0</v>
      </c>
      <c r="BI258" s="1" t="n">
        <v>0</v>
      </c>
      <c r="BJ258" s="1" t="n">
        <v>0</v>
      </c>
      <c r="BK258" s="1" t="n">
        <v>0</v>
      </c>
      <c r="BL258" s="1" t="n">
        <v>0</v>
      </c>
      <c r="BM258" s="1" t="n">
        <v>0</v>
      </c>
      <c r="BN258" s="1" t="n">
        <v>0</v>
      </c>
      <c r="BO258" s="1" t="n">
        <v>0</v>
      </c>
      <c r="BP258" s="1" t="n">
        <v>0</v>
      </c>
      <c r="BQ258" s="1" t="n">
        <v>0</v>
      </c>
      <c r="BR258" s="1" t="n">
        <v>29.598177</v>
      </c>
      <c r="BS258" s="1" t="n">
        <v>75.4409691354002</v>
      </c>
      <c r="BT258" s="1" t="n">
        <v>-16.96899</v>
      </c>
      <c r="BU258" s="1" t="n">
        <v>149300</v>
      </c>
      <c r="BV258" s="2" t="n">
        <v>1415000000</v>
      </c>
      <c r="BW258" s="1" t="n">
        <v>0</v>
      </c>
      <c r="BX258" s="2" t="n">
        <v>103700000</v>
      </c>
      <c r="BY258" s="1" t="n">
        <v>41986</v>
      </c>
      <c r="BZ258" s="2" t="n">
        <v>1136000000</v>
      </c>
      <c r="CA258" s="1" t="n">
        <v>0</v>
      </c>
      <c r="CB258" s="1" t="n">
        <v>2500.5202</v>
      </c>
      <c r="CC258" s="1" t="n">
        <v>79.841736</v>
      </c>
      <c r="CD258" s="1" t="n">
        <v>8.6474162</v>
      </c>
      <c r="CE258" s="1" t="n">
        <v>1.9759556</v>
      </c>
      <c r="CF258" s="1" t="n">
        <v>17.842657</v>
      </c>
      <c r="CG258" s="1" t="n">
        <v>22.220384</v>
      </c>
      <c r="CH258" s="1" t="n">
        <v>29.598177</v>
      </c>
      <c r="CI258" s="1" t="n">
        <v>58.471979</v>
      </c>
      <c r="CJ258" s="2" t="n">
        <v>1415000000</v>
      </c>
      <c r="CK258" s="2" t="n">
        <v>103700000</v>
      </c>
      <c r="CL258" s="2" t="n">
        <v>1136000000</v>
      </c>
      <c r="CM258" s="1" t="n">
        <v>2500.5202</v>
      </c>
      <c r="CN258" s="1" t="n">
        <v>0.9212987</v>
      </c>
      <c r="CO258" s="1" t="n">
        <v>0.4252144</v>
      </c>
    </row>
    <row r="259" customFormat="false" ht="14.5" hidden="false" customHeight="false" outlineLevel="0" collapsed="false">
      <c r="A259" s="1" t="s">
        <v>116</v>
      </c>
      <c r="B259" s="1" t="n">
        <v>18</v>
      </c>
      <c r="C259" s="1" t="n">
        <v>182004</v>
      </c>
      <c r="D259" s="1" t="n">
        <v>2004</v>
      </c>
      <c r="E259" s="1" t="s">
        <v>100</v>
      </c>
      <c r="F259" s="1" t="n">
        <v>1</v>
      </c>
      <c r="G259" s="1" t="n">
        <v>1496527</v>
      </c>
      <c r="H259" s="1" t="n">
        <v>17.074392</v>
      </c>
      <c r="I259" s="1" t="n">
        <v>82.925608</v>
      </c>
      <c r="J259" s="1" t="n">
        <v>1.9581728</v>
      </c>
      <c r="K259" s="1" t="n">
        <v>1002.2942</v>
      </c>
      <c r="L259" s="1" t="n">
        <v>1.5020488</v>
      </c>
      <c r="M259" s="1" t="n">
        <v>98.497951</v>
      </c>
      <c r="N259" s="1" t="n">
        <v>11.29213</v>
      </c>
      <c r="O259" s="1" t="n">
        <v>5779.8968</v>
      </c>
      <c r="P259" s="1" t="n">
        <v>82.671542</v>
      </c>
      <c r="Q259" s="1" t="n">
        <v>17.328458</v>
      </c>
      <c r="R259" s="1" t="n">
        <v>0.48849883</v>
      </c>
      <c r="S259" s="1" t="n">
        <v>250.03899</v>
      </c>
      <c r="T259" s="1" t="n">
        <v>6.7689559</v>
      </c>
      <c r="U259" s="1" t="n">
        <v>93.231044</v>
      </c>
      <c r="V259" s="1" t="n">
        <v>1.5665382</v>
      </c>
      <c r="W259" s="1" t="n">
        <v>801.83536</v>
      </c>
      <c r="X259" s="1" t="n">
        <v>0.00125909</v>
      </c>
      <c r="Y259" s="1" t="n">
        <v>99.998741</v>
      </c>
      <c r="Z259" s="1" t="n">
        <v>3.7164523</v>
      </c>
      <c r="AA259" s="1" t="n">
        <v>33.001404</v>
      </c>
      <c r="AB259" s="1" t="n">
        <v>16891.827</v>
      </c>
      <c r="AC259" s="1" t="n">
        <v>3.3001404</v>
      </c>
      <c r="AD259" s="1" t="n">
        <v>1689.1827</v>
      </c>
      <c r="AE259" s="2" t="n">
        <v>766000000</v>
      </c>
      <c r="AF259" s="1" t="n">
        <v>34.2454</v>
      </c>
      <c r="AG259" s="1" t="n">
        <v>17528.569</v>
      </c>
      <c r="AH259" s="1" t="n">
        <v>32.12655</v>
      </c>
      <c r="AI259" s="1" t="n">
        <v>16444.032</v>
      </c>
      <c r="AJ259" s="1" t="n">
        <v>32.12655</v>
      </c>
      <c r="AK259" s="1" t="n">
        <v>16444.032</v>
      </c>
      <c r="AL259" s="1" t="n">
        <v>0</v>
      </c>
      <c r="AM259" s="1" t="n">
        <v>1</v>
      </c>
      <c r="AN259" s="1" t="n">
        <v>0.403</v>
      </c>
      <c r="AO259" s="1" t="n">
        <v>30.030083</v>
      </c>
      <c r="AP259" s="1" t="n">
        <v>-29.708059</v>
      </c>
      <c r="AQ259" s="1" t="n">
        <v>20.594783</v>
      </c>
      <c r="AR259" s="1" t="n">
        <v>29.339517</v>
      </c>
      <c r="AS259" s="1" t="n">
        <v>14.318377</v>
      </c>
      <c r="AT259" s="1" t="n">
        <f aca="false">AS259-AS258</f>
        <v>4.279491</v>
      </c>
      <c r="AU259" s="1" t="n">
        <v>7328.8867</v>
      </c>
      <c r="AV259" s="1" t="n">
        <v>1.3326767</v>
      </c>
      <c r="AW259" s="1" t="n">
        <v>682.13293</v>
      </c>
      <c r="AX259" s="1" t="n">
        <v>5.2204109</v>
      </c>
      <c r="AY259" s="1" t="n">
        <v>2672.0766</v>
      </c>
      <c r="AZ259" s="1" t="n">
        <v>-0.6113048</v>
      </c>
      <c r="BA259" s="1" t="n">
        <v>-0.5508382</v>
      </c>
      <c r="BB259" s="1" t="n">
        <v>0.1655898</v>
      </c>
      <c r="BC259" s="1" t="n">
        <v>-0.4423981</v>
      </c>
      <c r="BD259" s="1" t="n">
        <v>-0.4006834</v>
      </c>
      <c r="BE259" s="1" t="n">
        <v>-0.6744346</v>
      </c>
      <c r="BF259" s="2" t="n">
        <v>-1.14E-008</v>
      </c>
      <c r="BG259" s="1" t="n">
        <v>34.7073783874512</v>
      </c>
      <c r="BH259" s="1" t="n">
        <v>45.299678</v>
      </c>
      <c r="BI259" s="1" t="n">
        <v>0</v>
      </c>
      <c r="BJ259" s="1" t="n">
        <v>8.8333719</v>
      </c>
      <c r="BK259" s="1" t="n">
        <v>0.00240557</v>
      </c>
      <c r="BL259" s="1" t="n">
        <v>2.9410679</v>
      </c>
      <c r="BM259" s="1" t="n">
        <v>2.8728516</v>
      </c>
      <c r="BN259" s="1" t="n">
        <v>15.84421</v>
      </c>
      <c r="BO259" s="1" t="n">
        <v>11.693742</v>
      </c>
      <c r="BP259" s="1" t="n">
        <v>15.59776</v>
      </c>
      <c r="BQ259" s="1" t="n">
        <v>51.729869</v>
      </c>
      <c r="BR259" s="1" t="n">
        <v>-21.131703</v>
      </c>
      <c r="BS259" s="1" t="n">
        <v>75.5803817326045</v>
      </c>
      <c r="BT259" s="1" t="n">
        <v>-16.041416</v>
      </c>
      <c r="BU259" s="1" t="n">
        <v>175000</v>
      </c>
      <c r="BV259" s="2" t="n">
        <v>1761000000</v>
      </c>
      <c r="BW259" s="1" t="n">
        <v>36</v>
      </c>
      <c r="BX259" s="2" t="n">
        <v>158000000</v>
      </c>
      <c r="BY259" s="1" t="n">
        <v>42993</v>
      </c>
      <c r="BZ259" s="2" t="n">
        <v>1203000000</v>
      </c>
      <c r="CA259" s="1" t="n">
        <v>0</v>
      </c>
      <c r="CB259" s="1" t="n">
        <v>2578.4002</v>
      </c>
      <c r="CC259" s="1" t="n">
        <v>80.007057</v>
      </c>
      <c r="CD259" s="1" t="n">
        <v>8.8333719</v>
      </c>
      <c r="CE259" s="1" t="n">
        <v>2.9434735</v>
      </c>
      <c r="CF259" s="1" t="n">
        <v>18.717061</v>
      </c>
      <c r="CG259" s="1" t="n">
        <v>27.291502</v>
      </c>
      <c r="CH259" s="1" t="n">
        <v>30.598167</v>
      </c>
      <c r="CI259" s="1" t="n">
        <v>59.538966</v>
      </c>
      <c r="CJ259" s="2" t="n">
        <v>1761000000</v>
      </c>
      <c r="CK259" s="2" t="n">
        <v>158000000</v>
      </c>
      <c r="CL259" s="2" t="n">
        <v>1203000000</v>
      </c>
      <c r="CM259" s="1" t="n">
        <v>2578.4002</v>
      </c>
      <c r="CN259" s="1" t="n">
        <v>0.3965109</v>
      </c>
      <c r="CO259" s="1" t="n">
        <v>0.4324943</v>
      </c>
    </row>
    <row r="260" customFormat="false" ht="14.5" hidden="false" customHeight="false" outlineLevel="0" collapsed="false">
      <c r="A260" s="1" t="s">
        <v>116</v>
      </c>
      <c r="B260" s="1" t="n">
        <v>18</v>
      </c>
      <c r="C260" s="1" t="n">
        <v>182005</v>
      </c>
      <c r="D260" s="1" t="n">
        <v>2005</v>
      </c>
      <c r="E260" s="1" t="s">
        <v>100</v>
      </c>
      <c r="F260" s="1" t="n">
        <v>1</v>
      </c>
      <c r="G260" s="1" t="n">
        <v>1543741</v>
      </c>
      <c r="H260" s="1" t="n">
        <v>17.592862</v>
      </c>
      <c r="I260" s="1" t="n">
        <v>82.407138</v>
      </c>
      <c r="J260" s="1" t="n">
        <v>1.4521354</v>
      </c>
      <c r="K260" s="1" t="n">
        <v>712.54995</v>
      </c>
      <c r="L260" s="1" t="n">
        <v>1.6312105</v>
      </c>
      <c r="M260" s="1" t="n">
        <v>98.36879</v>
      </c>
      <c r="N260" s="1" t="n">
        <v>11.339857</v>
      </c>
      <c r="O260" s="1" t="n">
        <v>5564.3671</v>
      </c>
      <c r="P260" s="1" t="n">
        <v>81.91718</v>
      </c>
      <c r="Q260" s="1" t="n">
        <v>18.08282</v>
      </c>
      <c r="R260" s="1" t="n">
        <v>0.49399005</v>
      </c>
      <c r="S260" s="1" t="n">
        <v>242.39653</v>
      </c>
      <c r="T260" s="1" t="n">
        <v>6.6902473</v>
      </c>
      <c r="U260" s="1" t="n">
        <v>93.309753</v>
      </c>
      <c r="V260" s="1" t="n">
        <v>1.2277144</v>
      </c>
      <c r="W260" s="1" t="n">
        <v>602.42855</v>
      </c>
      <c r="X260" s="1" t="n">
        <v>0.00301958</v>
      </c>
      <c r="Y260" s="1" t="n">
        <v>99.99698</v>
      </c>
      <c r="Z260" s="1" t="n">
        <v>-5.3382183</v>
      </c>
      <c r="AA260" s="1" t="n">
        <v>33.927162</v>
      </c>
      <c r="AB260" s="1" t="n">
        <v>16647.757</v>
      </c>
      <c r="AC260" s="1" t="n">
        <v>3.3927162</v>
      </c>
      <c r="AD260" s="1" t="n">
        <v>1664.7757</v>
      </c>
      <c r="AE260" s="2" t="n">
        <v>758000000</v>
      </c>
      <c r="AF260" s="1" t="n">
        <v>33.8608</v>
      </c>
      <c r="AG260" s="1" t="n">
        <v>16615.194</v>
      </c>
      <c r="AH260" s="1" t="n">
        <v>16.263</v>
      </c>
      <c r="AI260" s="1" t="n">
        <v>7980.1097</v>
      </c>
      <c r="AJ260" s="1" t="n">
        <v>16.263</v>
      </c>
      <c r="AK260" s="1" t="n">
        <v>7980.1097</v>
      </c>
      <c r="AL260" s="1" t="n">
        <v>0</v>
      </c>
      <c r="AM260" s="1" t="n">
        <v>1</v>
      </c>
      <c r="AN260" s="1" t="n">
        <v>0.412</v>
      </c>
      <c r="AO260" s="1" t="n">
        <v>28.575433</v>
      </c>
      <c r="AP260" s="1" t="n">
        <v>29.585761</v>
      </c>
      <c r="AQ260" s="1" t="n">
        <v>19.903291</v>
      </c>
      <c r="AR260" s="1" t="n">
        <v>30.115433</v>
      </c>
      <c r="AS260" s="1" t="n">
        <v>13.831851</v>
      </c>
      <c r="AT260" s="1" t="n">
        <f aca="false">AS260-AS259</f>
        <v>-0.486526</v>
      </c>
      <c r="AU260" s="1" t="n">
        <v>6787.1665</v>
      </c>
      <c r="AV260" s="1" t="n">
        <v>-1.2292606</v>
      </c>
      <c r="AW260" s="1" t="n">
        <v>-603.18726</v>
      </c>
      <c r="AX260" s="1" t="n">
        <v>7.798791</v>
      </c>
      <c r="AY260" s="1" t="n">
        <v>3826.7975</v>
      </c>
      <c r="AZ260" s="1" t="n">
        <v>-0.7058645</v>
      </c>
      <c r="BA260" s="1" t="n">
        <v>-0.7155911</v>
      </c>
      <c r="BB260" s="1" t="n">
        <v>0.2021239</v>
      </c>
      <c r="BC260" s="1" t="n">
        <v>-0.5525596</v>
      </c>
      <c r="BD260" s="1" t="n">
        <v>-0.3793815</v>
      </c>
      <c r="BE260" s="1" t="n">
        <v>-1.015846</v>
      </c>
      <c r="BF260" s="2" t="n">
        <v>-1.35E-008</v>
      </c>
      <c r="BG260" s="1" t="n">
        <v>30.4562675012354</v>
      </c>
      <c r="BH260" s="1" t="n">
        <v>49.858494</v>
      </c>
      <c r="BI260" s="1" t="n">
        <v>0</v>
      </c>
      <c r="BJ260" s="1" t="n">
        <v>8.8648082</v>
      </c>
      <c r="BK260" s="1" t="n">
        <v>0.004599217</v>
      </c>
      <c r="BL260" s="1" t="n">
        <v>3.6531652</v>
      </c>
      <c r="BM260" s="1" t="n">
        <v>2.850219</v>
      </c>
      <c r="BN260" s="1" t="n">
        <v>16.49611</v>
      </c>
      <c r="BO260" s="1" t="n">
        <v>16.031057</v>
      </c>
      <c r="BP260" s="1" t="n">
        <v>17.726113</v>
      </c>
      <c r="BQ260" s="1" t="n">
        <v>50.333408</v>
      </c>
      <c r="BR260" s="1" t="n">
        <v>-18.881567</v>
      </c>
      <c r="BS260" s="1" t="n">
        <v>75.7282655765502</v>
      </c>
      <c r="BT260" s="1" t="n">
        <v>-14.979074</v>
      </c>
      <c r="BU260" s="1" t="n">
        <v>247478</v>
      </c>
      <c r="BV260" s="2" t="n">
        <v>2206000000</v>
      </c>
      <c r="BW260" s="1" t="n">
        <v>71</v>
      </c>
      <c r="BX260" s="2" t="n">
        <v>219800000</v>
      </c>
      <c r="BY260" s="1" t="n">
        <v>44000</v>
      </c>
      <c r="BZ260" s="2" t="n">
        <v>1243000000</v>
      </c>
      <c r="CA260" s="1" t="n">
        <v>0</v>
      </c>
      <c r="CB260" s="1" t="n">
        <v>2656.2107</v>
      </c>
      <c r="CC260" s="1" t="n">
        <v>80.314762</v>
      </c>
      <c r="CD260" s="1" t="n">
        <v>8.8648082</v>
      </c>
      <c r="CE260" s="1" t="n">
        <v>3.6577644</v>
      </c>
      <c r="CF260" s="1" t="n">
        <v>19.346329</v>
      </c>
      <c r="CG260" s="1" t="n">
        <v>33.75717</v>
      </c>
      <c r="CH260" s="1" t="n">
        <v>31.451841</v>
      </c>
      <c r="CI260" s="1" t="n">
        <v>60.749191</v>
      </c>
      <c r="CJ260" s="2" t="n">
        <v>2206000000</v>
      </c>
      <c r="CK260" s="2" t="n">
        <v>219800000</v>
      </c>
      <c r="CL260" s="2" t="n">
        <v>1244000000</v>
      </c>
      <c r="CM260" s="1" t="n">
        <v>2656.2107</v>
      </c>
      <c r="CN260" s="1" t="n">
        <v>0.2617037</v>
      </c>
      <c r="CO260" s="1" t="n">
        <v>0.4252144</v>
      </c>
    </row>
    <row r="261" customFormat="false" ht="14.5" hidden="false" customHeight="false" outlineLevel="0" collapsed="false">
      <c r="A261" s="1" t="s">
        <v>116</v>
      </c>
      <c r="B261" s="1" t="n">
        <v>18</v>
      </c>
      <c r="C261" s="1" t="n">
        <v>182006</v>
      </c>
      <c r="D261" s="1" t="n">
        <v>2006</v>
      </c>
      <c r="E261" s="1" t="s">
        <v>100</v>
      </c>
      <c r="F261" s="1" t="n">
        <v>1</v>
      </c>
      <c r="G261" s="1" t="n">
        <v>1591445</v>
      </c>
      <c r="H261" s="1" t="n">
        <v>19.114037</v>
      </c>
      <c r="I261" s="1" t="n">
        <v>80.885963</v>
      </c>
      <c r="J261" s="1" t="n">
        <v>1.9581728</v>
      </c>
      <c r="K261" s="1" t="n">
        <v>942.51474</v>
      </c>
      <c r="L261" s="1" t="n">
        <v>1.7621539</v>
      </c>
      <c r="M261" s="1" t="n">
        <v>98.237846</v>
      </c>
      <c r="N261" s="1" t="n">
        <v>11.29213</v>
      </c>
      <c r="O261" s="1" t="n">
        <v>5435.1684</v>
      </c>
      <c r="P261" s="1" t="n">
        <v>81.249303</v>
      </c>
      <c r="Q261" s="1" t="n">
        <v>18.750697</v>
      </c>
      <c r="R261" s="1" t="n">
        <v>0.48849883</v>
      </c>
      <c r="S261" s="1" t="n">
        <v>235.126</v>
      </c>
      <c r="T261" s="1" t="n">
        <v>9.3877216</v>
      </c>
      <c r="U261" s="1" t="n">
        <v>90.612278</v>
      </c>
      <c r="V261" s="1" t="n">
        <v>1.5665382</v>
      </c>
      <c r="W261" s="1" t="n">
        <v>754.01177</v>
      </c>
      <c r="X261" s="1" t="n">
        <v>0.00475845</v>
      </c>
      <c r="Y261" s="1" t="n">
        <v>99.995242</v>
      </c>
      <c r="Z261" s="1" t="n">
        <v>-3.5364547</v>
      </c>
      <c r="AA261" s="1" t="n">
        <v>38.771821</v>
      </c>
      <c r="AB261" s="1" t="n">
        <v>18661.792</v>
      </c>
      <c r="AC261" s="1" t="n">
        <v>3.8771821</v>
      </c>
      <c r="AD261" s="1" t="n">
        <v>1866.1792</v>
      </c>
      <c r="AE261" s="2" t="n">
        <v>766000000</v>
      </c>
      <c r="AF261" s="1" t="n">
        <v>33.4762</v>
      </c>
      <c r="AG261" s="1" t="n">
        <v>16112.884</v>
      </c>
      <c r="AH261" s="1" t="n">
        <v>16.796</v>
      </c>
      <c r="AI261" s="1" t="n">
        <v>8084.3108</v>
      </c>
      <c r="AJ261" s="1" t="n">
        <v>16.796</v>
      </c>
      <c r="AK261" s="1" t="n">
        <v>8084.3108</v>
      </c>
      <c r="AL261" s="1" t="n">
        <v>0</v>
      </c>
      <c r="AM261" s="1" t="n">
        <v>1</v>
      </c>
      <c r="AN261" s="1" t="n">
        <v>0.416</v>
      </c>
      <c r="AO261" s="1" t="n">
        <v>28.065725</v>
      </c>
      <c r="AP261" s="1" t="n">
        <v>28.080845</v>
      </c>
      <c r="AQ261" s="1" t="n">
        <v>21.034712</v>
      </c>
      <c r="AR261" s="1" t="n">
        <v>29.339756</v>
      </c>
      <c r="AS261" s="1" t="n">
        <v>15.690685</v>
      </c>
      <c r="AT261" s="1" t="n">
        <f aca="false">AS261-AS260</f>
        <v>1.858834</v>
      </c>
      <c r="AU261" s="1" t="n">
        <v>7552.2966</v>
      </c>
      <c r="AV261" s="1" t="n">
        <v>5.8153263</v>
      </c>
      <c r="AW261" s="1" t="n">
        <v>2799.0537</v>
      </c>
      <c r="AX261" s="1" t="n">
        <v>6.1025656</v>
      </c>
      <c r="AY261" s="1" t="n">
        <v>2937.3087</v>
      </c>
      <c r="AZ261" s="1" t="n">
        <v>-0.7218639</v>
      </c>
      <c r="BA261" s="1" t="n">
        <v>-0.6751559</v>
      </c>
      <c r="BB261" s="1" t="n">
        <v>-0.0343314</v>
      </c>
      <c r="BC261" s="1" t="n">
        <v>-0.4042953</v>
      </c>
      <c r="BD261" s="1" t="n">
        <v>-0.3600653</v>
      </c>
      <c r="BE261" s="1" t="n">
        <v>-0.896951</v>
      </c>
      <c r="BF261" s="2" t="n">
        <v>-1.08E-008</v>
      </c>
      <c r="BG261" s="1" t="n">
        <v>37.8167152404785</v>
      </c>
      <c r="BH261" s="1" t="n">
        <v>43.440553</v>
      </c>
      <c r="BI261" s="1" t="n">
        <v>0</v>
      </c>
      <c r="BJ261" s="1" t="n">
        <v>8.6527217</v>
      </c>
      <c r="BK261" s="1" t="n">
        <v>0</v>
      </c>
      <c r="BL261" s="1" t="n">
        <v>4.6519977</v>
      </c>
      <c r="BM261" s="1" t="n">
        <v>2.9094314</v>
      </c>
      <c r="BN261" s="1" t="n">
        <v>16.25498</v>
      </c>
      <c r="BO261" s="1" t="n">
        <v>25.407413</v>
      </c>
      <c r="BP261" s="1" t="n">
        <v>16.145734</v>
      </c>
      <c r="BQ261" s="1" t="n">
        <v>48.988575</v>
      </c>
      <c r="BR261" s="1" t="n">
        <v>-16.25208</v>
      </c>
      <c r="BS261" s="1" t="n">
        <v>75.8846274143723</v>
      </c>
      <c r="BT261" s="1" t="n">
        <v>-13.727572</v>
      </c>
      <c r="BU261" s="1" t="n">
        <v>404345</v>
      </c>
      <c r="BV261" s="2" t="n">
        <v>2745000000</v>
      </c>
      <c r="BW261" s="1" t="n">
        <v>0</v>
      </c>
      <c r="BX261" s="2" t="n">
        <v>284300000</v>
      </c>
      <c r="BY261" s="1" t="n">
        <v>46302</v>
      </c>
      <c r="BZ261" s="2" t="n">
        <v>1261000000</v>
      </c>
      <c r="CA261" s="1" t="n">
        <v>0</v>
      </c>
      <c r="CB261" s="1" t="n">
        <v>2732.5035</v>
      </c>
      <c r="CC261" s="1" t="n">
        <v>81.257268</v>
      </c>
      <c r="CD261" s="1" t="n">
        <v>8.6527217</v>
      </c>
      <c r="CE261" s="1" t="n">
        <v>4.6519977</v>
      </c>
      <c r="CF261" s="1" t="n">
        <v>19.164411</v>
      </c>
      <c r="CG261" s="1" t="n">
        <v>41.553147</v>
      </c>
      <c r="CH261" s="1" t="n">
        <v>32.736495</v>
      </c>
      <c r="CI261" s="1" t="n">
        <v>62.157055</v>
      </c>
      <c r="CJ261" s="2" t="n">
        <v>2745000000</v>
      </c>
      <c r="CK261" s="2" t="n">
        <v>284300000</v>
      </c>
      <c r="CL261" s="2" t="n">
        <v>1261000000</v>
      </c>
      <c r="CM261" s="1" t="n">
        <v>2732.5035</v>
      </c>
      <c r="CN261" s="1" t="n">
        <v>0.3277726</v>
      </c>
      <c r="CO261" s="1" t="n">
        <v>0.4324943</v>
      </c>
    </row>
    <row r="262" customFormat="false" ht="14.5" hidden="false" customHeight="false" outlineLevel="0" collapsed="false">
      <c r="A262" s="1" t="s">
        <v>116</v>
      </c>
      <c r="B262" s="1" t="n">
        <v>18</v>
      </c>
      <c r="C262" s="1" t="n">
        <v>182007</v>
      </c>
      <c r="D262" s="1" t="n">
        <v>2007</v>
      </c>
      <c r="E262" s="1" t="s">
        <v>100</v>
      </c>
      <c r="F262" s="1" t="n">
        <v>1</v>
      </c>
      <c r="G262" s="1" t="n">
        <v>1639848</v>
      </c>
      <c r="H262" s="1" t="n">
        <v>19.375161</v>
      </c>
      <c r="I262" s="1" t="n">
        <v>80.624839</v>
      </c>
      <c r="J262" s="1" t="n">
        <v>2.771358</v>
      </c>
      <c r="K262" s="1" t="n">
        <v>1341.5292</v>
      </c>
      <c r="L262" s="1" t="n">
        <v>1.8838849</v>
      </c>
      <c r="M262" s="1" t="n">
        <v>98.116115</v>
      </c>
      <c r="N262" s="1" t="n">
        <v>10.972058</v>
      </c>
      <c r="O262" s="1" t="n">
        <v>5311.2359</v>
      </c>
      <c r="P262" s="1" t="n">
        <v>80.601383</v>
      </c>
      <c r="Q262" s="1" t="n">
        <v>19.398617</v>
      </c>
      <c r="R262" s="1" t="n">
        <v>0.4713828</v>
      </c>
      <c r="S262" s="1" t="n">
        <v>228.18192</v>
      </c>
      <c r="T262" s="1" t="n">
        <v>9.2662633</v>
      </c>
      <c r="U262" s="1" t="n">
        <v>90.733737</v>
      </c>
      <c r="V262" s="1" t="n">
        <v>1.5116498</v>
      </c>
      <c r="W262" s="1" t="n">
        <v>731.74319</v>
      </c>
      <c r="X262" s="1" t="n">
        <v>0.00774677</v>
      </c>
      <c r="Y262" s="1" t="n">
        <v>99.992253</v>
      </c>
      <c r="Z262" s="1" t="n">
        <v>0.00174663</v>
      </c>
      <c r="AA262" s="1" t="n">
        <v>29.855084</v>
      </c>
      <c r="AB262" s="1" t="n">
        <v>14451.928</v>
      </c>
      <c r="AC262" s="1" t="n">
        <v>2.9855084</v>
      </c>
      <c r="AD262" s="1" t="n">
        <v>1445.1928</v>
      </c>
      <c r="AE262" s="2" t="n">
        <v>794000000</v>
      </c>
      <c r="AF262" s="1" t="n">
        <v>33.0916</v>
      </c>
      <c r="AG262" s="1" t="n">
        <v>16018.626</v>
      </c>
      <c r="AH262" s="1" t="n">
        <v>17.391</v>
      </c>
      <c r="AI262" s="1" t="n">
        <v>8418.4484</v>
      </c>
      <c r="AJ262" s="1" t="n">
        <v>17.391</v>
      </c>
      <c r="AK262" s="1" t="n">
        <v>8418.4484</v>
      </c>
      <c r="AL262" s="1" t="n">
        <v>1</v>
      </c>
      <c r="AM262" s="1" t="n">
        <v>1</v>
      </c>
      <c r="AN262" s="1" t="n">
        <v>0.421</v>
      </c>
      <c r="AO262" s="1" t="n">
        <v>24.873433</v>
      </c>
      <c r="AP262" s="1" t="n">
        <v>22.508147</v>
      </c>
      <c r="AQ262" s="1" t="n">
        <v>18.032957</v>
      </c>
      <c r="AR262" s="1" t="n">
        <v>26.260887</v>
      </c>
      <c r="AS262" s="1" t="n">
        <v>12.566521</v>
      </c>
      <c r="AT262" s="1" t="n">
        <f aca="false">AS262-AS261</f>
        <v>-3.124164</v>
      </c>
      <c r="AU262" s="1" t="n">
        <v>6083.0665</v>
      </c>
      <c r="AV262" s="1" t="n">
        <v>4.7991795</v>
      </c>
      <c r="AW262" s="1" t="n">
        <v>2323.1352</v>
      </c>
      <c r="AX262" s="1" t="n">
        <v>4.5328493</v>
      </c>
      <c r="AY262" s="1" t="n">
        <v>2194.213</v>
      </c>
      <c r="AZ262" s="1" t="n">
        <v>-0.728481</v>
      </c>
      <c r="BA262" s="1" t="n">
        <v>-0.5743247</v>
      </c>
      <c r="BB262" s="1" t="n">
        <v>0.0477552</v>
      </c>
      <c r="BC262" s="1" t="n">
        <v>-0.3740375</v>
      </c>
      <c r="BD262" s="1" t="n">
        <v>-0.3124894</v>
      </c>
      <c r="BE262" s="1" t="n">
        <v>-0.891591</v>
      </c>
      <c r="BF262" s="2" t="n">
        <v>-1.04E-008</v>
      </c>
      <c r="BG262" s="1" t="n">
        <v>39.3588066101074</v>
      </c>
      <c r="BH262" s="1" t="n">
        <v>42.927127</v>
      </c>
      <c r="BI262" s="1" t="n">
        <v>0</v>
      </c>
      <c r="BJ262" s="1" t="n">
        <v>8.4776598</v>
      </c>
      <c r="BK262" s="1" t="n">
        <v>0.016403959</v>
      </c>
      <c r="BL262" s="1" t="n">
        <v>5.3533101</v>
      </c>
      <c r="BM262" s="1" t="n">
        <v>2.9697874</v>
      </c>
      <c r="BN262" s="1" t="n">
        <v>15.824588</v>
      </c>
      <c r="BO262" s="1" t="n">
        <v>48.807633</v>
      </c>
      <c r="BP262" s="1" t="n">
        <v>1.4423964</v>
      </c>
      <c r="BQ262" s="1" t="n">
        <v>47.694239</v>
      </c>
      <c r="BR262" s="1" t="n">
        <v>-13.910591</v>
      </c>
      <c r="BS262" s="1" t="n">
        <v>76.0494729673771</v>
      </c>
      <c r="BT262" s="1" t="n">
        <v>-12.818617</v>
      </c>
      <c r="BU262" s="1" t="n">
        <v>800371</v>
      </c>
      <c r="BV262" s="2" t="n">
        <v>3368000000</v>
      </c>
      <c r="BW262" s="1" t="n">
        <v>269</v>
      </c>
      <c r="BX262" s="2" t="n">
        <v>349100000</v>
      </c>
      <c r="BY262" s="1" t="n">
        <v>48700</v>
      </c>
      <c r="BZ262" s="2" t="n">
        <v>1254000000</v>
      </c>
      <c r="CA262" s="1" t="n">
        <v>0</v>
      </c>
      <c r="CB262" s="1" t="n">
        <v>2822.1758</v>
      </c>
      <c r="CC262" s="1" t="n">
        <v>82.285934</v>
      </c>
      <c r="CD262" s="1" t="n">
        <v>8.4776598</v>
      </c>
      <c r="CE262" s="1" t="n">
        <v>5.3697141</v>
      </c>
      <c r="CF262" s="1" t="n">
        <v>18.794375</v>
      </c>
      <c r="CG262" s="1" t="n">
        <v>50.25003</v>
      </c>
      <c r="CH262" s="1" t="n">
        <v>33.783648</v>
      </c>
      <c r="CI262" s="1" t="n">
        <v>63.230856</v>
      </c>
      <c r="CJ262" s="2" t="n">
        <v>3369000000</v>
      </c>
      <c r="CK262" s="2" t="n">
        <v>349100000</v>
      </c>
      <c r="CL262" s="2" t="n">
        <v>1254000000</v>
      </c>
      <c r="CM262" s="1" t="n">
        <v>2822.1758</v>
      </c>
      <c r="CN262" s="1" t="n">
        <v>0.4088557</v>
      </c>
      <c r="CO262" s="1" t="n">
        <v>0.4133858</v>
      </c>
    </row>
    <row r="263" customFormat="false" ht="14.5" hidden="false" customHeight="false" outlineLevel="0" collapsed="false">
      <c r="A263" s="1" t="s">
        <v>116</v>
      </c>
      <c r="B263" s="1" t="n">
        <v>18</v>
      </c>
      <c r="C263" s="1" t="n">
        <v>182008</v>
      </c>
      <c r="D263" s="1" t="n">
        <v>2008</v>
      </c>
      <c r="E263" s="1" t="s">
        <v>100</v>
      </c>
      <c r="F263" s="1" t="n">
        <v>1</v>
      </c>
      <c r="G263" s="1" t="n">
        <v>1689285</v>
      </c>
      <c r="H263" s="1" t="n">
        <v>19.951676</v>
      </c>
      <c r="I263" s="1" t="n">
        <v>80.048324</v>
      </c>
      <c r="J263" s="1" t="n">
        <v>2.7401888</v>
      </c>
      <c r="K263" s="1" t="n">
        <v>1361.5905</v>
      </c>
      <c r="L263" s="1" t="n">
        <v>2.0082541</v>
      </c>
      <c r="M263" s="1" t="n">
        <v>97.991746</v>
      </c>
      <c r="N263" s="1" t="n">
        <v>10.448459</v>
      </c>
      <c r="O263" s="1" t="n">
        <v>5191.8039</v>
      </c>
      <c r="P263" s="1" t="n">
        <v>79.949779</v>
      </c>
      <c r="Q263" s="1" t="n">
        <v>20.050221</v>
      </c>
      <c r="R263" s="1" t="n">
        <v>0.4458168</v>
      </c>
      <c r="S263" s="1" t="n">
        <v>221.52486</v>
      </c>
      <c r="T263" s="1" t="n">
        <v>8.9931844</v>
      </c>
      <c r="U263" s="1" t="n">
        <v>91.006816</v>
      </c>
      <c r="V263" s="1" t="n">
        <v>2.1444956</v>
      </c>
      <c r="W263" s="1" t="n">
        <v>1065.5926</v>
      </c>
      <c r="X263" s="1" t="n">
        <v>0.0330579</v>
      </c>
      <c r="Y263" s="1" t="n">
        <v>99.966942</v>
      </c>
      <c r="Z263" s="1" t="n">
        <v>3.1463218</v>
      </c>
      <c r="AA263" s="1" t="n">
        <v>33.001404</v>
      </c>
      <c r="AB263" s="1" t="n">
        <v>16398.286</v>
      </c>
      <c r="AC263" s="1" t="n">
        <v>3.3001404</v>
      </c>
      <c r="AD263" s="1" t="n">
        <v>1639.8286</v>
      </c>
      <c r="AE263" s="2" t="n">
        <v>839000000</v>
      </c>
      <c r="AF263" s="1" t="n">
        <v>32.707</v>
      </c>
      <c r="AG263" s="1" t="n">
        <v>16251.998</v>
      </c>
      <c r="AH263" s="1" t="n">
        <v>17.537</v>
      </c>
      <c r="AI263" s="1" t="n">
        <v>8714.076</v>
      </c>
      <c r="AJ263" s="1" t="n">
        <v>17.537</v>
      </c>
      <c r="AK263" s="1" t="n">
        <v>8714.076</v>
      </c>
      <c r="AL263" s="1" t="n">
        <v>0</v>
      </c>
      <c r="AM263" s="1" t="n">
        <v>1</v>
      </c>
      <c r="AN263" s="1" t="n">
        <v>0.427</v>
      </c>
      <c r="AO263" s="1" t="n">
        <v>22.19235</v>
      </c>
      <c r="AP263" s="1" t="n">
        <v>23.931644</v>
      </c>
      <c r="AQ263" s="1" t="n">
        <v>14.4752</v>
      </c>
      <c r="AR263" s="1" t="n">
        <v>24.613899</v>
      </c>
      <c r="AS263" s="1" t="n">
        <v>10.522435</v>
      </c>
      <c r="AT263" s="1" t="n">
        <f aca="false">AS263-AS262</f>
        <v>-2.044086</v>
      </c>
      <c r="AU263" s="1" t="n">
        <v>5228.5623</v>
      </c>
      <c r="AV263" s="1" t="n">
        <v>-2.8959665</v>
      </c>
      <c r="AW263" s="1" t="n">
        <v>-1438.996</v>
      </c>
      <c r="AX263" s="1" t="n">
        <v>2.7202431</v>
      </c>
      <c r="AY263" s="1" t="n">
        <v>1351.6796</v>
      </c>
      <c r="AZ263" s="1" t="n">
        <v>-0.7382274</v>
      </c>
      <c r="BA263" s="1" t="n">
        <v>-0.72435</v>
      </c>
      <c r="BB263" s="1" t="n">
        <v>0.0651153</v>
      </c>
      <c r="BC263" s="1" t="n">
        <v>-0.4031689</v>
      </c>
      <c r="BD263" s="1" t="n">
        <v>-0.4131199</v>
      </c>
      <c r="BE263" s="1" t="n">
        <v>-0.8655047</v>
      </c>
      <c r="BF263" s="2" t="n">
        <v>-1.21E-008</v>
      </c>
      <c r="BG263" s="1" t="n">
        <v>40.9079551696777</v>
      </c>
      <c r="BH263" s="1" t="n">
        <v>41.32828</v>
      </c>
      <c r="BI263" s="1" t="n">
        <v>0</v>
      </c>
      <c r="BJ263" s="1" t="n">
        <v>8.4025691</v>
      </c>
      <c r="BK263" s="1" t="n">
        <v>0.017758993</v>
      </c>
      <c r="BL263" s="1" t="n">
        <v>6.2396533</v>
      </c>
      <c r="BM263" s="1" t="n">
        <v>2.8928215</v>
      </c>
      <c r="BN263" s="1" t="n">
        <v>15.60313</v>
      </c>
      <c r="BO263" s="1" t="n">
        <v>69.031336</v>
      </c>
      <c r="BP263" s="1" t="n">
        <v>-9.671358</v>
      </c>
      <c r="BQ263" s="1" t="n">
        <v>46.449292</v>
      </c>
      <c r="BR263" s="1" t="n">
        <v>-11.59845</v>
      </c>
      <c r="BS263" s="1" t="n">
        <v>76.2230084061285</v>
      </c>
      <c r="BT263" s="1" t="n">
        <v>-11.91806</v>
      </c>
      <c r="BU263" s="1" t="n">
        <v>1166136</v>
      </c>
      <c r="BV263" s="2" t="n">
        <v>4028000000</v>
      </c>
      <c r="BW263" s="1" t="n">
        <v>300</v>
      </c>
      <c r="BX263" s="2" t="n">
        <v>414900000</v>
      </c>
      <c r="BY263" s="1" t="n">
        <v>48868</v>
      </c>
      <c r="BZ263" s="2" t="n">
        <v>1249000000</v>
      </c>
      <c r="CA263" s="1" t="n">
        <v>0</v>
      </c>
      <c r="CB263" s="1" t="n">
        <v>2843.4843</v>
      </c>
      <c r="CC263" s="1" t="n">
        <v>82.236235</v>
      </c>
      <c r="CD263" s="1" t="n">
        <v>8.4025691</v>
      </c>
      <c r="CE263" s="1" t="n">
        <v>6.2574123</v>
      </c>
      <c r="CF263" s="1" t="n">
        <v>18.495952</v>
      </c>
      <c r="CG263" s="1" t="n">
        <v>59.359978</v>
      </c>
      <c r="CH263" s="1" t="n">
        <v>34.850842</v>
      </c>
      <c r="CI263" s="1" t="n">
        <v>64.304949</v>
      </c>
      <c r="CJ263" s="2" t="n">
        <v>4029000000</v>
      </c>
      <c r="CK263" s="2" t="n">
        <v>414900000</v>
      </c>
      <c r="CL263" s="2" t="n">
        <v>1249000000</v>
      </c>
      <c r="CM263" s="1" t="n">
        <v>2843.4843</v>
      </c>
      <c r="CN263" s="1" t="n">
        <v>0.2751038</v>
      </c>
      <c r="CO263" s="1" t="n">
        <v>0.3864958</v>
      </c>
    </row>
    <row r="264" customFormat="false" ht="14.5" hidden="false" customHeight="false" outlineLevel="0" collapsed="false">
      <c r="A264" s="1" t="s">
        <v>116</v>
      </c>
      <c r="B264" s="1" t="n">
        <v>18</v>
      </c>
      <c r="C264" s="1" t="n">
        <v>182009</v>
      </c>
      <c r="D264" s="1" t="n">
        <v>2009</v>
      </c>
      <c r="E264" s="1" t="s">
        <v>100</v>
      </c>
      <c r="F264" s="1" t="n">
        <v>1</v>
      </c>
      <c r="G264" s="1" t="n">
        <v>1740279</v>
      </c>
      <c r="H264" s="1" t="n">
        <v>20.954588</v>
      </c>
      <c r="I264" s="1" t="n">
        <v>79.045412</v>
      </c>
      <c r="J264" s="1" t="n">
        <v>1.4549618</v>
      </c>
      <c r="K264" s="1" t="n">
        <v>747.01147</v>
      </c>
      <c r="L264" s="1" t="n">
        <v>1.6529625</v>
      </c>
      <c r="M264" s="1" t="n">
        <v>98.347038</v>
      </c>
      <c r="N264" s="1" t="n">
        <v>9.8825479</v>
      </c>
      <c r="O264" s="1" t="n">
        <v>5073.9316</v>
      </c>
      <c r="P264" s="1" t="n">
        <v>79.341822</v>
      </c>
      <c r="Q264" s="1" t="n">
        <v>20.658178</v>
      </c>
      <c r="R264" s="1" t="n">
        <v>0.41880515</v>
      </c>
      <c r="S264" s="1" t="n">
        <v>215.02437</v>
      </c>
      <c r="T264" s="1" t="n">
        <v>8.8696119</v>
      </c>
      <c r="U264" s="1" t="n">
        <v>91.130388</v>
      </c>
      <c r="V264" s="1" t="n">
        <v>1.4549618</v>
      </c>
      <c r="W264" s="1" t="n">
        <v>747.01147</v>
      </c>
      <c r="X264" s="1" t="n">
        <v>0.06784797</v>
      </c>
      <c r="Y264" s="1" t="n">
        <v>99.932152</v>
      </c>
      <c r="Z264" s="1" t="n">
        <v>3.5401841</v>
      </c>
      <c r="AA264" s="1" t="n">
        <v>35.478683</v>
      </c>
      <c r="AB264" s="1" t="n">
        <v>18215.587</v>
      </c>
      <c r="AC264" s="1" t="n">
        <v>3.5478683</v>
      </c>
      <c r="AD264" s="1" t="n">
        <v>1821.5587</v>
      </c>
      <c r="AE264" s="2" t="n">
        <v>894000000</v>
      </c>
      <c r="AF264" s="1" t="n">
        <v>32.3224</v>
      </c>
      <c r="AG264" s="1" t="n">
        <v>16595.077</v>
      </c>
      <c r="AH264" s="1" t="n">
        <v>16.505</v>
      </c>
      <c r="AI264" s="1" t="n">
        <v>8474.0536</v>
      </c>
      <c r="AJ264" s="1" t="n">
        <v>16.505</v>
      </c>
      <c r="AK264" s="1" t="n">
        <v>8474.0536</v>
      </c>
      <c r="AL264" s="1" t="n">
        <v>0</v>
      </c>
      <c r="AM264" s="1" t="n">
        <v>1</v>
      </c>
      <c r="AN264" s="1" t="n">
        <v>0.435</v>
      </c>
      <c r="AO264" s="1" t="n">
        <v>26.644361</v>
      </c>
      <c r="AP264" s="1" t="n">
        <v>21.515629</v>
      </c>
      <c r="AQ264" s="1" t="n">
        <v>15.746108</v>
      </c>
      <c r="AR264" s="1" t="n">
        <v>26.031287</v>
      </c>
      <c r="AS264" s="1" t="n">
        <v>12.891414</v>
      </c>
      <c r="AT264" s="1" t="n">
        <f aca="false">AS264-AS263</f>
        <v>2.368979</v>
      </c>
      <c r="AU264" s="1" t="n">
        <v>6618.7539</v>
      </c>
      <c r="AV264" s="1" t="n">
        <v>0.00289999</v>
      </c>
      <c r="AW264" s="1" t="n">
        <v>1.4889228</v>
      </c>
      <c r="AX264" s="1" t="n">
        <v>2.4066008</v>
      </c>
      <c r="AY264" s="1" t="n">
        <v>1235.6052</v>
      </c>
      <c r="AZ264" s="1" t="n">
        <v>-0.5736223</v>
      </c>
      <c r="BA264" s="1" t="n">
        <v>-0.6718888</v>
      </c>
      <c r="BB264" s="1" t="n">
        <v>0.1244179</v>
      </c>
      <c r="BC264" s="1" t="n">
        <v>-0.342745</v>
      </c>
      <c r="BD264" s="1" t="n">
        <v>-0.5058881</v>
      </c>
      <c r="BE264" s="1" t="n">
        <v>-1.012212</v>
      </c>
      <c r="BF264" s="2" t="n">
        <v>-1.15E-008</v>
      </c>
      <c r="BG264" s="1" t="n">
        <v>42.4757499694824</v>
      </c>
      <c r="BH264" s="1" t="n">
        <v>40.204705</v>
      </c>
      <c r="BI264" s="1" t="n">
        <v>0</v>
      </c>
      <c r="BJ264" s="1" t="n">
        <v>8.600808</v>
      </c>
      <c r="BK264" s="1" t="n">
        <v>0.017238615</v>
      </c>
      <c r="BL264" s="1" t="n">
        <v>7.079219</v>
      </c>
      <c r="BM264" s="1" t="n">
        <v>2.7840938</v>
      </c>
      <c r="BN264" s="1" t="n">
        <v>15.46781</v>
      </c>
      <c r="BO264" s="1" t="n">
        <v>75.440432</v>
      </c>
      <c r="BP264" s="1" t="n">
        <v>-7.9616815</v>
      </c>
      <c r="BQ264" s="1" t="n">
        <v>45.252495</v>
      </c>
      <c r="BR264" s="1" t="n">
        <v>-9.3039854</v>
      </c>
      <c r="BS264" s="1" t="n">
        <v>76.4044421655501</v>
      </c>
      <c r="BT264" s="1" t="n">
        <v>-11.033891</v>
      </c>
      <c r="BU264" s="1" t="n">
        <v>1312874</v>
      </c>
      <c r="BV264" s="2" t="n">
        <v>4635000000</v>
      </c>
      <c r="BW264" s="1" t="n">
        <v>300</v>
      </c>
      <c r="BX264" s="2" t="n">
        <v>474300000</v>
      </c>
      <c r="BY264" s="1" t="n">
        <v>48451</v>
      </c>
      <c r="BZ264" s="2" t="n">
        <v>1254000000</v>
      </c>
      <c r="CA264" s="1" t="n">
        <v>0</v>
      </c>
      <c r="CB264" s="1" t="n">
        <v>2794.0031</v>
      </c>
      <c r="CC264" s="1" t="n">
        <v>82.680455</v>
      </c>
      <c r="CD264" s="1" t="n">
        <v>8.600808</v>
      </c>
      <c r="CE264" s="1" t="n">
        <v>7.0964576</v>
      </c>
      <c r="CF264" s="1" t="n">
        <v>18.251904</v>
      </c>
      <c r="CG264" s="1" t="n">
        <v>67.478751</v>
      </c>
      <c r="CH264" s="1" t="n">
        <v>35.94851</v>
      </c>
      <c r="CI264" s="1" t="n">
        <v>65.370551</v>
      </c>
      <c r="CJ264" s="2" t="n">
        <v>4636000000</v>
      </c>
      <c r="CK264" s="2" t="n">
        <v>474300000</v>
      </c>
      <c r="CL264" s="2" t="n">
        <v>1254000000</v>
      </c>
      <c r="CM264" s="1" t="n">
        <v>2794.0031</v>
      </c>
      <c r="CN264" s="1" t="n">
        <v>0.2568376</v>
      </c>
      <c r="CO264" s="1" t="n">
        <v>0.3170531</v>
      </c>
    </row>
    <row r="265" customFormat="false" ht="14.5" hidden="false" customHeight="false" outlineLevel="0" collapsed="false">
      <c r="A265" s="1" t="s">
        <v>116</v>
      </c>
      <c r="B265" s="1" t="n">
        <v>18</v>
      </c>
      <c r="C265" s="1" t="n">
        <v>182010</v>
      </c>
      <c r="D265" s="1" t="n">
        <v>2010</v>
      </c>
      <c r="E265" s="1" t="s">
        <v>100</v>
      </c>
      <c r="F265" s="1" t="n">
        <v>1</v>
      </c>
      <c r="G265" s="1" t="n">
        <v>1793196</v>
      </c>
      <c r="H265" s="1" t="n">
        <v>22.29</v>
      </c>
      <c r="I265" s="1" t="n">
        <v>77.71</v>
      </c>
      <c r="J265" s="1" t="n">
        <v>1.5759508</v>
      </c>
      <c r="K265" s="1" t="n">
        <v>836.48969</v>
      </c>
      <c r="L265" s="1" t="n">
        <v>2.1827225</v>
      </c>
      <c r="M265" s="1" t="n">
        <v>97.817278</v>
      </c>
      <c r="N265" s="1" t="n">
        <v>9.340135</v>
      </c>
      <c r="O265" s="1" t="n">
        <v>4957.5955</v>
      </c>
      <c r="P265" s="1" t="n">
        <v>78.725301</v>
      </c>
      <c r="Q265" s="1" t="n">
        <v>21.274699</v>
      </c>
      <c r="R265" s="1" t="n">
        <v>0.39314719</v>
      </c>
      <c r="S265" s="1" t="n">
        <v>208.67629</v>
      </c>
      <c r="T265" s="1" t="n">
        <v>8.771518</v>
      </c>
      <c r="U265" s="1" t="n">
        <v>91.228482</v>
      </c>
      <c r="V265" s="1" t="n">
        <v>0.9245578</v>
      </c>
      <c r="W265" s="1" t="n">
        <v>490.74062</v>
      </c>
      <c r="X265" s="1" t="n">
        <v>0.19311353</v>
      </c>
      <c r="Y265" s="1" t="n">
        <v>99.806886</v>
      </c>
      <c r="Z265" s="1" t="n">
        <v>2.7829935</v>
      </c>
      <c r="AA265" s="1" t="n">
        <v>37.507629</v>
      </c>
      <c r="AB265" s="1" t="n">
        <v>19908.455</v>
      </c>
      <c r="AC265" s="1" t="n">
        <v>3.7507629</v>
      </c>
      <c r="AD265" s="1" t="n">
        <v>1990.8455</v>
      </c>
      <c r="AE265" s="2" t="n">
        <v>952000000</v>
      </c>
      <c r="AF265" s="1" t="n">
        <v>31.9378</v>
      </c>
      <c r="AG265" s="1" t="n">
        <v>16952.078</v>
      </c>
      <c r="AH265" s="1" t="n">
        <v>14.894</v>
      </c>
      <c r="AI265" s="1" t="n">
        <v>7905.499</v>
      </c>
      <c r="AJ265" s="1" t="n">
        <v>14.894</v>
      </c>
      <c r="AK265" s="1" t="n">
        <v>7905.499</v>
      </c>
      <c r="AL265" s="1" t="n">
        <v>0</v>
      </c>
      <c r="AM265" s="1" t="n">
        <v>1</v>
      </c>
      <c r="AN265" s="1" t="n">
        <v>0.438</v>
      </c>
      <c r="AO265" s="1" t="n">
        <v>28.011954</v>
      </c>
      <c r="AP265" s="1" t="n">
        <v>20.214685</v>
      </c>
      <c r="AQ265" s="1" t="n">
        <v>14.667815</v>
      </c>
      <c r="AR265" s="1" t="n">
        <v>26.3447</v>
      </c>
      <c r="AS265" s="1" t="n">
        <v>13.876711</v>
      </c>
      <c r="AT265" s="1" t="n">
        <f aca="false">AS265-AS264</f>
        <v>0.985297000000001</v>
      </c>
      <c r="AU265" s="1" t="n">
        <v>7365.5381</v>
      </c>
      <c r="AV265" s="1" t="n">
        <v>-3.4473031</v>
      </c>
      <c r="AW265" s="1" t="n">
        <v>-1829.7738</v>
      </c>
      <c r="AX265" s="1" t="n">
        <v>2.5592165</v>
      </c>
      <c r="AY265" s="1" t="n">
        <v>1358.3915</v>
      </c>
      <c r="AZ265" s="1" t="n">
        <v>-0.5945483</v>
      </c>
      <c r="BA265" s="1" t="n">
        <v>-0.6788139</v>
      </c>
      <c r="BB265" s="1" t="n">
        <v>0.065417</v>
      </c>
      <c r="BC265" s="1" t="n">
        <v>-0.3987791</v>
      </c>
      <c r="BD265" s="1" t="n">
        <v>-0.5554091</v>
      </c>
      <c r="BE265" s="1" t="n">
        <v>-1.075465</v>
      </c>
      <c r="BF265" s="2" t="n">
        <v>-1.23E-008</v>
      </c>
      <c r="BG265" s="1" t="n">
        <v>47.2740135192871</v>
      </c>
      <c r="BH265" s="1" t="n">
        <v>36.051482</v>
      </c>
      <c r="BI265" s="1" t="n">
        <v>0</v>
      </c>
      <c r="BJ265" s="1" t="n">
        <v>8.2641403</v>
      </c>
      <c r="BK265" s="1" t="n">
        <v>0.019518223</v>
      </c>
      <c r="BL265" s="1" t="n">
        <v>7.8267334</v>
      </c>
      <c r="BM265" s="1" t="n">
        <v>2.7201154</v>
      </c>
      <c r="BN265" s="1" t="n">
        <v>14.955768</v>
      </c>
      <c r="BO265" s="1" t="n">
        <v>82.44202</v>
      </c>
      <c r="BP265" s="1" t="n">
        <v>-6.2992009</v>
      </c>
      <c r="BQ265" s="1" t="n">
        <v>44.102732</v>
      </c>
      <c r="BR265" s="1" t="n">
        <v>-7.0447145</v>
      </c>
      <c r="BS265" s="1" t="n">
        <v>76.5943555458668</v>
      </c>
      <c r="BT265" s="1" t="n">
        <v>-10.170013</v>
      </c>
      <c r="BU265" s="1" t="n">
        <v>1478347</v>
      </c>
      <c r="BV265" s="2" t="n">
        <v>5294000000</v>
      </c>
      <c r="BW265" s="1" t="n">
        <v>350</v>
      </c>
      <c r="BX265" s="2" t="n">
        <v>531800000</v>
      </c>
      <c r="BY265" s="1" t="n">
        <v>48777</v>
      </c>
      <c r="BZ265" s="2" t="n">
        <v>1229000000</v>
      </c>
      <c r="CA265" s="1" t="n">
        <v>0</v>
      </c>
      <c r="CB265" s="1" t="n">
        <v>2958.1074</v>
      </c>
      <c r="CC265" s="1" t="n">
        <v>83.325495</v>
      </c>
      <c r="CD265" s="1" t="n">
        <v>8.2641403</v>
      </c>
      <c r="CE265" s="1" t="n">
        <v>7.8462516</v>
      </c>
      <c r="CF265" s="1" t="n">
        <v>17.675883</v>
      </c>
      <c r="CG265" s="1" t="n">
        <v>76.142819</v>
      </c>
      <c r="CH265" s="1" t="n">
        <v>37.058018</v>
      </c>
      <c r="CI265" s="1" t="n">
        <v>66.424343</v>
      </c>
      <c r="CJ265" s="2" t="n">
        <v>5296000000</v>
      </c>
      <c r="CK265" s="2" t="n">
        <v>531800000</v>
      </c>
      <c r="CL265" s="2" t="n">
        <v>1229000000</v>
      </c>
      <c r="CM265" s="1" t="n">
        <v>2958.1074</v>
      </c>
      <c r="CN265" s="1" t="n">
        <v>0.1857573</v>
      </c>
      <c r="CO265" s="1" t="n">
        <v>0.265114</v>
      </c>
    </row>
    <row r="266" customFormat="false" ht="14.5" hidden="false" customHeight="false" outlineLevel="0" collapsed="false">
      <c r="A266" s="1" t="s">
        <v>116</v>
      </c>
      <c r="B266" s="1" t="n">
        <v>18</v>
      </c>
      <c r="C266" s="1" t="n">
        <v>182011</v>
      </c>
      <c r="D266" s="1" t="n">
        <v>2011</v>
      </c>
      <c r="E266" s="1" t="s">
        <v>100</v>
      </c>
      <c r="F266" s="1" t="n">
        <v>1</v>
      </c>
      <c r="G266" s="1" t="n">
        <v>1848147</v>
      </c>
      <c r="H266" s="1" t="n">
        <v>23.635848</v>
      </c>
      <c r="I266" s="1" t="n">
        <v>76.364152</v>
      </c>
      <c r="J266" s="1" t="n">
        <v>1.9760131</v>
      </c>
      <c r="K266" s="1" t="n">
        <v>973.92163</v>
      </c>
      <c r="L266" s="1" t="n">
        <v>2.1365417</v>
      </c>
      <c r="M266" s="1" t="n">
        <v>97.863458</v>
      </c>
      <c r="N266" s="1" t="n">
        <v>9.8251763</v>
      </c>
      <c r="O266" s="1" t="n">
        <v>4842.5548</v>
      </c>
      <c r="P266" s="1" t="n">
        <v>78.205851</v>
      </c>
      <c r="Q266" s="1" t="n">
        <v>21.794149</v>
      </c>
      <c r="R266" s="1" t="n">
        <v>0.41079117</v>
      </c>
      <c r="S266" s="1" t="n">
        <v>202.46749</v>
      </c>
      <c r="T266" s="1" t="n">
        <v>8.601006</v>
      </c>
      <c r="U266" s="1" t="n">
        <v>91.398994</v>
      </c>
      <c r="V266" s="1" t="n">
        <v>0.24151271</v>
      </c>
      <c r="W266" s="1" t="n">
        <v>119.03486</v>
      </c>
      <c r="X266" s="1" t="n">
        <v>5.0634406</v>
      </c>
      <c r="Y266" s="1" t="n">
        <v>94.936559</v>
      </c>
      <c r="Z266" s="1" t="n">
        <v>-10.862004</v>
      </c>
      <c r="AA266" s="1" t="n">
        <v>43.582067</v>
      </c>
      <c r="AB266" s="1" t="n">
        <v>21480.383</v>
      </c>
      <c r="AC266" s="1" t="n">
        <v>4.3582067</v>
      </c>
      <c r="AD266" s="1" t="n">
        <v>2148.0383</v>
      </c>
      <c r="AE266" s="2" t="n">
        <v>911000000</v>
      </c>
      <c r="AF266" s="1" t="n">
        <v>31.5532</v>
      </c>
      <c r="AG266" s="1" t="n">
        <v>15551.69</v>
      </c>
      <c r="AH266" s="1" t="n">
        <v>16.048</v>
      </c>
      <c r="AI266" s="1" t="n">
        <v>7909.6107</v>
      </c>
      <c r="AJ266" s="1" t="n">
        <v>16.048</v>
      </c>
      <c r="AK266" s="1" t="n">
        <v>7909.6107</v>
      </c>
      <c r="AL266" s="1" t="n">
        <v>0</v>
      </c>
      <c r="AM266" s="1" t="n">
        <v>1</v>
      </c>
      <c r="AN266" s="1" t="n">
        <v>0.441</v>
      </c>
      <c r="AO266" s="1" t="n">
        <v>29.46152</v>
      </c>
      <c r="AP266" s="1" t="n">
        <v>22.403558</v>
      </c>
      <c r="AQ266" s="1" t="n">
        <v>16.859404</v>
      </c>
      <c r="AR266" s="1" t="n">
        <v>25.780298</v>
      </c>
      <c r="AS266" s="1" t="n">
        <v>12.896168</v>
      </c>
      <c r="AT266" s="1" t="n">
        <f aca="false">AS266-AS265</f>
        <v>-0.980543000000001</v>
      </c>
      <c r="AU266" s="1" t="n">
        <v>6356.1608</v>
      </c>
      <c r="AV266" s="1" t="n">
        <v>4.82936</v>
      </c>
      <c r="AW266" s="1" t="n">
        <v>2380.2566</v>
      </c>
      <c r="AX266" s="1" t="n">
        <v>2.9104789</v>
      </c>
      <c r="AY266" s="1" t="n">
        <v>1434.4937</v>
      </c>
      <c r="AZ266" s="1" t="n">
        <v>-0.5090407</v>
      </c>
      <c r="BA266" s="1" t="n">
        <v>-0.6078252</v>
      </c>
      <c r="BB266" s="1" t="n">
        <v>-0.0002706</v>
      </c>
      <c r="BC266" s="1" t="n">
        <v>-0.2845533</v>
      </c>
      <c r="BD266" s="1" t="n">
        <v>-0.5431542</v>
      </c>
      <c r="BE266" s="1" t="n">
        <v>-1.215479</v>
      </c>
      <c r="BF266" s="2" t="n">
        <v>-9.79E-009</v>
      </c>
      <c r="BG266" s="1" t="n">
        <v>48.9028778076172</v>
      </c>
      <c r="BH266" s="1" t="n">
        <v>33.269672</v>
      </c>
      <c r="BI266" s="1" t="n">
        <v>0</v>
      </c>
      <c r="BJ266" s="1" t="n">
        <v>8.165723</v>
      </c>
      <c r="BK266" s="1" t="n">
        <v>0.023645305</v>
      </c>
      <c r="BL266" s="1" t="n">
        <v>8.9595047</v>
      </c>
      <c r="BM266" s="1" t="n">
        <v>2.7297612</v>
      </c>
      <c r="BN266" s="1" t="n">
        <v>14.344502</v>
      </c>
      <c r="BO266" s="1" t="n">
        <v>75.814478</v>
      </c>
      <c r="BP266" s="1" t="n">
        <v>7.8806732</v>
      </c>
      <c r="BQ266" s="1" t="n">
        <v>42.998717</v>
      </c>
      <c r="BR266" s="1" t="n">
        <v>-4.8336625</v>
      </c>
      <c r="BS266" s="1" t="n">
        <v>76.7923229872766</v>
      </c>
      <c r="BT266" s="1" t="n">
        <v>-9.4180397</v>
      </c>
      <c r="BU266" s="1" t="n">
        <v>1401163</v>
      </c>
      <c r="BV266" s="2" t="n">
        <v>5888000000</v>
      </c>
      <c r="BW266" s="1" t="n">
        <v>437</v>
      </c>
      <c r="BX266" s="2" t="n">
        <v>598000000</v>
      </c>
      <c r="BY266" s="1" t="n">
        <v>50450</v>
      </c>
      <c r="BZ266" s="2" t="n">
        <v>1201000000</v>
      </c>
      <c r="CA266" s="1" t="n">
        <v>0</v>
      </c>
      <c r="CB266" s="1" t="n">
        <v>3023.3826</v>
      </c>
      <c r="CC266" s="1" t="n">
        <v>82.17255</v>
      </c>
      <c r="CD266" s="1" t="n">
        <v>8.165723</v>
      </c>
      <c r="CE266" s="1" t="n">
        <v>8.98315</v>
      </c>
      <c r="CF266" s="1" t="n">
        <v>17.074263</v>
      </c>
      <c r="CG266" s="1" t="n">
        <v>83.695151</v>
      </c>
      <c r="CH266" s="1" t="n">
        <v>38.165055</v>
      </c>
      <c r="CI266" s="1" t="n">
        <v>67.374283</v>
      </c>
      <c r="CJ266" s="2" t="n">
        <v>5890000000</v>
      </c>
      <c r="CK266" s="2" t="n">
        <v>598000000</v>
      </c>
      <c r="CL266" s="2" t="n">
        <v>1202000000</v>
      </c>
      <c r="CM266" s="1" t="n">
        <v>3023.3826</v>
      </c>
      <c r="CN266" s="1" t="n">
        <v>0.2443717</v>
      </c>
      <c r="CO266" s="1" t="n">
        <v>0.2897063</v>
      </c>
    </row>
    <row r="267" customFormat="false" ht="14.5" hidden="false" customHeight="false" outlineLevel="0" collapsed="false">
      <c r="A267" s="1" t="s">
        <v>116</v>
      </c>
      <c r="B267" s="1" t="n">
        <v>18</v>
      </c>
      <c r="C267" s="1" t="n">
        <v>182012</v>
      </c>
      <c r="D267" s="1" t="n">
        <v>2012</v>
      </c>
      <c r="E267" s="1" t="s">
        <v>100</v>
      </c>
      <c r="F267" s="1" t="n">
        <v>1</v>
      </c>
      <c r="G267" s="1" t="n">
        <v>1905011</v>
      </c>
      <c r="H267" s="1" t="n">
        <v>24.061249</v>
      </c>
      <c r="I267" s="1" t="n">
        <v>75.938751</v>
      </c>
      <c r="J267" s="1" t="n">
        <v>2.2870574</v>
      </c>
      <c r="K267" s="1" t="n">
        <v>1154.8072</v>
      </c>
      <c r="L267" s="1" t="n">
        <v>1.43014</v>
      </c>
      <c r="M267" s="1" t="n">
        <v>98.56986</v>
      </c>
      <c r="N267" s="1" t="n">
        <v>9.3665396</v>
      </c>
      <c r="O267" s="1" t="n">
        <v>4729.4606</v>
      </c>
      <c r="P267" s="1" t="n">
        <v>77.679472</v>
      </c>
      <c r="Q267" s="1" t="n">
        <v>22.320528</v>
      </c>
      <c r="R267" s="1" t="n">
        <v>0.38900767</v>
      </c>
      <c r="S267" s="1" t="n">
        <v>196.42221</v>
      </c>
      <c r="T267" s="1" t="n">
        <v>8.5105471</v>
      </c>
      <c r="U267" s="1" t="n">
        <v>91.489453</v>
      </c>
      <c r="V267" s="1" t="n">
        <v>0.23910145</v>
      </c>
      <c r="W267" s="1" t="n">
        <v>120.72985</v>
      </c>
      <c r="X267" s="1" t="n">
        <v>6.3439665</v>
      </c>
      <c r="Y267" s="1" t="n">
        <v>93.656033</v>
      </c>
      <c r="Z267" s="1" t="n">
        <v>2.1001404</v>
      </c>
      <c r="AA267" s="1" t="n">
        <v>35.033561</v>
      </c>
      <c r="AB267" s="1" t="n">
        <v>17689.547</v>
      </c>
      <c r="AC267" s="1" t="n">
        <v>3.5033561</v>
      </c>
      <c r="AD267" s="1" t="n">
        <v>1768.9547</v>
      </c>
      <c r="AE267" s="2" t="n">
        <v>962000000</v>
      </c>
      <c r="AF267" s="1" t="n">
        <v>32.1686</v>
      </c>
      <c r="AG267" s="1" t="n">
        <v>16242.938</v>
      </c>
      <c r="AH267" s="1" t="n">
        <v>17.679</v>
      </c>
      <c r="AI267" s="1" t="n">
        <v>8926.6834</v>
      </c>
      <c r="AJ267" s="1" t="n">
        <v>17.679</v>
      </c>
      <c r="AK267" s="1" t="n">
        <v>8926.6834</v>
      </c>
      <c r="AL267" s="1" t="n">
        <v>0</v>
      </c>
      <c r="AM267" s="1" t="n">
        <v>1</v>
      </c>
      <c r="AN267" s="1" t="n">
        <v>0.44</v>
      </c>
      <c r="AO267" s="1" t="n">
        <v>32.077134</v>
      </c>
      <c r="AP267" s="1" t="n">
        <v>23.260439</v>
      </c>
      <c r="AQ267" s="1" t="n">
        <v>19.841682</v>
      </c>
      <c r="AR267" s="1" t="n">
        <v>27.858991</v>
      </c>
      <c r="AS267" s="1" t="n">
        <v>20.877169</v>
      </c>
      <c r="AT267" s="1" t="n">
        <f aca="false">AS267-AS266</f>
        <v>7.981001</v>
      </c>
      <c r="AU267" s="1" t="n">
        <v>10541.54</v>
      </c>
      <c r="AV267" s="1" t="n">
        <v>12.860513</v>
      </c>
      <c r="AW267" s="1" t="n">
        <v>6493.6777</v>
      </c>
      <c r="AX267" s="1" t="n">
        <v>4.968005</v>
      </c>
      <c r="AY267" s="1" t="n">
        <v>2508.5021</v>
      </c>
      <c r="AZ267" s="1" t="n">
        <v>-0.644619</v>
      </c>
      <c r="BA267" s="1" t="n">
        <v>-0.5124295</v>
      </c>
      <c r="BB267" s="1" t="n">
        <v>-0.0007788</v>
      </c>
      <c r="BC267" s="1" t="n">
        <v>-0.2281193</v>
      </c>
      <c r="BD267" s="1" t="n">
        <v>-0.5765143</v>
      </c>
      <c r="BE267" s="1" t="n">
        <v>-1.287478</v>
      </c>
      <c r="BF267" s="2" t="n">
        <v>-8.33E-009</v>
      </c>
      <c r="BG267" s="1" t="n">
        <v>50.3662223815918</v>
      </c>
      <c r="BH267" s="1" t="n">
        <v>34.466307</v>
      </c>
      <c r="BI267" s="1" t="n">
        <v>0</v>
      </c>
      <c r="BJ267" s="1" t="n">
        <v>8.268636</v>
      </c>
      <c r="BK267" s="1" t="n">
        <v>0.02624654</v>
      </c>
      <c r="BL267" s="1" t="n">
        <v>9.3269188</v>
      </c>
      <c r="BM267" s="1" t="n">
        <v>3.3698458</v>
      </c>
      <c r="BN267" s="1" t="n">
        <v>13.188114</v>
      </c>
      <c r="BO267" s="1" t="n">
        <v>80.114466</v>
      </c>
      <c r="BP267" s="1" t="n">
        <v>7.793044</v>
      </c>
      <c r="BQ267" s="1" t="n">
        <v>41.939427</v>
      </c>
      <c r="BR267" s="1" t="n">
        <v>-2.6521214</v>
      </c>
      <c r="BS267" s="1" t="n">
        <v>76.9987620289657</v>
      </c>
      <c r="BT267" s="1" t="n">
        <v>-8.5926023</v>
      </c>
      <c r="BU267" s="1" t="n">
        <v>1526191</v>
      </c>
      <c r="BV267" s="2" t="n">
        <v>6259000000</v>
      </c>
      <c r="BW267" s="1" t="n">
        <v>500</v>
      </c>
      <c r="BX267" s="2" t="n">
        <v>648900000</v>
      </c>
      <c r="BY267" s="1" t="n">
        <v>64196</v>
      </c>
      <c r="BZ267" s="2" t="n">
        <v>1179000000</v>
      </c>
      <c r="CA267" s="1" t="n">
        <v>0</v>
      </c>
      <c r="CB267" s="1" t="n">
        <v>3049.0257</v>
      </c>
      <c r="CC267" s="1" t="n">
        <v>84.83253</v>
      </c>
      <c r="CD267" s="1" t="n">
        <v>8.268636</v>
      </c>
      <c r="CE267" s="1" t="n">
        <v>9.3531653</v>
      </c>
      <c r="CF267" s="1" t="n">
        <v>16.557959</v>
      </c>
      <c r="CG267" s="1" t="n">
        <v>87.90751</v>
      </c>
      <c r="CH267" s="1" t="n">
        <v>39.287306</v>
      </c>
      <c r="CI267" s="1" t="n">
        <v>68.40616</v>
      </c>
      <c r="CJ267" s="2" t="n">
        <v>6261000000</v>
      </c>
      <c r="CK267" s="2" t="n">
        <v>648900000</v>
      </c>
      <c r="CL267" s="2" t="n">
        <v>1179000000</v>
      </c>
      <c r="CM267" s="1" t="n">
        <v>3049.0257</v>
      </c>
      <c r="CN267" s="1" t="n">
        <v>0.2203954</v>
      </c>
      <c r="CO267" s="1" t="n">
        <v>0.2572137</v>
      </c>
    </row>
    <row r="268" customFormat="false" ht="14.5" hidden="false" customHeight="false" outlineLevel="0" collapsed="false">
      <c r="A268" s="1" t="s">
        <v>116</v>
      </c>
      <c r="B268" s="1" t="n">
        <v>18</v>
      </c>
      <c r="C268" s="1" t="n">
        <v>182013</v>
      </c>
      <c r="D268" s="1" t="n">
        <v>2013</v>
      </c>
      <c r="E268" s="1" t="s">
        <v>100</v>
      </c>
      <c r="F268" s="1" t="n">
        <v>1</v>
      </c>
      <c r="G268" s="1" t="n">
        <v>1963711</v>
      </c>
      <c r="H268" s="1" t="n">
        <v>24.706476</v>
      </c>
      <c r="I268" s="1" t="n">
        <v>75.293524</v>
      </c>
      <c r="J268" s="1" t="n">
        <v>1.8849186</v>
      </c>
      <c r="K268" s="1" t="n">
        <v>967.55477</v>
      </c>
      <c r="L268" s="1" t="n">
        <v>1.8513894</v>
      </c>
      <c r="M268" s="1" t="n">
        <v>98.148611</v>
      </c>
      <c r="N268" s="1" t="n">
        <v>8.9980064</v>
      </c>
      <c r="O268" s="1" t="n">
        <v>4618.8011</v>
      </c>
      <c r="P268" s="1" t="n">
        <v>77.199681</v>
      </c>
      <c r="Q268" s="1" t="n">
        <v>22.800319</v>
      </c>
      <c r="R268" s="1" t="n">
        <v>0.37122977</v>
      </c>
      <c r="S268" s="1" t="n">
        <v>190.55737</v>
      </c>
      <c r="T268" s="1" t="n">
        <v>8.1557218</v>
      </c>
      <c r="U268" s="1" t="n">
        <v>91.844278</v>
      </c>
      <c r="V268" s="1" t="n">
        <v>0.56547559</v>
      </c>
      <c r="W268" s="1" t="n">
        <v>290.26644</v>
      </c>
      <c r="X268" s="1" t="n">
        <v>8.0195168</v>
      </c>
      <c r="Y268" s="1" t="n">
        <v>91.980483</v>
      </c>
      <c r="Z268" s="1" t="n">
        <v>-0.20234335</v>
      </c>
      <c r="AA268" s="1" t="n">
        <v>37.400754</v>
      </c>
      <c r="AB268" s="1" t="n">
        <v>19198.324</v>
      </c>
      <c r="AC268" s="1" t="n">
        <v>3.7400754</v>
      </c>
      <c r="AD268" s="1" t="n">
        <v>1919.8324</v>
      </c>
      <c r="AE268" s="2" t="n">
        <v>1010000000</v>
      </c>
      <c r="AF268" s="1" t="n">
        <v>32.784</v>
      </c>
      <c r="AG268" s="1" t="n">
        <v>16828.48</v>
      </c>
      <c r="AH268" s="1" t="n">
        <v>19.31</v>
      </c>
      <c r="AI268" s="1" t="n">
        <v>9912.0899</v>
      </c>
      <c r="AJ268" s="1" t="n">
        <v>19.31</v>
      </c>
      <c r="AK268" s="1" t="n">
        <v>9912.0899</v>
      </c>
      <c r="AL268" s="1" t="n">
        <v>0</v>
      </c>
      <c r="AM268" s="1" t="n">
        <v>1</v>
      </c>
      <c r="AN268" s="1" t="n">
        <v>0.445</v>
      </c>
      <c r="AO268" s="1" t="n">
        <v>35.957587</v>
      </c>
      <c r="AP268" s="1" t="n">
        <v>20.830941</v>
      </c>
      <c r="AQ268" s="1" t="n">
        <v>19.181783</v>
      </c>
      <c r="AR268" s="1" t="n">
        <v>26.926873</v>
      </c>
      <c r="AS268" s="1" t="n">
        <v>14.574355</v>
      </c>
      <c r="AT268" s="1" t="n">
        <f aca="false">AS268-AS267</f>
        <v>-6.302814</v>
      </c>
      <c r="AU268" s="1" t="n">
        <v>7481.2179</v>
      </c>
      <c r="AV268" s="1" t="n">
        <v>6.8324926</v>
      </c>
      <c r="AW268" s="1" t="n">
        <v>3507.2129</v>
      </c>
      <c r="AX268" s="1" t="n">
        <v>1.8718853</v>
      </c>
      <c r="AY268" s="1" t="n">
        <v>960.8646</v>
      </c>
      <c r="AZ268" s="1" t="n">
        <v>-0.6964284</v>
      </c>
      <c r="BA268" s="1" t="n">
        <v>-0.7053789</v>
      </c>
      <c r="BB268" s="1" t="n">
        <v>-0.0486364</v>
      </c>
      <c r="BC268" s="1" t="n">
        <v>-0.3614394</v>
      </c>
      <c r="BD268" s="1" t="n">
        <v>-0.6429921</v>
      </c>
      <c r="BE268" s="1" t="n">
        <v>-1.257354</v>
      </c>
      <c r="BF268" s="2" t="n">
        <v>-7.68E-009</v>
      </c>
      <c r="BG268" s="1" t="n">
        <v>51.5</v>
      </c>
      <c r="BH268" s="1" t="n">
        <v>33.571691</v>
      </c>
      <c r="BI268" s="1" t="n">
        <v>0</v>
      </c>
      <c r="BJ268" s="1" t="n">
        <v>8.2000093</v>
      </c>
      <c r="BK268" s="1" t="n">
        <v>0.022304696</v>
      </c>
      <c r="BL268" s="1" t="n">
        <v>9.750716</v>
      </c>
      <c r="BM268" s="1" t="n">
        <v>3.2691148</v>
      </c>
      <c r="BN268" s="1" t="n">
        <v>12.580755</v>
      </c>
      <c r="BO268" s="1" t="n">
        <v>94.150975</v>
      </c>
      <c r="BP268" s="1" t="n">
        <v>-1.7124217</v>
      </c>
      <c r="BQ268" s="1" t="n">
        <v>40.923138</v>
      </c>
      <c r="BR268" s="1" t="n">
        <v>-0.49369309</v>
      </c>
      <c r="BS268" s="1" t="n">
        <v>77.2125286051</v>
      </c>
      <c r="BT268" s="1" t="n">
        <v>-7.76344</v>
      </c>
      <c r="BU268" s="1" t="n">
        <v>1848854</v>
      </c>
      <c r="BV268" s="2" t="n">
        <v>6660000000</v>
      </c>
      <c r="BW268" s="1" t="n">
        <v>438</v>
      </c>
      <c r="BX268" s="2" t="n">
        <v>689500000</v>
      </c>
      <c r="BY268" s="1" t="n">
        <v>64196</v>
      </c>
      <c r="BZ268" s="2" t="n">
        <v>1142000000</v>
      </c>
      <c r="CA268" s="1" t="n">
        <v>0</v>
      </c>
      <c r="CB268" s="1" t="n">
        <v>3109.3209</v>
      </c>
      <c r="CC268" s="1" t="n">
        <v>85.071691</v>
      </c>
      <c r="CD268" s="1" t="n">
        <v>8.2000093</v>
      </c>
      <c r="CE268" s="1" t="n">
        <v>9.7730207</v>
      </c>
      <c r="CF268" s="1" t="n">
        <v>15.84987</v>
      </c>
      <c r="CG268" s="1" t="n">
        <v>92.438554</v>
      </c>
      <c r="CH268" s="1" t="n">
        <v>40.429445</v>
      </c>
      <c r="CI268" s="1" t="n">
        <v>69.449089</v>
      </c>
      <c r="CJ268" s="2" t="n">
        <v>6662000000</v>
      </c>
      <c r="CK268" s="2" t="n">
        <v>689500000</v>
      </c>
      <c r="CL268" s="2" t="n">
        <v>1142000000</v>
      </c>
      <c r="CM268" s="1" t="n">
        <v>3109.3209</v>
      </c>
      <c r="CN268" s="1" t="n">
        <v>0.0614229</v>
      </c>
      <c r="CO268" s="1" t="n">
        <v>0.2324672</v>
      </c>
    </row>
    <row r="269" customFormat="false" ht="14.5" hidden="false" customHeight="false" outlineLevel="0" collapsed="false">
      <c r="A269" s="1" t="s">
        <v>116</v>
      </c>
      <c r="B269" s="1" t="n">
        <v>18</v>
      </c>
      <c r="C269" s="1" t="n">
        <v>182014</v>
      </c>
      <c r="D269" s="1" t="n">
        <v>2014</v>
      </c>
      <c r="E269" s="1" t="s">
        <v>100</v>
      </c>
      <c r="F269" s="1" t="n">
        <v>1</v>
      </c>
      <c r="G269" s="1" t="n">
        <v>2024042</v>
      </c>
      <c r="H269" s="1" t="n">
        <v>26.360061</v>
      </c>
      <c r="I269" s="1" t="n">
        <v>73.639939</v>
      </c>
      <c r="J269" s="1" t="n">
        <v>1.8025413</v>
      </c>
      <c r="K269" s="1" t="n">
        <v>938.65569</v>
      </c>
      <c r="L269" s="1" t="n">
        <v>1.7946924</v>
      </c>
      <c r="M269" s="1" t="n">
        <v>98.205308</v>
      </c>
      <c r="N269" s="1" t="n">
        <v>8.6616855</v>
      </c>
      <c r="O269" s="1" t="n">
        <v>4510.4877</v>
      </c>
      <c r="P269" s="1" t="n">
        <v>76.778859</v>
      </c>
      <c r="Q269" s="1" t="n">
        <v>23.221141</v>
      </c>
      <c r="R269" s="1" t="n">
        <v>0.35500577</v>
      </c>
      <c r="S269" s="1" t="n">
        <v>184.86577</v>
      </c>
      <c r="T269" s="1" t="n">
        <v>8.1478512</v>
      </c>
      <c r="U269" s="1" t="n">
        <v>91.852149</v>
      </c>
      <c r="V269" s="1" t="n">
        <v>0.46486592</v>
      </c>
      <c r="W269" s="1" t="n">
        <v>242.07436</v>
      </c>
      <c r="X269" s="1" t="n">
        <v>8.6954164</v>
      </c>
      <c r="Y269" s="1" t="n">
        <v>91.304584</v>
      </c>
      <c r="Z269" s="1" t="n">
        <v>-4.3461512</v>
      </c>
      <c r="AA269" s="1" t="n">
        <v>39.767947</v>
      </c>
      <c r="AB269" s="1" t="n">
        <v>20708.768</v>
      </c>
      <c r="AC269" s="1" t="n">
        <v>3.9767947</v>
      </c>
      <c r="AD269" s="1" t="n">
        <v>2070.8768</v>
      </c>
      <c r="AE269" s="2" t="n">
        <v>1050000000</v>
      </c>
      <c r="AF269" s="1" t="n">
        <v>33.3994</v>
      </c>
      <c r="AG269" s="1" t="n">
        <v>17392.41</v>
      </c>
      <c r="AH269" s="1" t="n">
        <v>20.941</v>
      </c>
      <c r="AI269" s="1" t="n">
        <v>10904.82</v>
      </c>
      <c r="AJ269" s="1" t="n">
        <v>20.941</v>
      </c>
      <c r="AK269" s="1" t="n">
        <v>10904.82</v>
      </c>
      <c r="AL269" s="1" t="n">
        <v>0</v>
      </c>
      <c r="AM269" s="1" t="n">
        <v>1</v>
      </c>
      <c r="AN269" s="1" t="n">
        <v>0.453</v>
      </c>
      <c r="AO269" s="1" t="n">
        <v>41.73</v>
      </c>
      <c r="AP269" s="1" t="n">
        <v>22.134679</v>
      </c>
      <c r="AQ269" s="1" t="n">
        <v>19.815206</v>
      </c>
      <c r="AR269" s="1" t="n">
        <v>32.892814</v>
      </c>
      <c r="AS269" s="1" t="n">
        <v>15.077254</v>
      </c>
      <c r="AT269" s="1" t="n">
        <f aca="false">AS269-AS268</f>
        <v>0.502898999999999</v>
      </c>
      <c r="AU269" s="1" t="n">
        <v>7851.332</v>
      </c>
      <c r="AV269" s="1" t="n">
        <v>1.9998006</v>
      </c>
      <c r="AW269" s="1" t="n">
        <v>1041.3765</v>
      </c>
      <c r="AX269" s="1" t="n">
        <v>-0.12494442</v>
      </c>
      <c r="AY269" s="1" t="n">
        <v>-65.06358</v>
      </c>
      <c r="AZ269" s="1" t="n">
        <v>-0.6938298</v>
      </c>
      <c r="BA269" s="1" t="n">
        <v>-0.6698945</v>
      </c>
      <c r="BB269" s="1" t="n">
        <v>-0.1514007</v>
      </c>
      <c r="BC269" s="1" t="n">
        <v>-0.456939</v>
      </c>
      <c r="BD269" s="1" t="n">
        <v>-0.6891257</v>
      </c>
      <c r="BE269" s="1" t="n">
        <v>-1.267749</v>
      </c>
      <c r="BF269" s="2" t="n">
        <v>-1.24E-008</v>
      </c>
      <c r="BG269" s="1" t="n">
        <v>52.8587913513184</v>
      </c>
      <c r="BH269" s="1" t="n">
        <v>32.71753</v>
      </c>
      <c r="BI269" s="1" t="n">
        <v>0</v>
      </c>
      <c r="BJ269" s="1" t="n">
        <v>8.2505992</v>
      </c>
      <c r="BK269" s="1" t="n">
        <v>0.135520903</v>
      </c>
      <c r="BL269" s="1" t="n">
        <v>10.081542</v>
      </c>
      <c r="BM269" s="1" t="n">
        <v>2.7588854</v>
      </c>
      <c r="BN269" s="1" t="n">
        <v>12.276101</v>
      </c>
      <c r="BO269" s="1" t="n">
        <v>112.82824</v>
      </c>
      <c r="BP269" s="1" t="n">
        <v>-16.798575</v>
      </c>
      <c r="BQ269" s="1" t="n">
        <v>39.948326</v>
      </c>
      <c r="BR269" s="1" t="n">
        <v>1.6281515</v>
      </c>
      <c r="BS269" s="1" t="n">
        <v>77.4333019283205</v>
      </c>
      <c r="BT269" s="1" t="n">
        <v>-6.9546418</v>
      </c>
      <c r="BU269" s="1" t="n">
        <v>2283691</v>
      </c>
      <c r="BV269" s="2" t="n">
        <v>6997000000</v>
      </c>
      <c r="BW269" s="1" t="n">
        <v>2743</v>
      </c>
      <c r="BX269" s="2" t="n">
        <v>727200000</v>
      </c>
      <c r="BY269" s="1" t="n">
        <v>55841</v>
      </c>
      <c r="BZ269" s="2" t="n">
        <v>1091000000</v>
      </c>
      <c r="CA269" s="1" t="n">
        <v>0</v>
      </c>
      <c r="CB269" s="1" t="n">
        <v>3131.3483</v>
      </c>
      <c r="CC269" s="1" t="n">
        <v>85.576322</v>
      </c>
      <c r="CD269" s="1" t="n">
        <v>8.2505992</v>
      </c>
      <c r="CE269" s="1" t="n">
        <v>10.217063</v>
      </c>
      <c r="CF269" s="1" t="n">
        <v>15.034986</v>
      </c>
      <c r="CG269" s="1" t="n">
        <v>96.029667</v>
      </c>
      <c r="CH269" s="1" t="n">
        <v>41.576477</v>
      </c>
      <c r="CI269" s="1" t="n">
        <v>70.47866</v>
      </c>
      <c r="CJ269" s="2" t="n">
        <v>6999000000</v>
      </c>
      <c r="CK269" s="2" t="n">
        <v>727200000</v>
      </c>
      <c r="CL269" s="2" t="n">
        <v>1091000000</v>
      </c>
      <c r="CM269" s="1" t="n">
        <v>3131.3483</v>
      </c>
      <c r="CN269" s="1" t="n">
        <v>0.0091088</v>
      </c>
      <c r="CO269" s="1" t="n">
        <v>0.2037499</v>
      </c>
    </row>
    <row r="270" customFormat="false" ht="14.5" hidden="false" customHeight="false" outlineLevel="0" collapsed="false">
      <c r="A270" s="1" t="s">
        <v>116</v>
      </c>
      <c r="B270" s="1" t="n">
        <v>18</v>
      </c>
      <c r="C270" s="1" t="n">
        <v>182015</v>
      </c>
      <c r="D270" s="1" t="n">
        <v>2015</v>
      </c>
      <c r="E270" s="1" t="s">
        <v>100</v>
      </c>
      <c r="F270" s="1" t="n">
        <v>1</v>
      </c>
      <c r="G270" s="1" t="n">
        <v>2085860</v>
      </c>
      <c r="H270" s="1" t="n">
        <v>27.458778</v>
      </c>
      <c r="I270" s="1" t="n">
        <v>72.541222</v>
      </c>
      <c r="J270" s="1" t="n">
        <v>1.7270629</v>
      </c>
      <c r="K270" s="1" t="n">
        <v>910.78461</v>
      </c>
      <c r="L270" s="1" t="n">
        <v>2.0284054</v>
      </c>
      <c r="M270" s="1" t="n">
        <v>97.971595</v>
      </c>
      <c r="N270" s="1" t="n">
        <v>8.3535303</v>
      </c>
      <c r="O270" s="1" t="n">
        <v>4405.3212</v>
      </c>
      <c r="P270" s="1" t="n">
        <v>76.387549</v>
      </c>
      <c r="Q270" s="1" t="n">
        <v>23.612451</v>
      </c>
      <c r="R270" s="1" t="n">
        <v>0.34014048</v>
      </c>
      <c r="S270" s="1" t="n">
        <v>179.37663</v>
      </c>
      <c r="T270" s="1" t="n">
        <v>8.0513245</v>
      </c>
      <c r="U270" s="1" t="n">
        <v>91.948676</v>
      </c>
      <c r="V270" s="1" t="n">
        <v>0.51811886</v>
      </c>
      <c r="W270" s="1" t="n">
        <v>273.23538</v>
      </c>
      <c r="X270" s="1" t="n">
        <v>10.122407</v>
      </c>
      <c r="Y270" s="1" t="n">
        <v>89.877593</v>
      </c>
      <c r="Z270" s="1" t="n">
        <v>0.97413624</v>
      </c>
      <c r="AA270" s="1" t="n">
        <v>42.135141</v>
      </c>
      <c r="AB270" s="1" t="n">
        <v>22220.406</v>
      </c>
      <c r="AC270" s="1" t="n">
        <v>4.2135141</v>
      </c>
      <c r="AD270" s="1" t="n">
        <v>2222.0406</v>
      </c>
      <c r="AE270" s="2" t="n">
        <v>1100000000</v>
      </c>
      <c r="AF270" s="1" t="n">
        <v>34.0148</v>
      </c>
      <c r="AG270" s="1" t="n">
        <v>17938.059</v>
      </c>
      <c r="AH270" s="1" t="n">
        <v>22.572</v>
      </c>
      <c r="AI270" s="1" t="n">
        <v>11903.579</v>
      </c>
      <c r="AJ270" s="1" t="n">
        <v>22.572</v>
      </c>
      <c r="AK270" s="1" t="n">
        <v>11903.579</v>
      </c>
      <c r="AL270" s="1" t="n">
        <v>0</v>
      </c>
      <c r="AM270" s="1" t="n">
        <v>1</v>
      </c>
      <c r="AN270" s="1" t="n">
        <v>0.454</v>
      </c>
      <c r="AO270" s="1" t="n">
        <v>42.51</v>
      </c>
      <c r="AP270" s="1" t="n">
        <v>1</v>
      </c>
      <c r="AQ270" s="1" t="n">
        <v>16.268056</v>
      </c>
      <c r="AR270" s="1" t="n">
        <v>32.645363</v>
      </c>
      <c r="AS270" s="1" t="n">
        <v>12.688401</v>
      </c>
      <c r="AT270" s="1" t="n">
        <f aca="false">AS270-AS269</f>
        <v>-2.388853</v>
      </c>
      <c r="AU270" s="1" t="n">
        <v>6691.3604</v>
      </c>
      <c r="AV270" s="1" t="n">
        <v>-3.6905074</v>
      </c>
      <c r="AW270" s="1" t="n">
        <v>-1946.2275</v>
      </c>
      <c r="AX270" s="1" t="n">
        <v>-0.07702826</v>
      </c>
      <c r="AY270" s="1" t="n">
        <v>-40.621655</v>
      </c>
      <c r="AZ270" s="1" t="n">
        <v>-0.7702248</v>
      </c>
      <c r="BA270" s="1" t="n">
        <v>-0.9034832</v>
      </c>
      <c r="BB270" s="1" t="n">
        <v>0.0195886</v>
      </c>
      <c r="BC270" s="1" t="n">
        <v>-0.5086934</v>
      </c>
      <c r="BD270" s="1" t="n">
        <v>-0.7213259</v>
      </c>
      <c r="BE270" s="1" t="n">
        <v>-1.460066</v>
      </c>
      <c r="BF270" s="2" t="n">
        <v>-1.49E-008</v>
      </c>
      <c r="BG270" s="1" t="n">
        <v>54.4280319213867</v>
      </c>
      <c r="BH270" s="1" t="n">
        <v>32.216079</v>
      </c>
      <c r="BI270" s="1" t="n">
        <v>0</v>
      </c>
      <c r="BJ270" s="1" t="n">
        <v>0</v>
      </c>
      <c r="BK270" s="1" t="n">
        <v>0.171296252</v>
      </c>
      <c r="BL270" s="1" t="n">
        <v>11.345983</v>
      </c>
      <c r="BM270" s="1" t="n">
        <v>2.1573835</v>
      </c>
      <c r="BN270" s="1" t="n">
        <v>12.028216</v>
      </c>
      <c r="BO270" s="1" t="n">
        <v>130.19436</v>
      </c>
      <c r="BP270" s="1" t="n">
        <v>-32.801193</v>
      </c>
      <c r="BQ270" s="1" t="n">
        <v>39.013416</v>
      </c>
      <c r="BR270" s="1" t="n">
        <v>3.7151856</v>
      </c>
      <c r="BS270" s="1" t="n">
        <v>77.6607395519197</v>
      </c>
      <c r="BT270" s="1" t="n">
        <v>-6.1696421</v>
      </c>
      <c r="BU270" s="1" t="n">
        <v>2715672</v>
      </c>
      <c r="BV270" s="2" t="n">
        <v>7179000000</v>
      </c>
      <c r="BW270" s="1" t="n">
        <v>3573</v>
      </c>
      <c r="BX270" s="2" t="n">
        <v>840100000</v>
      </c>
      <c r="BY270" s="1" t="n">
        <v>45000</v>
      </c>
      <c r="BZ270" s="2" t="n">
        <v>1046000000</v>
      </c>
      <c r="CA270" s="1" t="n">
        <v>0</v>
      </c>
      <c r="CB270" s="1" t="n">
        <v>0</v>
      </c>
      <c r="CC270" s="1" t="n">
        <v>86.644111</v>
      </c>
      <c r="CD270" s="1" t="n">
        <v>0</v>
      </c>
      <c r="CE270" s="1" t="n">
        <v>11.51728</v>
      </c>
      <c r="CF270" s="1" t="n">
        <v>14.185599</v>
      </c>
      <c r="CG270" s="1" t="n">
        <v>97.393163</v>
      </c>
      <c r="CH270" s="1" t="n">
        <v>42.728602</v>
      </c>
      <c r="CI270" s="1" t="n">
        <v>71.491097</v>
      </c>
      <c r="CJ270" s="2" t="n">
        <v>7182000000</v>
      </c>
      <c r="CK270" s="2" t="n">
        <v>840100000</v>
      </c>
      <c r="CL270" s="2" t="n">
        <v>1046000000</v>
      </c>
      <c r="CM270" s="1" t="n">
        <v>0</v>
      </c>
      <c r="CN270" s="1" t="n">
        <v>-0.144964</v>
      </c>
      <c r="CO270" s="1" t="n">
        <v>0.1805784</v>
      </c>
    </row>
    <row r="271" customFormat="false" ht="14.5" hidden="false" customHeight="false" outlineLevel="0" collapsed="false">
      <c r="A271" s="1" t="s">
        <v>116</v>
      </c>
      <c r="B271" s="1" t="n">
        <v>18</v>
      </c>
      <c r="C271" s="1" t="n">
        <v>182016</v>
      </c>
      <c r="D271" s="1" t="n">
        <v>2016</v>
      </c>
      <c r="E271" s="1" t="s">
        <v>100</v>
      </c>
      <c r="F271" s="1" t="n">
        <v>1</v>
      </c>
      <c r="G271" s="1" t="n">
        <v>2149139</v>
      </c>
      <c r="H271" s="1" t="n">
        <v>27.612152</v>
      </c>
      <c r="I271" s="1" t="n">
        <v>72.387848</v>
      </c>
      <c r="J271" s="1" t="n">
        <v>1.6576514</v>
      </c>
      <c r="K271" s="1" t="n">
        <v>883.92073</v>
      </c>
      <c r="L271" s="1" t="n">
        <v>1.9661142</v>
      </c>
      <c r="M271" s="1" t="n">
        <v>98.033886</v>
      </c>
      <c r="N271" s="1" t="n">
        <v>8.070145</v>
      </c>
      <c r="O271" s="1" t="n">
        <v>4303.2983</v>
      </c>
      <c r="P271" s="1" t="n">
        <v>75.936116</v>
      </c>
      <c r="Q271" s="1" t="n">
        <v>24.063884</v>
      </c>
      <c r="R271" s="1" t="n">
        <v>0.32647008</v>
      </c>
      <c r="S271" s="1" t="n">
        <v>174.08586</v>
      </c>
      <c r="T271" s="1" t="n">
        <v>7.9579588</v>
      </c>
      <c r="U271" s="1" t="n">
        <v>92.042041</v>
      </c>
      <c r="V271" s="1" t="n">
        <v>0.56709127</v>
      </c>
      <c r="W271" s="1" t="n">
        <v>302.39393</v>
      </c>
      <c r="X271" s="1" t="n">
        <v>12.368226</v>
      </c>
      <c r="Y271" s="1" t="n">
        <v>87.631774</v>
      </c>
      <c r="Z271" s="1" t="n">
        <v>-1.0582488</v>
      </c>
      <c r="AA271" s="1" t="n">
        <v>44.502334</v>
      </c>
      <c r="AB271" s="1" t="n">
        <v>23730.282</v>
      </c>
      <c r="AC271" s="1" t="n">
        <v>4.4502334</v>
      </c>
      <c r="AD271" s="1" t="n">
        <v>2373.0282</v>
      </c>
      <c r="AE271" s="2" t="n">
        <v>1150000000</v>
      </c>
      <c r="AF271" s="1" t="n">
        <v>34.6302</v>
      </c>
      <c r="AG271" s="1" t="n">
        <v>18466.097</v>
      </c>
      <c r="AH271" s="1" t="n">
        <v>24.203</v>
      </c>
      <c r="AI271" s="1" t="n">
        <v>12905.93</v>
      </c>
      <c r="AJ271" s="1" t="n">
        <v>24.203</v>
      </c>
      <c r="AK271" s="1" t="n">
        <v>12905.93</v>
      </c>
      <c r="AL271" s="1" t="n">
        <v>0</v>
      </c>
      <c r="AM271" s="1" t="n">
        <v>1</v>
      </c>
      <c r="AN271" s="1" t="n">
        <v>0.457</v>
      </c>
      <c r="AO271" s="1" t="n">
        <v>43.37</v>
      </c>
      <c r="AP271" s="1" t="n">
        <v>1</v>
      </c>
      <c r="AQ271" s="1" t="n">
        <v>16.438904</v>
      </c>
      <c r="AR271" s="1" t="n">
        <v>31.650907</v>
      </c>
      <c r="AS271" s="1" t="n">
        <v>15.454278</v>
      </c>
      <c r="AT271" s="1" t="n">
        <f aca="false">AS271-AS270</f>
        <v>2.765877</v>
      </c>
      <c r="AU271" s="1" t="n">
        <v>8240.7897</v>
      </c>
      <c r="AV271" s="1" t="n">
        <v>0.24373264</v>
      </c>
      <c r="AW271" s="1" t="n">
        <v>129.96721</v>
      </c>
      <c r="AX271" s="1" t="n">
        <v>0.36351601</v>
      </c>
      <c r="AY271" s="1" t="n">
        <v>193.84011</v>
      </c>
      <c r="AZ271" s="1" t="n">
        <v>-0.8120448</v>
      </c>
      <c r="BA271" s="1" t="n">
        <v>-0.8419433</v>
      </c>
      <c r="BB271" s="1" t="n">
        <v>-0.4344123</v>
      </c>
      <c r="BC271" s="1" t="n">
        <v>-0.5093247</v>
      </c>
      <c r="BD271" s="1" t="n">
        <v>-0.7744681</v>
      </c>
      <c r="BE271" s="1" t="n">
        <v>-1.262813</v>
      </c>
      <c r="BF271" s="2" t="n">
        <v>-1.33E-008</v>
      </c>
      <c r="BG271" s="1" t="n">
        <v>56.0490341186523</v>
      </c>
      <c r="BH271" s="1" t="n">
        <v>31.887156</v>
      </c>
      <c r="BI271" s="1" t="n">
        <v>0</v>
      </c>
      <c r="BJ271" s="1" t="n">
        <v>0</v>
      </c>
      <c r="BK271" s="1" t="n">
        <v>0.174488725</v>
      </c>
      <c r="BL271" s="1" t="n">
        <v>12.235137</v>
      </c>
      <c r="BM271" s="1" t="n">
        <v>1.76671</v>
      </c>
      <c r="BN271" s="1" t="n">
        <v>11.750821</v>
      </c>
      <c r="BO271" s="1" t="n">
        <v>132.05898</v>
      </c>
      <c r="BP271" s="1" t="n">
        <v>-31.366275</v>
      </c>
      <c r="BQ271" s="1" t="n">
        <v>39.122997</v>
      </c>
      <c r="BR271" s="1" t="n">
        <v>4.7378225</v>
      </c>
      <c r="BS271" s="1" t="n">
        <v>77.8272376731692</v>
      </c>
      <c r="BT271" s="1" t="n">
        <v>-5.3381391</v>
      </c>
      <c r="BU271" s="1" t="n">
        <v>2838127</v>
      </c>
      <c r="BV271" s="2" t="n">
        <v>7507000000</v>
      </c>
      <c r="BW271" s="1" t="n">
        <v>3750</v>
      </c>
      <c r="BX271" s="2" t="n">
        <v>915400000</v>
      </c>
      <c r="BY271" s="1" t="n">
        <v>37969</v>
      </c>
      <c r="BZ271" s="2" t="n">
        <v>1008000000</v>
      </c>
      <c r="CA271" s="1" t="n">
        <v>0</v>
      </c>
      <c r="CB271" s="1" t="n">
        <v>0</v>
      </c>
      <c r="CC271" s="1" t="n">
        <v>87.93619</v>
      </c>
      <c r="CD271" s="1" t="n">
        <v>0</v>
      </c>
      <c r="CE271" s="1" t="n">
        <v>12.409626</v>
      </c>
      <c r="CF271" s="1" t="n">
        <v>13.517531</v>
      </c>
      <c r="CG271" s="1" t="n">
        <v>100.6927</v>
      </c>
      <c r="CH271" s="1" t="n">
        <v>43.86082</v>
      </c>
      <c r="CI271" s="1" t="n">
        <v>72.489099</v>
      </c>
      <c r="CJ271" s="2" t="n">
        <v>7509000000</v>
      </c>
      <c r="CK271" s="2" t="n">
        <v>915400000</v>
      </c>
      <c r="CL271" s="2" t="n">
        <v>1008000000</v>
      </c>
      <c r="CM271" s="1" t="n">
        <v>0</v>
      </c>
      <c r="CN271" s="1" t="n">
        <v>-0.1688731</v>
      </c>
      <c r="CO271" s="1" t="n">
        <v>0.1592694</v>
      </c>
    </row>
    <row r="272" customFormat="false" ht="14.5" hidden="false" customHeight="false" outlineLevel="0" collapsed="false">
      <c r="A272" s="1" t="s">
        <v>116</v>
      </c>
      <c r="B272" s="1" t="n">
        <v>18</v>
      </c>
      <c r="C272" s="1" t="n">
        <v>182017</v>
      </c>
      <c r="D272" s="1" t="n">
        <v>2017</v>
      </c>
      <c r="E272" s="1" t="s">
        <v>100</v>
      </c>
      <c r="F272" s="1" t="n">
        <v>1</v>
      </c>
      <c r="G272" s="1" t="n">
        <v>2213894</v>
      </c>
      <c r="H272" s="1" t="n">
        <v>28.159254</v>
      </c>
      <c r="I272" s="1" t="n">
        <v>71.840746</v>
      </c>
      <c r="J272" s="1" t="n">
        <v>1.5936037</v>
      </c>
      <c r="K272" s="1" t="n">
        <v>858.02464</v>
      </c>
      <c r="L272" s="1" t="n">
        <v>2.4992025</v>
      </c>
      <c r="M272" s="1" t="n">
        <v>97.500797</v>
      </c>
      <c r="N272" s="1" t="n">
        <v>7.8086583</v>
      </c>
      <c r="O272" s="1" t="n">
        <v>4204.3208</v>
      </c>
      <c r="P272" s="1" t="n">
        <v>75.610587</v>
      </c>
      <c r="Q272" s="1" t="n">
        <v>24.389413</v>
      </c>
      <c r="R272" s="1" t="n">
        <v>0.31385606</v>
      </c>
      <c r="S272" s="1" t="n">
        <v>168.9857</v>
      </c>
      <c r="T272" s="1" t="n">
        <v>9.74961</v>
      </c>
      <c r="U272" s="1" t="n">
        <v>90.25039</v>
      </c>
      <c r="V272" s="1" t="n">
        <v>0.61227933</v>
      </c>
      <c r="W272" s="1" t="n">
        <v>329.66211</v>
      </c>
      <c r="X272" s="1" t="n">
        <v>15.666831</v>
      </c>
      <c r="Y272" s="1" t="n">
        <v>84.333169</v>
      </c>
      <c r="Z272" s="1" t="n">
        <v>1.7566161</v>
      </c>
      <c r="AA272" s="1" t="n">
        <v>46.869527</v>
      </c>
      <c r="AB272" s="1" t="n">
        <v>25235.389</v>
      </c>
      <c r="AC272" s="1" t="n">
        <v>4.6869527</v>
      </c>
      <c r="AD272" s="1" t="n">
        <v>2523.5389</v>
      </c>
      <c r="AE272" s="2" t="n">
        <v>1190000000</v>
      </c>
      <c r="AF272" s="1" t="n">
        <v>35.2456</v>
      </c>
      <c r="AG272" s="1" t="n">
        <v>18976.859</v>
      </c>
      <c r="AH272" s="1" t="n">
        <v>25.834</v>
      </c>
      <c r="AI272" s="1" t="n">
        <v>13909.486</v>
      </c>
      <c r="AJ272" s="1" t="n">
        <v>25.834</v>
      </c>
      <c r="AK272" s="1" t="n">
        <v>13909.486</v>
      </c>
      <c r="AL272" s="1" t="n">
        <v>0</v>
      </c>
      <c r="AM272" s="1" t="n">
        <v>1</v>
      </c>
      <c r="AN272" s="1" t="n">
        <v>0.457</v>
      </c>
      <c r="AO272" s="1" t="n">
        <v>46.61</v>
      </c>
      <c r="AP272" s="1" t="n">
        <v>24.131896</v>
      </c>
      <c r="AQ272" s="1" t="n">
        <v>22.491457</v>
      </c>
      <c r="AR272" s="1" t="n">
        <v>38.9908</v>
      </c>
      <c r="AS272" s="1" t="n">
        <v>17.028268</v>
      </c>
      <c r="AT272" s="1" t="n">
        <f aca="false">AS272-AS271</f>
        <v>1.57399</v>
      </c>
      <c r="AU272" s="1" t="n">
        <v>9168.3231</v>
      </c>
      <c r="AV272" s="1" t="n">
        <v>0.5306196</v>
      </c>
      <c r="AW272" s="1" t="n">
        <v>285.69505</v>
      </c>
      <c r="AX272" s="1" t="n">
        <v>2.0286795</v>
      </c>
      <c r="AY272" s="1" t="n">
        <v>1092.2772</v>
      </c>
      <c r="AZ272" s="1" t="n">
        <v>-0.6282324</v>
      </c>
      <c r="BA272" s="1" t="n">
        <v>-0.6465018</v>
      </c>
      <c r="BB272" s="1" t="n">
        <v>-0.0840345</v>
      </c>
      <c r="BC272" s="1" t="n">
        <v>-0.4481761</v>
      </c>
      <c r="BD272" s="1" t="n">
        <v>-0.4349456</v>
      </c>
      <c r="BE272" s="1" t="n">
        <v>-0.6221498</v>
      </c>
      <c r="BF272" s="2" t="n">
        <v>-1.38E-008</v>
      </c>
      <c r="BG272" s="1" t="n">
        <v>56.2</v>
      </c>
      <c r="BH272" s="1" t="n">
        <v>32.631048</v>
      </c>
      <c r="BI272" s="1" t="n">
        <v>0</v>
      </c>
      <c r="BJ272" s="1" t="n">
        <v>0</v>
      </c>
      <c r="BK272" s="1" t="n">
        <v>0.180677532</v>
      </c>
      <c r="BL272" s="1" t="n">
        <v>13.590835</v>
      </c>
      <c r="BM272" s="1" t="n">
        <v>1.447227</v>
      </c>
      <c r="BN272" s="1" t="n">
        <v>11.554855</v>
      </c>
      <c r="BO272" s="1" t="n">
        <v>133.97239</v>
      </c>
      <c r="BP272" s="1" t="n">
        <v>-31.225689</v>
      </c>
      <c r="BQ272" s="1" t="n">
        <v>39.23115</v>
      </c>
      <c r="BR272" s="1" t="n">
        <v>5.7558719</v>
      </c>
      <c r="BS272" s="1" t="n">
        <v>77.9915668246607</v>
      </c>
      <c r="BT272" s="1" t="n">
        <v>-4.5985244</v>
      </c>
      <c r="BU272" s="1" t="n">
        <v>2966000</v>
      </c>
      <c r="BV272" s="2" t="n">
        <v>7746000000</v>
      </c>
      <c r="BW272" s="1" t="n">
        <v>4000</v>
      </c>
      <c r="BX272" s="2" t="n">
        <v>1025000000</v>
      </c>
      <c r="BY272" s="1" t="n">
        <v>32040</v>
      </c>
      <c r="BZ272" s="2" t="n">
        <v>978000000</v>
      </c>
      <c r="CA272" s="1" t="n">
        <v>0</v>
      </c>
      <c r="CB272" s="1" t="n">
        <v>0</v>
      </c>
      <c r="CC272" s="1" t="n">
        <v>88.831048</v>
      </c>
      <c r="CD272" s="1" t="n">
        <v>0</v>
      </c>
      <c r="CE272" s="1" t="n">
        <v>13.771512</v>
      </c>
      <c r="CF272" s="1" t="n">
        <v>13.002082</v>
      </c>
      <c r="CG272" s="1" t="n">
        <v>102.7467</v>
      </c>
      <c r="CH272" s="1" t="n">
        <v>44.987022</v>
      </c>
      <c r="CI272" s="1" t="n">
        <v>73.393042</v>
      </c>
      <c r="CJ272" s="2" t="n">
        <v>7749000000</v>
      </c>
      <c r="CK272" s="2" t="n">
        <v>1025000000</v>
      </c>
      <c r="CL272" s="2" t="n">
        <v>978100000</v>
      </c>
      <c r="CM272" s="1" t="n">
        <v>0</v>
      </c>
      <c r="CN272" s="1" t="n">
        <v>0.3281495</v>
      </c>
      <c r="CO272" s="1" t="n">
        <v>0.1396071</v>
      </c>
    </row>
    <row r="273" customFormat="false" ht="14.5" hidden="false" customHeight="false" outlineLevel="0" collapsed="false">
      <c r="A273" s="1" t="s">
        <v>116</v>
      </c>
      <c r="B273" s="1" t="n">
        <v>18</v>
      </c>
      <c r="C273" s="1" t="n">
        <v>182018</v>
      </c>
      <c r="D273" s="1" t="n">
        <v>2018</v>
      </c>
      <c r="E273" s="1" t="s">
        <v>100</v>
      </c>
      <c r="F273" s="1" t="n">
        <v>1</v>
      </c>
      <c r="G273" s="1" t="n">
        <v>2280102</v>
      </c>
      <c r="H273" s="1" t="n">
        <v>28.612408</v>
      </c>
      <c r="I273" s="1" t="n">
        <v>71.387592</v>
      </c>
      <c r="J273" s="1" t="n">
        <v>1.5343212</v>
      </c>
      <c r="K273" s="1" t="n">
        <v>833.07222</v>
      </c>
      <c r="L273" s="1" t="n">
        <v>2.4714703</v>
      </c>
      <c r="M273" s="1" t="n">
        <v>97.52853</v>
      </c>
      <c r="N273" s="1" t="n">
        <v>7.5666264</v>
      </c>
      <c r="O273" s="1" t="n">
        <v>4108.3616</v>
      </c>
      <c r="P273" s="1" t="n">
        <v>75.212211</v>
      </c>
      <c r="Q273" s="1" t="n">
        <v>24.787789</v>
      </c>
      <c r="R273" s="1" t="n">
        <v>0.30218053</v>
      </c>
      <c r="S273" s="1" t="n">
        <v>164.07139</v>
      </c>
      <c r="T273" s="1" t="n">
        <v>7.7998262</v>
      </c>
      <c r="U273" s="1" t="n">
        <v>92.200174</v>
      </c>
      <c r="V273" s="1" t="n">
        <v>0.65410537</v>
      </c>
      <c r="W273" s="1" t="n">
        <v>355.15185</v>
      </c>
      <c r="X273" s="1" t="n">
        <v>18.398132</v>
      </c>
      <c r="Y273" s="1" t="n">
        <v>81.601868</v>
      </c>
      <c r="Z273" s="1" t="n">
        <v>3.4531889</v>
      </c>
      <c r="AA273" s="1" t="n">
        <v>49.23672</v>
      </c>
      <c r="AB273" s="1" t="n">
        <v>26733.479</v>
      </c>
      <c r="AC273" s="1" t="n">
        <v>4.923672</v>
      </c>
      <c r="AD273" s="1" t="n">
        <v>2673.3479</v>
      </c>
      <c r="AE273" s="2" t="n">
        <v>1240000000</v>
      </c>
      <c r="AF273" s="1" t="n">
        <v>35.861</v>
      </c>
      <c r="AG273" s="1" t="n">
        <v>19471.023</v>
      </c>
      <c r="AH273" s="1" t="n">
        <v>27.465</v>
      </c>
      <c r="AI273" s="1" t="n">
        <v>14912.346</v>
      </c>
      <c r="AJ273" s="1" t="n">
        <v>27.465</v>
      </c>
      <c r="AK273" s="1" t="n">
        <v>14912.346</v>
      </c>
      <c r="AL273" s="1" t="n">
        <v>0</v>
      </c>
      <c r="AM273" s="1" t="n">
        <v>1</v>
      </c>
      <c r="AN273" s="1" t="n">
        <v>0.46</v>
      </c>
      <c r="AO273" s="1" t="n">
        <v>48.15</v>
      </c>
      <c r="AP273" s="1" t="n">
        <v>21.66998</v>
      </c>
      <c r="AQ273" s="1" t="n">
        <v>21.853778</v>
      </c>
      <c r="AR273" s="1" t="n">
        <v>41.510986</v>
      </c>
      <c r="AS273" s="1" t="n">
        <v>16.96714</v>
      </c>
      <c r="AT273" s="1" t="n">
        <f aca="false">AS273-AS272</f>
        <v>-0.0611280000000001</v>
      </c>
      <c r="AU273" s="1" t="n">
        <v>9212.4472</v>
      </c>
      <c r="AV273" s="1" t="n">
        <v>-2.6906276</v>
      </c>
      <c r="AW273" s="1" t="n">
        <v>-1460.8982</v>
      </c>
      <c r="AX273" s="1" t="n">
        <v>1</v>
      </c>
      <c r="AY273" s="1" t="n">
        <v>542.95817</v>
      </c>
      <c r="AZ273" s="1" t="n">
        <v>-0.4623365</v>
      </c>
      <c r="BA273" s="1" t="n">
        <v>-0.6234712</v>
      </c>
      <c r="BB273" s="1" t="n">
        <v>-0.0659801</v>
      </c>
      <c r="BC273" s="1" t="n">
        <v>-0.6283253</v>
      </c>
      <c r="BD273" s="1" t="n">
        <v>-0.4308292</v>
      </c>
      <c r="BE273" s="1" t="n">
        <v>-0.1979683</v>
      </c>
      <c r="BF273" s="2" t="n">
        <v>-1.59E-008</v>
      </c>
      <c r="BG273" s="1" t="n">
        <v>60.3</v>
      </c>
      <c r="BH273" s="1" t="n">
        <v>29.270298</v>
      </c>
      <c r="BI273" s="1" t="n">
        <v>0</v>
      </c>
      <c r="BJ273" s="1" t="n">
        <v>0</v>
      </c>
      <c r="BK273" s="1" t="n">
        <v>0.194421809</v>
      </c>
      <c r="BL273" s="1" t="n">
        <v>14.452233</v>
      </c>
      <c r="BM273" s="1" t="n">
        <v>1.929745</v>
      </c>
      <c r="BN273" s="1" t="n">
        <v>10.851313</v>
      </c>
      <c r="BO273" s="1" t="n">
        <v>139.52903</v>
      </c>
      <c r="BP273" s="1" t="n">
        <v>-33.014234</v>
      </c>
      <c r="BQ273" s="1" t="n">
        <v>0</v>
      </c>
      <c r="BR273" s="1" t="n">
        <v>0</v>
      </c>
      <c r="BS273" s="1" t="n">
        <v>0</v>
      </c>
      <c r="BT273" s="1" t="n">
        <v>0</v>
      </c>
      <c r="BU273" s="1" t="n">
        <v>3181393</v>
      </c>
      <c r="BV273" s="2" t="n">
        <v>7903000000</v>
      </c>
      <c r="BW273" s="1" t="n">
        <v>4433</v>
      </c>
      <c r="BX273" s="2" t="n">
        <v>1068000000</v>
      </c>
      <c r="BY273" s="1" t="n">
        <v>44000</v>
      </c>
      <c r="BZ273" s="2" t="n">
        <v>944700000</v>
      </c>
      <c r="CA273" s="1" t="n">
        <v>0</v>
      </c>
      <c r="CB273" s="1" t="n">
        <v>0</v>
      </c>
      <c r="CC273" s="1" t="n">
        <v>89.570298</v>
      </c>
      <c r="CD273" s="1" t="n">
        <v>0</v>
      </c>
      <c r="CE273" s="1" t="n">
        <v>14.646655</v>
      </c>
      <c r="CF273" s="1" t="n">
        <v>12.781058</v>
      </c>
      <c r="CG273" s="1" t="n">
        <v>106.51479</v>
      </c>
      <c r="CH273" s="1" t="n">
        <v>0</v>
      </c>
      <c r="CI273" s="1" t="n">
        <v>0</v>
      </c>
      <c r="CJ273" s="2" t="n">
        <v>7906000000</v>
      </c>
      <c r="CK273" s="2" t="n">
        <v>1068000000</v>
      </c>
      <c r="CL273" s="2" t="n">
        <v>944700000</v>
      </c>
      <c r="CM273" s="1" t="n">
        <v>0</v>
      </c>
      <c r="CN273" s="1" t="n">
        <v>0.3978628</v>
      </c>
      <c r="CO273" s="1" t="n">
        <v>0.1214077</v>
      </c>
    </row>
    <row r="274" customFormat="false" ht="14.5" hidden="false" customHeight="false" outlineLevel="0" collapsed="false">
      <c r="A274" s="1" t="s">
        <v>117</v>
      </c>
      <c r="B274" s="1" t="n">
        <v>19</v>
      </c>
      <c r="C274" s="1" t="n">
        <v>192003</v>
      </c>
      <c r="D274" s="1" t="n">
        <v>2003</v>
      </c>
      <c r="E274" s="1" t="s">
        <v>100</v>
      </c>
      <c r="F274" s="1" t="n">
        <v>1</v>
      </c>
      <c r="G274" s="1" t="n">
        <v>20750299</v>
      </c>
      <c r="H274" s="1" t="n">
        <v>10.707532</v>
      </c>
      <c r="I274" s="1" t="n">
        <v>89.292468</v>
      </c>
      <c r="J274" s="1" t="n">
        <v>0.04686909</v>
      </c>
      <c r="K274" s="1" t="n">
        <v>53.01213</v>
      </c>
      <c r="L274" s="1" t="n">
        <v>6.1938144</v>
      </c>
      <c r="M274" s="1" t="n">
        <v>93.806186</v>
      </c>
      <c r="N274" s="1" t="n">
        <v>0.36600497</v>
      </c>
      <c r="O274" s="1" t="n">
        <v>413.97652</v>
      </c>
      <c r="P274" s="1" t="n">
        <v>60.70818</v>
      </c>
      <c r="Q274" s="1" t="n">
        <v>39.29182</v>
      </c>
      <c r="R274" s="1" t="n">
        <v>0.01594401</v>
      </c>
      <c r="S274" s="1" t="n">
        <v>18.03376</v>
      </c>
      <c r="T274" s="1" t="n">
        <v>6.7879903</v>
      </c>
      <c r="U274" s="1" t="n">
        <v>93.21201</v>
      </c>
      <c r="V274" s="1" t="n">
        <v>0.03962568</v>
      </c>
      <c r="W274" s="1" t="n">
        <v>44.81934</v>
      </c>
      <c r="X274" s="1" t="n">
        <v>9.693E-005</v>
      </c>
      <c r="Y274" s="1" t="n">
        <v>99.999903</v>
      </c>
      <c r="Z274" s="1" t="n">
        <v>2.6452333</v>
      </c>
      <c r="AA274" s="1" t="n">
        <v>51.603914</v>
      </c>
      <c r="AB274" s="1" t="n">
        <v>58367.538</v>
      </c>
      <c r="AC274" s="1" t="n">
        <v>5.1603914</v>
      </c>
      <c r="AD274" s="1" t="n">
        <v>5836.7538</v>
      </c>
      <c r="AE274" s="2" t="n">
        <v>23500000000</v>
      </c>
      <c r="AF274" s="1" t="n">
        <v>44.477</v>
      </c>
      <c r="AG274" s="1" t="n">
        <v>50306.513</v>
      </c>
      <c r="AH274" s="1" t="n">
        <v>12.493</v>
      </c>
      <c r="AI274" s="1" t="n">
        <v>14130.433</v>
      </c>
      <c r="AJ274" s="1" t="n">
        <v>12.493</v>
      </c>
      <c r="AK274" s="1" t="n">
        <v>14130.433</v>
      </c>
      <c r="AL274" s="1" t="n">
        <v>1</v>
      </c>
      <c r="AM274" s="1" t="n">
        <v>6.55368</v>
      </c>
      <c r="AN274" s="1" t="n">
        <v>0.489</v>
      </c>
      <c r="AO274" s="1" t="n">
        <v>0.86676433</v>
      </c>
      <c r="AP274" s="1" t="n">
        <v>1</v>
      </c>
      <c r="AQ274" s="1" t="n">
        <v>40.679043</v>
      </c>
      <c r="AR274" s="1" t="n">
        <v>56.608103</v>
      </c>
      <c r="AS274" s="1" t="n">
        <v>22.936928</v>
      </c>
      <c r="AT274" s="1" t="n">
        <v>1</v>
      </c>
      <c r="AU274" s="1" t="n">
        <v>25943.226</v>
      </c>
      <c r="AV274" s="1" t="n">
        <v>7.0078676</v>
      </c>
      <c r="AW274" s="1" t="n">
        <v>7926.3751</v>
      </c>
      <c r="AX274" s="1" t="n">
        <v>1.7917154</v>
      </c>
      <c r="AY274" s="1" t="n">
        <v>2026.552</v>
      </c>
      <c r="AZ274" s="1" t="n">
        <v>-0.2544806</v>
      </c>
      <c r="BA274" s="1" t="n">
        <v>-0.1973791</v>
      </c>
      <c r="BB274" s="1" t="n">
        <v>0.0287742</v>
      </c>
      <c r="BC274" s="1" t="n">
        <v>-0.2621369</v>
      </c>
      <c r="BD274" s="1" t="n">
        <v>0.0689031</v>
      </c>
      <c r="BE274" s="1" t="n">
        <v>0.2717645</v>
      </c>
      <c r="BF274" s="2" t="n">
        <v>-6.79E-010</v>
      </c>
      <c r="BG274" s="1" t="n">
        <v>48.3</v>
      </c>
      <c r="BH274" s="1" t="n">
        <v>31.541736</v>
      </c>
      <c r="BI274" s="1" t="n">
        <v>28.83373</v>
      </c>
      <c r="BJ274" s="1" t="n">
        <v>-20.186314</v>
      </c>
      <c r="BK274" s="1" t="n">
        <v>0</v>
      </c>
      <c r="BL274" s="1" t="n">
        <v>1.9759556</v>
      </c>
      <c r="BM274" s="1" t="n">
        <v>1.402534</v>
      </c>
      <c r="BN274" s="1" t="n">
        <v>16.440123</v>
      </c>
      <c r="BO274" s="1" t="n">
        <v>3.8338195</v>
      </c>
      <c r="BP274" s="1" t="n">
        <v>18.386564</v>
      </c>
      <c r="BQ274" s="1" t="n">
        <v>9.7884769</v>
      </c>
      <c r="BR274" s="1" t="n">
        <v>19.8097</v>
      </c>
      <c r="BS274" s="1" t="n">
        <v>67.3462348242887</v>
      </c>
      <c r="BT274" s="1" t="n">
        <v>-8.8742559</v>
      </c>
      <c r="BU274" s="1" t="n">
        <v>795529</v>
      </c>
      <c r="BV274" s="2" t="n">
        <v>1414000000</v>
      </c>
      <c r="BW274" s="1" t="n">
        <v>0</v>
      </c>
      <c r="BX274" s="2" t="n">
        <v>103700000</v>
      </c>
      <c r="BY274" s="1" t="n">
        <v>291030</v>
      </c>
      <c r="BZ274" s="2" t="n">
        <v>1135000000</v>
      </c>
      <c r="CA274" s="1" t="n">
        <v>217.92457</v>
      </c>
      <c r="CB274" s="1" t="n">
        <v>2282.5956</v>
      </c>
      <c r="CC274" s="1" t="n">
        <v>79.841736</v>
      </c>
      <c r="CD274" s="1" t="n">
        <v>8.6474162</v>
      </c>
      <c r="CE274" s="1" t="n">
        <v>1.9759556</v>
      </c>
      <c r="CF274" s="1" t="n">
        <v>17.842657</v>
      </c>
      <c r="CG274" s="1" t="n">
        <v>22.220384</v>
      </c>
      <c r="CH274" s="1" t="n">
        <v>29.598177</v>
      </c>
      <c r="CI274" s="1" t="n">
        <v>58.471979</v>
      </c>
      <c r="CJ274" s="2" t="n">
        <v>1415000000</v>
      </c>
      <c r="CK274" s="2" t="n">
        <v>103700000</v>
      </c>
      <c r="CL274" s="2" t="n">
        <v>1136000000</v>
      </c>
      <c r="CM274" s="1" t="n">
        <v>2500.5202</v>
      </c>
      <c r="CN274" s="1" t="n">
        <v>1.139879</v>
      </c>
      <c r="CO274" s="1" t="n">
        <v>-0.4431092</v>
      </c>
    </row>
    <row r="275" customFormat="false" ht="14.5" hidden="false" customHeight="false" outlineLevel="0" collapsed="false">
      <c r="A275" s="1" t="s">
        <v>117</v>
      </c>
      <c r="B275" s="1" t="n">
        <v>19</v>
      </c>
      <c r="C275" s="1" t="n">
        <v>192004</v>
      </c>
      <c r="D275" s="1" t="n">
        <v>2004</v>
      </c>
      <c r="E275" s="1" t="s">
        <v>100</v>
      </c>
      <c r="F275" s="1" t="n">
        <v>1</v>
      </c>
      <c r="G275" s="1" t="n">
        <v>21272323</v>
      </c>
      <c r="H275" s="1" t="n">
        <v>10.679879</v>
      </c>
      <c r="I275" s="1" t="n">
        <v>89.320121</v>
      </c>
      <c r="J275" s="1" t="n">
        <v>0.06006809</v>
      </c>
      <c r="K275" s="1" t="n">
        <v>70.509469</v>
      </c>
      <c r="L275" s="1" t="n">
        <v>6.5786997</v>
      </c>
      <c r="M275" s="1" t="n">
        <v>93.4213</v>
      </c>
      <c r="N275" s="1" t="n">
        <v>0.34639264</v>
      </c>
      <c r="O275" s="1" t="n">
        <v>406.60459</v>
      </c>
      <c r="P275" s="1" t="n">
        <v>61.749272</v>
      </c>
      <c r="Q275" s="1" t="n">
        <v>38.250728</v>
      </c>
      <c r="R275" s="1" t="n">
        <v>0.01498499</v>
      </c>
      <c r="S275" s="1" t="n">
        <v>17.589767</v>
      </c>
      <c r="T275" s="1" t="n">
        <v>5.5020383</v>
      </c>
      <c r="U275" s="1" t="n">
        <v>94.497962</v>
      </c>
      <c r="V275" s="1" t="n">
        <v>0.04805447</v>
      </c>
      <c r="W275" s="1" t="n">
        <v>56.407573</v>
      </c>
      <c r="X275" s="1" t="n">
        <v>0.00036407</v>
      </c>
      <c r="Y275" s="1" t="n">
        <v>99.999636</v>
      </c>
      <c r="Z275" s="1" t="n">
        <v>3.0085701</v>
      </c>
      <c r="AA275" s="1" t="n">
        <v>53.971107</v>
      </c>
      <c r="AB275" s="1" t="n">
        <v>63352.674</v>
      </c>
      <c r="AC275" s="1" t="n">
        <v>5.3971107</v>
      </c>
      <c r="AD275" s="1" t="n">
        <v>6335.2674</v>
      </c>
      <c r="AE275" s="2" t="n">
        <v>25000000000</v>
      </c>
      <c r="AF275" s="1" t="n">
        <v>32.61311</v>
      </c>
      <c r="AG275" s="1" t="n">
        <v>38282.108</v>
      </c>
      <c r="AH275" s="1" t="n">
        <v>13.1725</v>
      </c>
      <c r="AI275" s="1" t="n">
        <v>15462.219</v>
      </c>
      <c r="AJ275" s="1" t="n">
        <v>13.1725</v>
      </c>
      <c r="AK275" s="1" t="n">
        <v>15462.219</v>
      </c>
      <c r="AL275" s="1" t="n">
        <v>1</v>
      </c>
      <c r="AM275" s="1" t="n">
        <v>6.40934</v>
      </c>
      <c r="AN275" s="1" t="n">
        <v>0.49</v>
      </c>
      <c r="AO275" s="1" t="n">
        <v>0.89949485</v>
      </c>
      <c r="AP275" s="1" t="n">
        <v>1</v>
      </c>
      <c r="AQ275" s="1" t="n">
        <v>39.303325</v>
      </c>
      <c r="AR275" s="1" t="n">
        <v>60.367009</v>
      </c>
      <c r="AS275" s="1" t="n">
        <v>28.377507</v>
      </c>
      <c r="AT275" s="1" t="n">
        <f aca="false">AS275-AS274</f>
        <v>5.440579</v>
      </c>
      <c r="AU275" s="1" t="n">
        <v>33310.248</v>
      </c>
      <c r="AV275" s="1" t="n">
        <v>7.3138238</v>
      </c>
      <c r="AW275" s="1" t="n">
        <v>8585.1545</v>
      </c>
      <c r="AX275" s="1" t="n">
        <v>1.350866</v>
      </c>
      <c r="AY275" s="1" t="n">
        <v>1585.6813</v>
      </c>
      <c r="AZ275" s="1" t="n">
        <v>-0.2531646</v>
      </c>
      <c r="BA275" s="1" t="n">
        <v>-0.2004661</v>
      </c>
      <c r="BB275" s="1" t="n">
        <v>0.0399668</v>
      </c>
      <c r="BC275" s="1" t="n">
        <v>-0.3660312</v>
      </c>
      <c r="BD275" s="1" t="n">
        <v>-0.1190322</v>
      </c>
      <c r="BE275" s="1" t="n">
        <v>0.1177054</v>
      </c>
      <c r="BF275" s="2" t="n">
        <v>-8.44E-010</v>
      </c>
      <c r="BG275" s="1" t="n">
        <v>52.7039642333984</v>
      </c>
      <c r="BH275" s="1" t="n">
        <v>27.303092</v>
      </c>
      <c r="BI275" s="1" t="n">
        <v>27.123696</v>
      </c>
      <c r="BJ275" s="1" t="n">
        <v>-18.290324</v>
      </c>
      <c r="BK275" s="1" t="n">
        <v>0.00423085</v>
      </c>
      <c r="BL275" s="1" t="n">
        <v>2.9392426</v>
      </c>
      <c r="BM275" s="1" t="n">
        <v>1.472928</v>
      </c>
      <c r="BN275" s="1" t="n">
        <v>17.244133</v>
      </c>
      <c r="BO275" s="1" t="n">
        <v>7.9681001</v>
      </c>
      <c r="BP275" s="1" t="n">
        <v>19.323402</v>
      </c>
      <c r="BQ275" s="1" t="n">
        <v>10.358289</v>
      </c>
      <c r="BR275" s="1" t="n">
        <v>20.239877</v>
      </c>
      <c r="BS275" s="1" t="n">
        <v>68.3453704482538</v>
      </c>
      <c r="BT275" s="1" t="n">
        <v>-8.8064048</v>
      </c>
      <c r="BU275" s="1" t="n">
        <v>1695000</v>
      </c>
      <c r="BV275" s="2" t="n">
        <v>1759000000</v>
      </c>
      <c r="BW275" s="1" t="n">
        <v>900</v>
      </c>
      <c r="BX275" s="2" t="n">
        <v>158000000</v>
      </c>
      <c r="BY275" s="1" t="n">
        <v>313326</v>
      </c>
      <c r="BZ275" s="2" t="n">
        <v>1203000000</v>
      </c>
      <c r="CA275" s="1" t="n">
        <v>216.90156</v>
      </c>
      <c r="CB275" s="1" t="n">
        <v>2361.4986</v>
      </c>
      <c r="CC275" s="1" t="n">
        <v>80.007057</v>
      </c>
      <c r="CD275" s="1" t="n">
        <v>8.8333719</v>
      </c>
      <c r="CE275" s="1" t="n">
        <v>2.9434735</v>
      </c>
      <c r="CF275" s="1" t="n">
        <v>18.717061</v>
      </c>
      <c r="CG275" s="1" t="n">
        <v>27.291502</v>
      </c>
      <c r="CH275" s="1" t="n">
        <v>30.598167</v>
      </c>
      <c r="CI275" s="1" t="n">
        <v>59.538966</v>
      </c>
      <c r="CJ275" s="2" t="n">
        <v>1761000000</v>
      </c>
      <c r="CK275" s="2" t="n">
        <v>158000000</v>
      </c>
      <c r="CL275" s="2" t="n">
        <v>1203000000</v>
      </c>
      <c r="CM275" s="1" t="n">
        <v>2578.4002</v>
      </c>
      <c r="CN275" s="1" t="n">
        <v>0.9464423</v>
      </c>
      <c r="CO275" s="1" t="n">
        <v>-0.4443219</v>
      </c>
    </row>
    <row r="276" customFormat="false" ht="14.5" hidden="false" customHeight="false" outlineLevel="0" collapsed="false">
      <c r="A276" s="1" t="s">
        <v>117</v>
      </c>
      <c r="B276" s="1" t="n">
        <v>19</v>
      </c>
      <c r="C276" s="1" t="n">
        <v>192005</v>
      </c>
      <c r="D276" s="1" t="n">
        <v>2005</v>
      </c>
      <c r="E276" s="1" t="s">
        <v>100</v>
      </c>
      <c r="F276" s="1" t="n">
        <v>1</v>
      </c>
      <c r="G276" s="1" t="n">
        <v>21814642</v>
      </c>
      <c r="H276" s="1" t="n">
        <v>10.871388</v>
      </c>
      <c r="I276" s="1" t="n">
        <v>89.128612</v>
      </c>
      <c r="J276" s="1" t="n">
        <v>0.04686909</v>
      </c>
      <c r="K276" s="1" t="n">
        <v>50.425652</v>
      </c>
      <c r="L276" s="1" t="n">
        <v>5.9363684</v>
      </c>
      <c r="M276" s="1" t="n">
        <v>94.063632</v>
      </c>
      <c r="N276" s="1" t="n">
        <v>0.36600497</v>
      </c>
      <c r="O276" s="1" t="n">
        <v>393.77848</v>
      </c>
      <c r="P276" s="1" t="n">
        <v>62.849909</v>
      </c>
      <c r="Q276" s="1" t="n">
        <v>37.150091</v>
      </c>
      <c r="R276" s="1" t="n">
        <v>0.01594401</v>
      </c>
      <c r="S276" s="1" t="n">
        <v>17.153887</v>
      </c>
      <c r="T276" s="1" t="n">
        <v>5.4446044</v>
      </c>
      <c r="U276" s="1" t="n">
        <v>94.555396</v>
      </c>
      <c r="V276" s="1" t="n">
        <v>0.03962568</v>
      </c>
      <c r="W276" s="1" t="n">
        <v>42.632591</v>
      </c>
      <c r="X276" s="1" t="n">
        <v>0.00135023</v>
      </c>
      <c r="Y276" s="1" t="n">
        <v>99.99865</v>
      </c>
      <c r="Z276" s="1" t="n">
        <v>3.2672958</v>
      </c>
      <c r="AA276" s="1" t="n">
        <v>15.21115</v>
      </c>
      <c r="AB276" s="1" t="n">
        <v>16365.416</v>
      </c>
      <c r="AC276" s="1" t="n">
        <v>1.521115</v>
      </c>
      <c r="AD276" s="1" t="n">
        <v>1636.5416</v>
      </c>
      <c r="AE276" s="2" t="n">
        <v>23500000000</v>
      </c>
      <c r="AF276" s="1" t="n">
        <v>35.34519</v>
      </c>
      <c r="AG276" s="1" t="n">
        <v>38027.285</v>
      </c>
      <c r="AH276" s="1" t="n">
        <v>15.5441</v>
      </c>
      <c r="AI276" s="1" t="n">
        <v>16723.631</v>
      </c>
      <c r="AJ276" s="1" t="n">
        <v>15.5441</v>
      </c>
      <c r="AK276" s="1" t="n">
        <v>16723.631</v>
      </c>
      <c r="AL276" s="1" t="n">
        <v>1</v>
      </c>
      <c r="AM276" s="1" t="n">
        <v>5.26136</v>
      </c>
      <c r="AN276" s="1" t="n">
        <v>0.498</v>
      </c>
      <c r="AO276" s="1" t="n">
        <v>0.90627897</v>
      </c>
      <c r="AP276" s="1" t="n">
        <v>1</v>
      </c>
      <c r="AQ276" s="1" t="n">
        <v>36.449217</v>
      </c>
      <c r="AR276" s="1" t="n">
        <v>61.722297</v>
      </c>
      <c r="AS276" s="1" t="n">
        <v>29.002141</v>
      </c>
      <c r="AT276" s="1" t="n">
        <f aca="false">AS276-AS275</f>
        <v>0.624634</v>
      </c>
      <c r="AU276" s="1" t="n">
        <v>31202.907</v>
      </c>
      <c r="AV276" s="1" t="n">
        <v>3.7290008</v>
      </c>
      <c r="AW276" s="1" t="n">
        <v>4011.9681</v>
      </c>
      <c r="AX276" s="1" t="n">
        <v>3.1162192</v>
      </c>
      <c r="AY276" s="1" t="n">
        <v>3352.6869</v>
      </c>
      <c r="AZ276" s="1" t="n">
        <v>-0.3671385</v>
      </c>
      <c r="BA276" s="1" t="n">
        <v>-0.1873818</v>
      </c>
      <c r="BB276" s="1" t="n">
        <v>0.1683214</v>
      </c>
      <c r="BC276" s="1" t="n">
        <v>-0.1254053</v>
      </c>
      <c r="BD276" s="1" t="n">
        <v>-0.1162843</v>
      </c>
      <c r="BE276" s="1" t="n">
        <v>0.1974853</v>
      </c>
      <c r="BF276" s="2" t="n">
        <v>-1.08E-009</v>
      </c>
      <c r="BG276" s="1" t="n">
        <v>54.6813850402832</v>
      </c>
      <c r="BH276" s="1" t="n">
        <v>25.633377</v>
      </c>
      <c r="BI276" s="1" t="n">
        <v>24.572775</v>
      </c>
      <c r="BJ276" s="1" t="n">
        <v>-15.707967</v>
      </c>
      <c r="BK276" s="1" t="n">
        <v>0.008728083</v>
      </c>
      <c r="BL276" s="1" t="n">
        <v>3.6490363</v>
      </c>
      <c r="BM276" s="1" t="n">
        <v>1.4739</v>
      </c>
      <c r="BN276" s="1" t="n">
        <v>17.872429</v>
      </c>
      <c r="BO276" s="1" t="n">
        <v>13.177205</v>
      </c>
      <c r="BP276" s="1" t="n">
        <v>20.579965</v>
      </c>
      <c r="BQ276" s="1" t="n">
        <v>10.936267</v>
      </c>
      <c r="BR276" s="1" t="n">
        <v>20.515573</v>
      </c>
      <c r="BS276" s="1" t="n">
        <v>69.3449537231285</v>
      </c>
      <c r="BT276" s="1" t="n">
        <v>-8.5957624</v>
      </c>
      <c r="BU276" s="1" t="n">
        <v>2874560</v>
      </c>
      <c r="BV276" s="2" t="n">
        <v>2203000000</v>
      </c>
      <c r="BW276" s="1" t="n">
        <v>1904</v>
      </c>
      <c r="BX276" s="2" t="n">
        <v>219800000</v>
      </c>
      <c r="BY276" s="1" t="n">
        <v>321526</v>
      </c>
      <c r="BZ276" s="2" t="n">
        <v>1243000000</v>
      </c>
      <c r="CA276" s="1" t="n">
        <v>242.77272</v>
      </c>
      <c r="CB276" s="1" t="n">
        <v>2413.4379</v>
      </c>
      <c r="CC276" s="1" t="n">
        <v>80.314762</v>
      </c>
      <c r="CD276" s="1" t="n">
        <v>8.8648082</v>
      </c>
      <c r="CE276" s="1" t="n">
        <v>3.6577644</v>
      </c>
      <c r="CF276" s="1" t="n">
        <v>19.346329</v>
      </c>
      <c r="CG276" s="1" t="n">
        <v>33.75717</v>
      </c>
      <c r="CH276" s="1" t="n">
        <v>31.451841</v>
      </c>
      <c r="CI276" s="1" t="n">
        <v>60.749191</v>
      </c>
      <c r="CJ276" s="2" t="n">
        <v>2206000000</v>
      </c>
      <c r="CK276" s="2" t="n">
        <v>219800000</v>
      </c>
      <c r="CL276" s="2" t="n">
        <v>1244000000</v>
      </c>
      <c r="CM276" s="1" t="n">
        <v>2656.2107</v>
      </c>
      <c r="CN276" s="1" t="n">
        <v>0.9994778</v>
      </c>
      <c r="CO276" s="1" t="n">
        <v>-0.4431092</v>
      </c>
    </row>
    <row r="277" customFormat="false" ht="14.5" hidden="false" customHeight="false" outlineLevel="0" collapsed="false">
      <c r="A277" s="1" t="s">
        <v>117</v>
      </c>
      <c r="B277" s="1" t="n">
        <v>19</v>
      </c>
      <c r="C277" s="1" t="n">
        <v>192006</v>
      </c>
      <c r="D277" s="1" t="n">
        <v>2006</v>
      </c>
      <c r="E277" s="1" t="s">
        <v>100</v>
      </c>
      <c r="F277" s="1" t="n">
        <v>1</v>
      </c>
      <c r="G277" s="1" t="n">
        <v>22379055</v>
      </c>
      <c r="H277" s="1" t="n">
        <v>11.292243</v>
      </c>
      <c r="I277" s="1" t="n">
        <v>88.707757</v>
      </c>
      <c r="J277" s="1" t="n">
        <v>0.06006809</v>
      </c>
      <c r="K277" s="1" t="n">
        <v>67.0225</v>
      </c>
      <c r="L277" s="1" t="n">
        <v>4.6719105</v>
      </c>
      <c r="M277" s="1" t="n">
        <v>95.328089</v>
      </c>
      <c r="N277" s="1" t="n">
        <v>0.34639264</v>
      </c>
      <c r="O277" s="1" t="n">
        <v>386.4964</v>
      </c>
      <c r="P277" s="1" t="n">
        <v>63.912554</v>
      </c>
      <c r="Q277" s="1" t="n">
        <v>36.087446</v>
      </c>
      <c r="R277" s="1" t="n">
        <v>0.01498499</v>
      </c>
      <c r="S277" s="1" t="n">
        <v>16.719884</v>
      </c>
      <c r="T277" s="1" t="n">
        <v>6.5575056</v>
      </c>
      <c r="U277" s="1" t="n">
        <v>93.442494</v>
      </c>
      <c r="V277" s="1" t="n">
        <v>0.04805447</v>
      </c>
      <c r="W277" s="1" t="n">
        <v>53.617998</v>
      </c>
      <c r="X277" s="1" t="n">
        <v>0.0025323</v>
      </c>
      <c r="Y277" s="1" t="n">
        <v>99.997468</v>
      </c>
      <c r="Z277" s="1" t="n">
        <v>3.7164438</v>
      </c>
      <c r="AA277" s="1" t="n">
        <v>14.296205</v>
      </c>
      <c r="AB277" s="1" t="n">
        <v>15951.354</v>
      </c>
      <c r="AC277" s="1" t="n">
        <v>1.4296205</v>
      </c>
      <c r="AD277" s="1" t="n">
        <v>1595.1354</v>
      </c>
      <c r="AE277" s="2" t="n">
        <v>25000000000</v>
      </c>
      <c r="AF277" s="1" t="n">
        <v>37.34116</v>
      </c>
      <c r="AG277" s="1" t="n">
        <v>41664.349</v>
      </c>
      <c r="AH277" s="1" t="n">
        <v>11.0936</v>
      </c>
      <c r="AI277" s="1" t="n">
        <v>12377.966</v>
      </c>
      <c r="AJ277" s="1" t="n">
        <v>11.0936</v>
      </c>
      <c r="AK277" s="1" t="n">
        <v>12377.966</v>
      </c>
      <c r="AL277" s="1" t="n">
        <v>1</v>
      </c>
      <c r="AM277" s="1" t="n">
        <v>3.40411</v>
      </c>
      <c r="AN277" s="1" t="n">
        <v>0.509</v>
      </c>
      <c r="AO277" s="1" t="n">
        <v>0.91645177</v>
      </c>
      <c r="AP277" s="1" t="n">
        <v>1</v>
      </c>
      <c r="AQ277" s="1" t="n">
        <v>25.192119</v>
      </c>
      <c r="AR277" s="1" t="n">
        <v>40.729325</v>
      </c>
      <c r="AS277" s="1" t="n">
        <v>22.954124</v>
      </c>
      <c r="AT277" s="1" t="n">
        <f aca="false">AS277-AS276</f>
        <v>-6.048017</v>
      </c>
      <c r="AU277" s="1" t="n">
        <v>25611.648</v>
      </c>
      <c r="AV277" s="1" t="n">
        <v>7.4169174</v>
      </c>
      <c r="AW277" s="1" t="n">
        <v>8275.6143</v>
      </c>
      <c r="AX277" s="1" t="n">
        <v>5.5866069</v>
      </c>
      <c r="AY277" s="1" t="n">
        <v>6233.3988</v>
      </c>
      <c r="AZ277" s="1" t="n">
        <v>-0.0210537</v>
      </c>
      <c r="BA277" s="1" t="n">
        <v>0.1603275</v>
      </c>
      <c r="BB277" s="1" t="n">
        <v>0.008032</v>
      </c>
      <c r="BC277" s="1" t="n">
        <v>-0.0638116</v>
      </c>
      <c r="BD277" s="1" t="n">
        <v>0.0544558</v>
      </c>
      <c r="BE277" s="1" t="n">
        <v>0.4075934</v>
      </c>
      <c r="BF277" s="2" t="n">
        <v>-6.22E-010</v>
      </c>
      <c r="BG277" s="1" t="n">
        <v>55.0934500757703</v>
      </c>
      <c r="BH277" s="1" t="n">
        <v>26.163818</v>
      </c>
      <c r="BI277" s="1" t="n">
        <v>20.676157</v>
      </c>
      <c r="BJ277" s="1" t="n">
        <v>-12.023435</v>
      </c>
      <c r="BK277" s="1" t="n">
        <v>0.056968447</v>
      </c>
      <c r="BL277" s="1" t="n">
        <v>4.5950292</v>
      </c>
      <c r="BM277" s="1" t="n">
        <v>1.5923595</v>
      </c>
      <c r="BN277" s="1" t="n">
        <v>17.572052</v>
      </c>
      <c r="BO277" s="1" t="n">
        <v>23.268373</v>
      </c>
      <c r="BP277" s="1" t="n">
        <v>18.284774</v>
      </c>
      <c r="BQ277" s="1" t="n">
        <v>11.522611</v>
      </c>
      <c r="BR277" s="1" t="n">
        <v>21.213884</v>
      </c>
      <c r="BS277" s="1" t="n">
        <v>70.3458816928579</v>
      </c>
      <c r="BT277" s="1" t="n">
        <v>-8.1888264</v>
      </c>
      <c r="BU277" s="1" t="n">
        <v>5207242</v>
      </c>
      <c r="BV277" s="2" t="n">
        <v>2740000000</v>
      </c>
      <c r="BW277" s="1" t="n">
        <v>12749</v>
      </c>
      <c r="BX277" s="2" t="n">
        <v>284300000</v>
      </c>
      <c r="BY277" s="1" t="n">
        <v>356355</v>
      </c>
      <c r="BZ277" s="2" t="n">
        <v>1261000000</v>
      </c>
      <c r="CA277" s="1" t="n">
        <v>293.2206</v>
      </c>
      <c r="CB277" s="1" t="n">
        <v>2439.2829</v>
      </c>
      <c r="CC277" s="1" t="n">
        <v>81.257268</v>
      </c>
      <c r="CD277" s="1" t="n">
        <v>8.6527217</v>
      </c>
      <c r="CE277" s="1" t="n">
        <v>4.6519977</v>
      </c>
      <c r="CF277" s="1" t="n">
        <v>19.164411</v>
      </c>
      <c r="CG277" s="1" t="n">
        <v>41.553147</v>
      </c>
      <c r="CH277" s="1" t="n">
        <v>32.736495</v>
      </c>
      <c r="CI277" s="1" t="n">
        <v>62.157055</v>
      </c>
      <c r="CJ277" s="2" t="n">
        <v>2745000000</v>
      </c>
      <c r="CK277" s="2" t="n">
        <v>284300000</v>
      </c>
      <c r="CL277" s="2" t="n">
        <v>1261000000</v>
      </c>
      <c r="CM277" s="1" t="n">
        <v>2732.5035</v>
      </c>
      <c r="CN277" s="1" t="n">
        <v>1.371328</v>
      </c>
      <c r="CO277" s="1" t="n">
        <v>-0.4443219</v>
      </c>
    </row>
    <row r="278" customFormat="false" ht="14.5" hidden="false" customHeight="false" outlineLevel="0" collapsed="false">
      <c r="A278" s="1" t="s">
        <v>117</v>
      </c>
      <c r="B278" s="1" t="n">
        <v>19</v>
      </c>
      <c r="C278" s="1" t="n">
        <v>192007</v>
      </c>
      <c r="D278" s="1" t="n">
        <v>2007</v>
      </c>
      <c r="E278" s="1" t="s">
        <v>100</v>
      </c>
      <c r="F278" s="1" t="n">
        <v>1</v>
      </c>
      <c r="G278" s="1" t="n">
        <v>22963946</v>
      </c>
      <c r="H278" s="1" t="n">
        <v>12.217747</v>
      </c>
      <c r="I278" s="1" t="n">
        <v>87.782253</v>
      </c>
      <c r="J278" s="1" t="n">
        <v>0.08442985</v>
      </c>
      <c r="K278" s="1" t="n">
        <v>95.812884</v>
      </c>
      <c r="L278" s="1" t="n">
        <v>4.6797903</v>
      </c>
      <c r="M278" s="1" t="n">
        <v>95.32021</v>
      </c>
      <c r="N278" s="1" t="n">
        <v>0.33426545</v>
      </c>
      <c r="O278" s="1" t="n">
        <v>379.33192</v>
      </c>
      <c r="P278" s="1" t="n">
        <v>65.030729</v>
      </c>
      <c r="Q278" s="1" t="n">
        <v>34.969271</v>
      </c>
      <c r="R278" s="1" t="n">
        <v>0.01436075</v>
      </c>
      <c r="S278" s="1" t="n">
        <v>16.296901</v>
      </c>
      <c r="T278" s="1" t="n">
        <v>7.3518078</v>
      </c>
      <c r="U278" s="1" t="n">
        <v>92.648192</v>
      </c>
      <c r="V278" s="1" t="n">
        <v>0.04605265</v>
      </c>
      <c r="W278" s="1" t="n">
        <v>52.261578</v>
      </c>
      <c r="X278" s="1" t="n">
        <v>0.00509472</v>
      </c>
      <c r="Y278" s="1" t="n">
        <v>99.994905</v>
      </c>
      <c r="Z278" s="1" t="n">
        <v>1.6891089</v>
      </c>
      <c r="AA278" s="1" t="n">
        <v>13.700662</v>
      </c>
      <c r="AB278" s="1" t="n">
        <v>15547.818</v>
      </c>
      <c r="AC278" s="1" t="n">
        <v>1.3700662</v>
      </c>
      <c r="AD278" s="1" t="n">
        <v>1554.7818</v>
      </c>
      <c r="AE278" s="2" t="n">
        <v>26100000000</v>
      </c>
      <c r="AF278" s="1" t="n">
        <v>31.60562</v>
      </c>
      <c r="AG278" s="1" t="n">
        <v>35866.765</v>
      </c>
      <c r="AH278" s="1" t="n">
        <v>14.4884</v>
      </c>
      <c r="AI278" s="1" t="n">
        <v>16441.761</v>
      </c>
      <c r="AJ278" s="1" t="n">
        <v>0.01575196</v>
      </c>
      <c r="AK278" s="1" t="n">
        <v>17.875677</v>
      </c>
      <c r="AL278" s="1" t="n">
        <v>0</v>
      </c>
      <c r="AM278" s="1" t="n">
        <v>6.23009</v>
      </c>
      <c r="AN278" s="1" t="n">
        <v>0.519</v>
      </c>
      <c r="AO278" s="1" t="n">
        <v>0.93524785</v>
      </c>
      <c r="AP278" s="1" t="n">
        <v>1</v>
      </c>
      <c r="AQ278" s="1" t="n">
        <v>24.525091</v>
      </c>
      <c r="AR278" s="1" t="n">
        <v>40.829232</v>
      </c>
      <c r="AS278" s="1" t="n">
        <v>15.384545</v>
      </c>
      <c r="AT278" s="1" t="n">
        <f aca="false">AS278-AS277</f>
        <v>-7.569579</v>
      </c>
      <c r="AU278" s="1" t="n">
        <v>17458.726</v>
      </c>
      <c r="AV278" s="1" t="n">
        <v>-0.91959609</v>
      </c>
      <c r="AW278" s="1" t="n">
        <v>-1043.5782</v>
      </c>
      <c r="AX278" s="1" t="n">
        <v>9.5170425</v>
      </c>
      <c r="AY278" s="1" t="n">
        <v>10800.153</v>
      </c>
      <c r="AZ278" s="1" t="n">
        <v>0.0390468</v>
      </c>
      <c r="BA278" s="1" t="n">
        <v>0.1288427</v>
      </c>
      <c r="BB278" s="1" t="n">
        <v>-0.0717858</v>
      </c>
      <c r="BC278" s="1" t="n">
        <v>-0.048031</v>
      </c>
      <c r="BD278" s="1" t="n">
        <v>0.035718</v>
      </c>
      <c r="BE278" s="1" t="n">
        <v>0.4973204</v>
      </c>
      <c r="BF278" s="2" t="n">
        <v>-6.26E-010</v>
      </c>
      <c r="BG278" s="1" t="n">
        <v>58.5994911193848</v>
      </c>
      <c r="BH278" s="1" t="n">
        <v>23.686443</v>
      </c>
      <c r="BI278" s="1" t="n">
        <v>23.301806</v>
      </c>
      <c r="BJ278" s="1" t="n">
        <v>-14.824146</v>
      </c>
      <c r="BK278" s="1" t="n">
        <v>0.070532303</v>
      </c>
      <c r="BL278" s="1" t="n">
        <v>5.2991818</v>
      </c>
      <c r="BM278" s="1" t="n">
        <v>1.6395658</v>
      </c>
      <c r="BN278" s="1" t="n">
        <v>17.15481</v>
      </c>
      <c r="BO278" s="1" t="n">
        <v>33.113007</v>
      </c>
      <c r="BP278" s="1" t="n">
        <v>17.137023</v>
      </c>
      <c r="BQ278" s="1" t="n">
        <v>12.117112</v>
      </c>
      <c r="BR278" s="1" t="n">
        <v>21.666536</v>
      </c>
      <c r="BS278" s="1" t="n">
        <v>71.3481129436384</v>
      </c>
      <c r="BT278" s="1" t="n">
        <v>-8.1172572</v>
      </c>
      <c r="BU278" s="1" t="n">
        <v>7604053</v>
      </c>
      <c r="BV278" s="2" t="n">
        <v>3361000000</v>
      </c>
      <c r="BW278" s="1" t="n">
        <v>16197</v>
      </c>
      <c r="BX278" s="2" t="n">
        <v>349100000</v>
      </c>
      <c r="BY278" s="1" t="n">
        <v>376509</v>
      </c>
      <c r="BZ278" s="2" t="n">
        <v>1254000000</v>
      </c>
      <c r="CA278" s="1" t="n">
        <v>241.29128</v>
      </c>
      <c r="CB278" s="1" t="n">
        <v>2580.8845</v>
      </c>
      <c r="CC278" s="1" t="n">
        <v>82.285934</v>
      </c>
      <c r="CD278" s="1" t="n">
        <v>8.4776598</v>
      </c>
      <c r="CE278" s="1" t="n">
        <v>5.3697141</v>
      </c>
      <c r="CF278" s="1" t="n">
        <v>18.794375</v>
      </c>
      <c r="CG278" s="1" t="n">
        <v>50.25003</v>
      </c>
      <c r="CH278" s="1" t="n">
        <v>33.783648</v>
      </c>
      <c r="CI278" s="1" t="n">
        <v>63.230856</v>
      </c>
      <c r="CJ278" s="2" t="n">
        <v>3369000000</v>
      </c>
      <c r="CK278" s="2" t="n">
        <v>349100000</v>
      </c>
      <c r="CL278" s="2" t="n">
        <v>1254000000</v>
      </c>
      <c r="CM278" s="1" t="n">
        <v>2822.1758</v>
      </c>
      <c r="CN278" s="1" t="n">
        <v>1.373667</v>
      </c>
      <c r="CO278" s="1" t="n">
        <v>-0.4450944</v>
      </c>
    </row>
    <row r="279" customFormat="false" ht="14.5" hidden="false" customHeight="false" outlineLevel="0" collapsed="false">
      <c r="A279" s="1" t="s">
        <v>117</v>
      </c>
      <c r="B279" s="1" t="n">
        <v>19</v>
      </c>
      <c r="C279" s="1" t="n">
        <v>192008</v>
      </c>
      <c r="D279" s="1" t="n">
        <v>2008</v>
      </c>
      <c r="E279" s="1" t="s">
        <v>100</v>
      </c>
      <c r="F279" s="1" t="n">
        <v>1</v>
      </c>
      <c r="G279" s="1" t="n">
        <v>23563825</v>
      </c>
      <c r="H279" s="1" t="n">
        <v>12.955755</v>
      </c>
      <c r="I279" s="1" t="n">
        <v>87.044245</v>
      </c>
      <c r="J279" s="1" t="n">
        <v>0.08086828</v>
      </c>
      <c r="K279" s="1" t="n">
        <v>97.60274</v>
      </c>
      <c r="L279" s="1" t="n">
        <v>4.905385</v>
      </c>
      <c r="M279" s="1" t="n">
        <v>95.094615</v>
      </c>
      <c r="N279" s="1" t="n">
        <v>0.30835428</v>
      </c>
      <c r="O279" s="1" t="n">
        <v>372.16351</v>
      </c>
      <c r="P279" s="1" t="n">
        <v>66.104838</v>
      </c>
      <c r="Q279" s="1" t="n">
        <v>33.895162</v>
      </c>
      <c r="R279" s="1" t="n">
        <v>0.01315692</v>
      </c>
      <c r="S279" s="1" t="n">
        <v>15.879544</v>
      </c>
      <c r="T279" s="1" t="n">
        <v>7.2939364</v>
      </c>
      <c r="U279" s="1" t="n">
        <v>92.706064</v>
      </c>
      <c r="V279" s="1" t="n">
        <v>0.06328822</v>
      </c>
      <c r="W279" s="1" t="n">
        <v>76.384754</v>
      </c>
      <c r="X279" s="1" t="n">
        <v>0.02384533</v>
      </c>
      <c r="Y279" s="1" t="n">
        <v>99.976155</v>
      </c>
      <c r="Z279" s="1" t="n">
        <v>6.3711044</v>
      </c>
      <c r="AA279" s="1" t="n">
        <v>11.848962</v>
      </c>
      <c r="AB279" s="1" t="n">
        <v>14300.924</v>
      </c>
      <c r="AC279" s="1" t="n">
        <v>1.1848962</v>
      </c>
      <c r="AD279" s="1" t="n">
        <v>1430.0924</v>
      </c>
      <c r="AE279" s="2" t="n">
        <v>28400000000</v>
      </c>
      <c r="AF279" s="1" t="n">
        <v>32.61803</v>
      </c>
      <c r="AG279" s="1" t="n">
        <v>39367.835</v>
      </c>
      <c r="AH279" s="1" t="n">
        <v>15.882</v>
      </c>
      <c r="AI279" s="1" t="n">
        <v>19168.538</v>
      </c>
      <c r="AJ279" s="1" t="n">
        <v>0.01367131</v>
      </c>
      <c r="AK279" s="1" t="n">
        <v>16.50038</v>
      </c>
      <c r="AL279" s="1" t="n">
        <v>1</v>
      </c>
      <c r="AM279" s="1" t="n">
        <v>8.80733</v>
      </c>
      <c r="AN279" s="1" t="n">
        <v>0.53</v>
      </c>
      <c r="AO279" s="1" t="n">
        <v>1.0578583</v>
      </c>
      <c r="AP279" s="1" t="n">
        <v>1</v>
      </c>
      <c r="AQ279" s="1" t="n">
        <v>25.029457</v>
      </c>
      <c r="AR279" s="1" t="n">
        <v>44.484768</v>
      </c>
      <c r="AS279" s="1" t="n">
        <v>16.491964</v>
      </c>
      <c r="AT279" s="1" t="n">
        <f aca="false">AS279-AS278</f>
        <v>1.107419</v>
      </c>
      <c r="AU279" s="1" t="n">
        <v>19904.725</v>
      </c>
      <c r="AV279" s="1" t="n">
        <v>-2.9633686</v>
      </c>
      <c r="AW279" s="1" t="n">
        <v>-3576.5926</v>
      </c>
      <c r="AX279" s="1" t="n">
        <v>9.1329352</v>
      </c>
      <c r="AY279" s="1" t="n">
        <v>11022.857</v>
      </c>
      <c r="AZ279" s="1" t="n">
        <v>-0.0705424</v>
      </c>
      <c r="BA279" s="1" t="n">
        <v>0.0327254</v>
      </c>
      <c r="BB279" s="1" t="n">
        <v>-0.0276288</v>
      </c>
      <c r="BC279" s="1" t="n">
        <v>-0.0368968</v>
      </c>
      <c r="BD279" s="1" t="n">
        <v>-0.0680184</v>
      </c>
      <c r="BE279" s="1" t="n">
        <v>0.4318844</v>
      </c>
      <c r="BF279" s="2" t="n">
        <v>-6.84E-010</v>
      </c>
      <c r="BG279" s="1" t="n">
        <v>60.5</v>
      </c>
      <c r="BH279" s="1" t="n">
        <v>21.736235</v>
      </c>
      <c r="BI279" s="1" t="n">
        <v>22.873618</v>
      </c>
      <c r="BJ279" s="1" t="n">
        <v>-14.471049</v>
      </c>
      <c r="BK279" s="1" t="n">
        <v>0.097522367</v>
      </c>
      <c r="BL279" s="1" t="n">
        <v>6.1598899</v>
      </c>
      <c r="BM279" s="1" t="n">
        <v>0.61068184</v>
      </c>
      <c r="BN279" s="1" t="n">
        <v>17.88527</v>
      </c>
      <c r="BO279" s="1" t="n">
        <v>49.102512</v>
      </c>
      <c r="BP279" s="1" t="n">
        <v>10.257466</v>
      </c>
      <c r="BQ279" s="1" t="n">
        <v>12.719663</v>
      </c>
      <c r="BR279" s="1" t="n">
        <v>22.131179</v>
      </c>
      <c r="BS279" s="1" t="n">
        <v>72.3518429486866</v>
      </c>
      <c r="BT279" s="1" t="n">
        <v>-8.0468942</v>
      </c>
      <c r="BU279" s="1" t="n">
        <v>11570430</v>
      </c>
      <c r="BV279" s="2" t="n">
        <v>4017000000</v>
      </c>
      <c r="BW279" s="1" t="n">
        <v>22980</v>
      </c>
      <c r="BX279" s="2" t="n">
        <v>414900000</v>
      </c>
      <c r="BY279" s="1" t="n">
        <v>143900</v>
      </c>
      <c r="BZ279" s="2" t="n">
        <v>1249000000</v>
      </c>
      <c r="CA279" s="1" t="n">
        <v>261.29035</v>
      </c>
      <c r="CB279" s="1" t="n">
        <v>2582.1939</v>
      </c>
      <c r="CC279" s="1" t="n">
        <v>82.236235</v>
      </c>
      <c r="CD279" s="1" t="n">
        <v>8.4025691</v>
      </c>
      <c r="CE279" s="1" t="n">
        <v>6.2574123</v>
      </c>
      <c r="CF279" s="1" t="n">
        <v>18.495952</v>
      </c>
      <c r="CG279" s="1" t="n">
        <v>59.359978</v>
      </c>
      <c r="CH279" s="1" t="n">
        <v>34.850842</v>
      </c>
      <c r="CI279" s="1" t="n">
        <v>64.304949</v>
      </c>
      <c r="CJ279" s="2" t="n">
        <v>4029000000</v>
      </c>
      <c r="CK279" s="2" t="n">
        <v>414900000</v>
      </c>
      <c r="CL279" s="2" t="n">
        <v>1249000000</v>
      </c>
      <c r="CM279" s="1" t="n">
        <v>2843.4843</v>
      </c>
      <c r="CN279" s="1" t="n">
        <v>1.228988</v>
      </c>
      <c r="CO279" s="1" t="n">
        <v>-0.446732</v>
      </c>
    </row>
    <row r="280" customFormat="false" ht="14.5" hidden="false" customHeight="false" outlineLevel="0" collapsed="false">
      <c r="A280" s="1" t="s">
        <v>117</v>
      </c>
      <c r="B280" s="1" t="n">
        <v>19</v>
      </c>
      <c r="C280" s="1" t="n">
        <v>192009</v>
      </c>
      <c r="D280" s="1" t="n">
        <v>2009</v>
      </c>
      <c r="E280" s="1" t="s">
        <v>100</v>
      </c>
      <c r="F280" s="1" t="n">
        <v>1</v>
      </c>
      <c r="G280" s="1" t="n">
        <v>24170940</v>
      </c>
      <c r="H280" s="1" t="n">
        <v>14.195552</v>
      </c>
      <c r="I280" s="1" t="n">
        <v>85.804448</v>
      </c>
      <c r="J280" s="1" t="n">
        <v>0.04359615</v>
      </c>
      <c r="K280" s="1" t="n">
        <v>53.785132</v>
      </c>
      <c r="L280" s="1" t="n">
        <v>6.2277139</v>
      </c>
      <c r="M280" s="1" t="n">
        <v>93.772286</v>
      </c>
      <c r="N280" s="1" t="n">
        <v>0.29611847</v>
      </c>
      <c r="O280" s="1" t="n">
        <v>365.32517</v>
      </c>
      <c r="P280" s="1" t="n">
        <v>67.119357</v>
      </c>
      <c r="Q280" s="1" t="n">
        <v>32.880643</v>
      </c>
      <c r="R280" s="1" t="n">
        <v>0.01254898</v>
      </c>
      <c r="S280" s="1" t="n">
        <v>15.481838</v>
      </c>
      <c r="T280" s="1" t="n">
        <v>7.198798</v>
      </c>
      <c r="U280" s="1" t="n">
        <v>92.801202</v>
      </c>
      <c r="V280" s="1" t="n">
        <v>0.04359615</v>
      </c>
      <c r="W280" s="1" t="n">
        <v>53.785132</v>
      </c>
      <c r="X280" s="1" t="n">
        <v>0.05648649</v>
      </c>
      <c r="Y280" s="1" t="n">
        <v>99.943514</v>
      </c>
      <c r="Z280" s="1" t="n">
        <v>2.2110495</v>
      </c>
      <c r="AA280" s="1" t="n">
        <v>12.307529</v>
      </c>
      <c r="AB280" s="1" t="n">
        <v>15183.957</v>
      </c>
      <c r="AC280" s="1" t="n">
        <v>1.2307529</v>
      </c>
      <c r="AD280" s="1" t="n">
        <v>1518.3957</v>
      </c>
      <c r="AE280" s="2" t="n">
        <v>29800000000</v>
      </c>
      <c r="AF280" s="1" t="n">
        <v>37.24863</v>
      </c>
      <c r="AG280" s="1" t="n">
        <v>45954.115</v>
      </c>
      <c r="AH280" s="1" t="n">
        <v>15.6581</v>
      </c>
      <c r="AI280" s="1" t="n">
        <v>19317.6</v>
      </c>
      <c r="AJ280" s="1" t="n">
        <v>0.01501279</v>
      </c>
      <c r="AK280" s="1" t="n">
        <v>18.521472</v>
      </c>
      <c r="AL280" s="1" t="n">
        <v>1</v>
      </c>
      <c r="AM280" s="1" t="n">
        <v>9.1123</v>
      </c>
      <c r="AN280" s="1" t="n">
        <v>0.542</v>
      </c>
      <c r="AO280" s="1" t="n">
        <v>1.4088</v>
      </c>
      <c r="AP280" s="1" t="n">
        <v>1</v>
      </c>
      <c r="AQ280" s="1" t="n">
        <v>29.291866</v>
      </c>
      <c r="AR280" s="1" t="n">
        <v>42.302873</v>
      </c>
      <c r="AS280" s="1" t="n">
        <v>16.431793</v>
      </c>
      <c r="AT280" s="1" t="n">
        <f aca="false">AS280-AS279</f>
        <v>-0.0601710000000004</v>
      </c>
      <c r="AU280" s="1" t="n">
        <v>20272.115</v>
      </c>
      <c r="AV280" s="1" t="n">
        <v>3.4208393</v>
      </c>
      <c r="AW280" s="1" t="n">
        <v>4220.3335</v>
      </c>
      <c r="AX280" s="1" t="n">
        <v>7.8495779</v>
      </c>
      <c r="AY280" s="1" t="n">
        <v>9684.1254</v>
      </c>
      <c r="AZ280" s="1" t="n">
        <v>-0.0072126</v>
      </c>
      <c r="BA280" s="1" t="n">
        <v>-0.0453508</v>
      </c>
      <c r="BB280" s="1" t="n">
        <v>0.0299434</v>
      </c>
      <c r="BC280" s="1" t="n">
        <v>0.0803972</v>
      </c>
      <c r="BD280" s="1" t="n">
        <v>-0.0420598</v>
      </c>
      <c r="BE280" s="1" t="n">
        <v>0.4979627</v>
      </c>
      <c r="BF280" s="2" t="n">
        <v>-4.36E-010</v>
      </c>
      <c r="BG280" s="1" t="n">
        <v>62.5458335876465</v>
      </c>
      <c r="BH280" s="1" t="n">
        <v>20.134621</v>
      </c>
      <c r="BI280" s="1" t="n">
        <v>23.632507</v>
      </c>
      <c r="BJ280" s="1" t="n">
        <v>-15.031699</v>
      </c>
      <c r="BK280" s="1" t="n">
        <v>0.117500602</v>
      </c>
      <c r="BL280" s="1" t="n">
        <v>6.978957</v>
      </c>
      <c r="BM280" s="1" t="n">
        <v>1.1062416</v>
      </c>
      <c r="BN280" s="1" t="n">
        <v>17.145662</v>
      </c>
      <c r="BO280" s="1" t="n">
        <v>62.508599</v>
      </c>
      <c r="BP280" s="1" t="n">
        <v>4.9701516</v>
      </c>
      <c r="BQ280" s="1" t="n">
        <v>13.329831</v>
      </c>
      <c r="BR280" s="1" t="n">
        <v>22.618679</v>
      </c>
      <c r="BS280" s="1" t="n">
        <v>73.3565504768615</v>
      </c>
      <c r="BT280" s="1" t="n">
        <v>-7.9859995</v>
      </c>
      <c r="BU280" s="1" t="n">
        <v>15108916</v>
      </c>
      <c r="BV280" s="2" t="n">
        <v>4621000000</v>
      </c>
      <c r="BW280" s="1" t="n">
        <v>28401</v>
      </c>
      <c r="BX280" s="2" t="n">
        <v>474300000</v>
      </c>
      <c r="BY280" s="1" t="n">
        <v>267389</v>
      </c>
      <c r="BZ280" s="2" t="n">
        <v>1254000000</v>
      </c>
      <c r="CA280" s="1" t="n">
        <v>260.10573</v>
      </c>
      <c r="CB280" s="1" t="n">
        <v>2533.8974</v>
      </c>
      <c r="CC280" s="1" t="n">
        <v>82.680455</v>
      </c>
      <c r="CD280" s="1" t="n">
        <v>8.600808</v>
      </c>
      <c r="CE280" s="1" t="n">
        <v>7.0964576</v>
      </c>
      <c r="CF280" s="1" t="n">
        <v>18.251904</v>
      </c>
      <c r="CG280" s="1" t="n">
        <v>67.478751</v>
      </c>
      <c r="CH280" s="1" t="n">
        <v>35.94851</v>
      </c>
      <c r="CI280" s="1" t="n">
        <v>65.370551</v>
      </c>
      <c r="CJ280" s="2" t="n">
        <v>4636000000</v>
      </c>
      <c r="CK280" s="2" t="n">
        <v>474300000</v>
      </c>
      <c r="CL280" s="2" t="n">
        <v>1254000000</v>
      </c>
      <c r="CM280" s="1" t="n">
        <v>2794.0031</v>
      </c>
      <c r="CN280" s="1" t="n">
        <v>1.278393</v>
      </c>
      <c r="CO280" s="1" t="n">
        <v>-0.4484249</v>
      </c>
    </row>
    <row r="281" customFormat="false" ht="14.5" hidden="false" customHeight="false" outlineLevel="0" collapsed="false">
      <c r="A281" s="1" t="s">
        <v>117</v>
      </c>
      <c r="B281" s="1" t="n">
        <v>19</v>
      </c>
      <c r="C281" s="1" t="n">
        <v>192010</v>
      </c>
      <c r="D281" s="1" t="n">
        <v>2010</v>
      </c>
      <c r="E281" s="1" t="s">
        <v>100</v>
      </c>
      <c r="F281" s="1" t="n">
        <v>1</v>
      </c>
      <c r="G281" s="1" t="n">
        <v>24779619</v>
      </c>
      <c r="H281" s="1" t="n">
        <v>14.7</v>
      </c>
      <c r="I281" s="1" t="n">
        <v>85.3</v>
      </c>
      <c r="J281" s="1" t="n">
        <v>0.04662038</v>
      </c>
      <c r="K281" s="1" t="n">
        <v>60.524644</v>
      </c>
      <c r="L281" s="1" t="n">
        <v>5.0130159</v>
      </c>
      <c r="M281" s="1" t="n">
        <v>94.986984</v>
      </c>
      <c r="N281" s="1" t="n">
        <v>0.27630343</v>
      </c>
      <c r="O281" s="1" t="n">
        <v>358.70936</v>
      </c>
      <c r="P281" s="1" t="n">
        <v>68.250468</v>
      </c>
      <c r="Q281" s="1" t="n">
        <v>31.749532</v>
      </c>
      <c r="R281" s="1" t="n">
        <v>0.01163023</v>
      </c>
      <c r="S281" s="1" t="n">
        <v>15.09888</v>
      </c>
      <c r="T281" s="1" t="n">
        <v>7.1226344</v>
      </c>
      <c r="U281" s="1" t="n">
        <v>92.877366</v>
      </c>
      <c r="V281" s="1" t="n">
        <v>0.02735062</v>
      </c>
      <c r="W281" s="1" t="n">
        <v>35.507787</v>
      </c>
      <c r="X281" s="1" t="n">
        <v>0.13586277</v>
      </c>
      <c r="Y281" s="1" t="n">
        <v>99.864137</v>
      </c>
      <c r="Z281" s="1" t="n">
        <v>5.2492963</v>
      </c>
      <c r="AA281" s="1" t="n">
        <v>12.276699</v>
      </c>
      <c r="AB281" s="1" t="n">
        <v>15938.155</v>
      </c>
      <c r="AC281" s="1" t="n">
        <v>1.2276699</v>
      </c>
      <c r="AD281" s="1" t="n">
        <v>1593.8155</v>
      </c>
      <c r="AE281" s="2" t="n">
        <v>32200000000</v>
      </c>
      <c r="AF281" s="1" t="n">
        <v>36.16169</v>
      </c>
      <c r="AG281" s="1" t="n">
        <v>46946.709</v>
      </c>
      <c r="AH281" s="1" t="n">
        <v>15.2897</v>
      </c>
      <c r="AI281" s="1" t="n">
        <v>19849.766</v>
      </c>
      <c r="AJ281" s="1" t="n">
        <v>0.01211283</v>
      </c>
      <c r="AK281" s="1" t="n">
        <v>15.725413</v>
      </c>
      <c r="AL281" s="1" t="n">
        <v>1</v>
      </c>
      <c r="AM281" s="1" t="n">
        <v>8.47729</v>
      </c>
      <c r="AN281" s="1" t="n">
        <v>0.547</v>
      </c>
      <c r="AO281" s="1" t="n">
        <v>1.431025</v>
      </c>
      <c r="AP281" s="1" t="n">
        <v>1</v>
      </c>
      <c r="AQ281" s="1" t="n">
        <v>29.476718</v>
      </c>
      <c r="AR281" s="1" t="n">
        <v>45.901098</v>
      </c>
      <c r="AS281" s="1" t="n">
        <v>13.100194</v>
      </c>
      <c r="AT281" s="1" t="n">
        <f aca="false">AS281-AS280</f>
        <v>-3.331599</v>
      </c>
      <c r="AU281" s="1" t="n">
        <v>17007.253</v>
      </c>
      <c r="AV281" s="1" t="n">
        <v>-0.68319386</v>
      </c>
      <c r="AW281" s="1" t="n">
        <v>-886.95256</v>
      </c>
      <c r="AX281" s="1" t="n">
        <v>8.255744</v>
      </c>
      <c r="AY281" s="1" t="n">
        <v>10717.973</v>
      </c>
      <c r="AZ281" s="1" t="n">
        <v>0.0115234</v>
      </c>
      <c r="BA281" s="1" t="n">
        <v>-0.0378857</v>
      </c>
      <c r="BB281" s="1" t="n">
        <v>0.0260932</v>
      </c>
      <c r="BC281" s="1" t="n">
        <v>0.1159474</v>
      </c>
      <c r="BD281" s="1" t="n">
        <v>-0.0280696</v>
      </c>
      <c r="BE281" s="1" t="n">
        <v>0.51473</v>
      </c>
      <c r="BF281" s="2" t="n">
        <v>-5.1E-010</v>
      </c>
      <c r="BG281" s="1" t="n">
        <v>64.2</v>
      </c>
      <c r="BH281" s="1" t="n">
        <v>19.125495</v>
      </c>
      <c r="BI281" s="1" t="n">
        <v>23.222189</v>
      </c>
      <c r="BJ281" s="1" t="n">
        <v>-14.958049</v>
      </c>
      <c r="BK281" s="1" t="n">
        <v>0.210192901</v>
      </c>
      <c r="BL281" s="1" t="n">
        <v>7.6360587</v>
      </c>
      <c r="BM281" s="1" t="n">
        <v>1.1214741</v>
      </c>
      <c r="BN281" s="1" t="n">
        <v>16.554409</v>
      </c>
      <c r="BO281" s="1" t="n">
        <v>70.368108</v>
      </c>
      <c r="BP281" s="1" t="n">
        <v>5.774711</v>
      </c>
      <c r="BQ281" s="1" t="n">
        <v>13.947938</v>
      </c>
      <c r="BR281" s="1" t="n">
        <v>23.11008</v>
      </c>
      <c r="BS281" s="1" t="n">
        <v>74.3633812017494</v>
      </c>
      <c r="BT281" s="1" t="n">
        <v>-7.9390384</v>
      </c>
      <c r="BU281" s="1" t="n">
        <v>17436949</v>
      </c>
      <c r="BV281" s="2" t="n">
        <v>5278000000</v>
      </c>
      <c r="BW281" s="1" t="n">
        <v>52085</v>
      </c>
      <c r="BX281" s="2" t="n">
        <v>531700000</v>
      </c>
      <c r="BY281" s="1" t="n">
        <v>277897</v>
      </c>
      <c r="BZ281" s="2" t="n">
        <v>1229000000</v>
      </c>
      <c r="CA281" s="1" t="n">
        <v>277.48611</v>
      </c>
      <c r="CB281" s="1" t="n">
        <v>2680.6213</v>
      </c>
      <c r="CC281" s="1" t="n">
        <v>83.325495</v>
      </c>
      <c r="CD281" s="1" t="n">
        <v>8.2641403</v>
      </c>
      <c r="CE281" s="1" t="n">
        <v>7.8462516</v>
      </c>
      <c r="CF281" s="1" t="n">
        <v>17.675883</v>
      </c>
      <c r="CG281" s="1" t="n">
        <v>76.142819</v>
      </c>
      <c r="CH281" s="1" t="n">
        <v>37.058018</v>
      </c>
      <c r="CI281" s="1" t="n">
        <v>66.424343</v>
      </c>
      <c r="CJ281" s="2" t="n">
        <v>5296000000</v>
      </c>
      <c r="CK281" s="2" t="n">
        <v>531800000</v>
      </c>
      <c r="CL281" s="2" t="n">
        <v>1229000000</v>
      </c>
      <c r="CM281" s="1" t="n">
        <v>2958.1074</v>
      </c>
      <c r="CN281" s="1" t="n">
        <v>1.307056</v>
      </c>
      <c r="CO281" s="1" t="n">
        <v>-0.4502623</v>
      </c>
    </row>
    <row r="282" customFormat="false" ht="14.5" hidden="false" customHeight="false" outlineLevel="0" collapsed="false">
      <c r="A282" s="1" t="s">
        <v>117</v>
      </c>
      <c r="B282" s="1" t="n">
        <v>19</v>
      </c>
      <c r="C282" s="1" t="n">
        <v>192011</v>
      </c>
      <c r="D282" s="1" t="n">
        <v>2011</v>
      </c>
      <c r="E282" s="1" t="s">
        <v>100</v>
      </c>
      <c r="F282" s="1" t="n">
        <v>1</v>
      </c>
      <c r="G282" s="1" t="n">
        <v>25387710</v>
      </c>
      <c r="H282" s="1" t="n">
        <v>19.3683</v>
      </c>
      <c r="I282" s="1" t="n">
        <v>80.6317</v>
      </c>
      <c r="J282" s="1" t="n">
        <v>0.0490538</v>
      </c>
      <c r="K282" s="1" t="n">
        <v>70.891936</v>
      </c>
      <c r="L282" s="1" t="n">
        <v>5.8367667</v>
      </c>
      <c r="M282" s="1" t="n">
        <v>94.163233</v>
      </c>
      <c r="N282" s="1" t="n">
        <v>0.24390641</v>
      </c>
      <c r="O282" s="1" t="n">
        <v>352.49048</v>
      </c>
      <c r="P282" s="1" t="n">
        <v>69.353476</v>
      </c>
      <c r="Q282" s="1" t="n">
        <v>30.646524</v>
      </c>
      <c r="R282" s="1" t="n">
        <v>0.01019774</v>
      </c>
      <c r="S282" s="1" t="n">
        <v>14.737646</v>
      </c>
      <c r="T282" s="1" t="n">
        <v>12.50373</v>
      </c>
      <c r="U282" s="1" t="n">
        <v>87.49627</v>
      </c>
      <c r="V282" s="1" t="n">
        <v>0.00599546</v>
      </c>
      <c r="W282" s="1" t="n">
        <v>8.6645636</v>
      </c>
      <c r="X282" s="1" t="n">
        <v>3.438534</v>
      </c>
      <c r="Y282" s="1" t="n">
        <v>96.561466</v>
      </c>
      <c r="Z282" s="1" t="n">
        <v>11.315446</v>
      </c>
      <c r="AA282" s="1" t="n">
        <v>9.4019788</v>
      </c>
      <c r="AB282" s="1" t="n">
        <v>13587.622</v>
      </c>
      <c r="AC282" s="1" t="n">
        <v>0.94019788</v>
      </c>
      <c r="AD282" s="1" t="n">
        <v>1358.7622</v>
      </c>
      <c r="AE282" s="2" t="n">
        <v>36700000000</v>
      </c>
      <c r="AF282" s="1" t="n">
        <v>37.31623</v>
      </c>
      <c r="AG282" s="1" t="n">
        <v>53928.947</v>
      </c>
      <c r="AH282" s="1" t="n">
        <v>15.0501</v>
      </c>
      <c r="AI282" s="1" t="n">
        <v>21750.216</v>
      </c>
      <c r="AJ282" s="1" t="n">
        <v>0.00991425</v>
      </c>
      <c r="AK282" s="1" t="n">
        <v>14.32795</v>
      </c>
      <c r="AL282" s="1" t="n">
        <v>0</v>
      </c>
      <c r="AM282" s="1" t="n">
        <v>7.63294</v>
      </c>
      <c r="AN282" s="1" t="n">
        <v>0.554</v>
      </c>
      <c r="AO282" s="1" t="n">
        <v>1.51185</v>
      </c>
      <c r="AP282" s="1" t="n">
        <v>1</v>
      </c>
      <c r="AQ282" s="1" t="n">
        <v>36.936609</v>
      </c>
      <c r="AR282" s="1" t="n">
        <v>49.358845</v>
      </c>
      <c r="AS282" s="1" t="n">
        <v>12.809993</v>
      </c>
      <c r="AT282" s="1" t="n">
        <f aca="false">AS282-AS281</f>
        <v>-0.290201</v>
      </c>
      <c r="AU282" s="1" t="n">
        <v>18512.841</v>
      </c>
      <c r="AV282" s="1" t="n">
        <v>0.38775638</v>
      </c>
      <c r="AW282" s="1" t="n">
        <v>560.38066</v>
      </c>
      <c r="AX282" s="1" t="n">
        <v>7.98266</v>
      </c>
      <c r="AY282" s="1" t="n">
        <v>11536.44</v>
      </c>
      <c r="AZ282" s="1" t="n">
        <v>-0.0257114</v>
      </c>
      <c r="BA282" s="1" t="n">
        <v>-0.0504538</v>
      </c>
      <c r="BB282" s="1" t="n">
        <v>0.1671121</v>
      </c>
      <c r="BC282" s="1" t="n">
        <v>0.1248741</v>
      </c>
      <c r="BD282" s="1" t="n">
        <v>-0.0048789</v>
      </c>
      <c r="BE282" s="1" t="n">
        <v>0.4846578</v>
      </c>
      <c r="BF282" s="2" t="n">
        <v>-3.39E-010</v>
      </c>
      <c r="BG282" s="1" t="n">
        <v>64.06256</v>
      </c>
      <c r="BH282" s="1" t="n">
        <v>18.10999</v>
      </c>
      <c r="BI282" s="1" t="n">
        <v>23.116071</v>
      </c>
      <c r="BJ282" s="1" t="n">
        <v>-14.950348</v>
      </c>
      <c r="BK282" s="1" t="n">
        <v>0.256616272</v>
      </c>
      <c r="BL282" s="1" t="n">
        <v>8.7265337</v>
      </c>
      <c r="BM282" s="1" t="n">
        <v>1.1214914</v>
      </c>
      <c r="BN282" s="1" t="n">
        <v>15.952772</v>
      </c>
      <c r="BO282" s="1" t="n">
        <v>83.370423</v>
      </c>
      <c r="BP282" s="1" t="n">
        <v>0.32472766</v>
      </c>
      <c r="BQ282" s="1" t="n">
        <v>14.573545</v>
      </c>
      <c r="BR282" s="1" t="n">
        <v>23.591509</v>
      </c>
      <c r="BS282" s="1" t="n">
        <v>75.3718103482721</v>
      </c>
      <c r="BT282" s="1" t="n">
        <v>-7.9975271</v>
      </c>
      <c r="BU282" s="1" t="n">
        <v>21165843</v>
      </c>
      <c r="BV282" s="2" t="n">
        <v>5869000000</v>
      </c>
      <c r="BW282" s="1" t="n">
        <v>65149</v>
      </c>
      <c r="BX282" s="2" t="n">
        <v>597900000</v>
      </c>
      <c r="BY282" s="1" t="n">
        <v>284721</v>
      </c>
      <c r="BZ282" s="2" t="n">
        <v>1201000000</v>
      </c>
      <c r="CA282" s="1" t="n">
        <v>315.15249</v>
      </c>
      <c r="CB282" s="1" t="n">
        <v>2708.2301</v>
      </c>
      <c r="CC282" s="1" t="n">
        <v>82.17255</v>
      </c>
      <c r="CD282" s="1" t="n">
        <v>8.165723</v>
      </c>
      <c r="CE282" s="1" t="n">
        <v>8.98315</v>
      </c>
      <c r="CF282" s="1" t="n">
        <v>17.074263</v>
      </c>
      <c r="CG282" s="1" t="n">
        <v>83.695151</v>
      </c>
      <c r="CH282" s="1" t="n">
        <v>38.165055</v>
      </c>
      <c r="CI282" s="1" t="n">
        <v>67.374283</v>
      </c>
      <c r="CJ282" s="2" t="n">
        <v>5890000000</v>
      </c>
      <c r="CK282" s="2" t="n">
        <v>598000000</v>
      </c>
      <c r="CL282" s="2" t="n">
        <v>1202000000</v>
      </c>
      <c r="CM282" s="1" t="n">
        <v>3023.3826</v>
      </c>
      <c r="CN282" s="1" t="n">
        <v>1.316116</v>
      </c>
      <c r="CO282" s="1" t="n">
        <v>-0.4531592</v>
      </c>
    </row>
    <row r="283" customFormat="false" ht="14.5" hidden="false" customHeight="false" outlineLevel="0" collapsed="false">
      <c r="A283" s="1" t="s">
        <v>117</v>
      </c>
      <c r="B283" s="1" t="n">
        <v>19</v>
      </c>
      <c r="C283" s="1" t="n">
        <v>192012</v>
      </c>
      <c r="D283" s="1" t="n">
        <v>2012</v>
      </c>
      <c r="E283" s="1" t="s">
        <v>100</v>
      </c>
      <c r="F283" s="1" t="n">
        <v>1</v>
      </c>
      <c r="G283" s="1" t="n">
        <v>25996449</v>
      </c>
      <c r="H283" s="1" t="n">
        <v>19.575364</v>
      </c>
      <c r="I283" s="1" t="n">
        <v>80.424636</v>
      </c>
      <c r="J283" s="1" t="n">
        <v>0.05485691</v>
      </c>
      <c r="K283" s="1" t="n">
        <v>84.617791</v>
      </c>
      <c r="L283" s="1" t="n">
        <v>6.1262801</v>
      </c>
      <c r="M283" s="1" t="n">
        <v>93.87372</v>
      </c>
      <c r="N283" s="1" t="n">
        <v>0.22466398</v>
      </c>
      <c r="O283" s="1" t="n">
        <v>346.54832</v>
      </c>
      <c r="P283" s="1" t="n">
        <v>70.390306</v>
      </c>
      <c r="Q283" s="1" t="n">
        <v>29.609694</v>
      </c>
      <c r="R283" s="1" t="n">
        <v>0.00933066</v>
      </c>
      <c r="S283" s="1" t="n">
        <v>14.392714</v>
      </c>
      <c r="T283" s="1" t="n">
        <v>12.63692</v>
      </c>
      <c r="U283" s="1" t="n">
        <v>87.36308</v>
      </c>
      <c r="V283" s="1" t="n">
        <v>0.00573504</v>
      </c>
      <c r="W283" s="1" t="n">
        <v>8.8464045</v>
      </c>
      <c r="X283" s="1" t="n">
        <v>4.991747</v>
      </c>
      <c r="Y283" s="1" t="n">
        <v>95.008253</v>
      </c>
      <c r="Z283" s="1" t="n">
        <v>6.7335636</v>
      </c>
      <c r="AA283" s="1" t="n">
        <v>8.9017804</v>
      </c>
      <c r="AB283" s="1" t="n">
        <v>13731.16</v>
      </c>
      <c r="AC283" s="1" t="n">
        <v>0.89017804</v>
      </c>
      <c r="AD283" s="1" t="n">
        <v>1373.116</v>
      </c>
      <c r="AE283" s="2" t="n">
        <v>40100000000</v>
      </c>
      <c r="AF283" s="1" t="n">
        <v>36.40978</v>
      </c>
      <c r="AG283" s="1" t="n">
        <v>56162.754</v>
      </c>
      <c r="AH283" s="1" t="n">
        <v>15.6448</v>
      </c>
      <c r="AI283" s="1" t="n">
        <v>24132.391</v>
      </c>
      <c r="AJ283" s="1" t="n">
        <v>0.00944974</v>
      </c>
      <c r="AK283" s="1" t="n">
        <v>14.576397</v>
      </c>
      <c r="AL283" s="1" t="n">
        <v>1</v>
      </c>
      <c r="AM283" s="1" t="n">
        <v>7.46289</v>
      </c>
      <c r="AN283" s="1" t="n">
        <v>0.563</v>
      </c>
      <c r="AO283" s="1" t="n">
        <v>1.7958167</v>
      </c>
      <c r="AP283" s="1" t="n">
        <v>1</v>
      </c>
      <c r="AQ283" s="1" t="n">
        <v>40.359218</v>
      </c>
      <c r="AR283" s="1" t="n">
        <v>52.808817</v>
      </c>
      <c r="AS283" s="1" t="n">
        <v>16.967722</v>
      </c>
      <c r="AT283" s="1" t="n">
        <f aca="false">AS283-AS282</f>
        <v>4.157729</v>
      </c>
      <c r="AU283" s="1" t="n">
        <v>26173.023</v>
      </c>
      <c r="AV283" s="1" t="n">
        <v>4.5181233</v>
      </c>
      <c r="AW283" s="1" t="n">
        <v>6969.2882</v>
      </c>
      <c r="AX283" s="1" t="n">
        <v>5.171029</v>
      </c>
      <c r="AY283" s="1" t="n">
        <v>7976.4072</v>
      </c>
      <c r="AZ283" s="1" t="n">
        <v>-0.1265676</v>
      </c>
      <c r="BA283" s="1" t="n">
        <v>-0.0485327</v>
      </c>
      <c r="BB283" s="1" t="n">
        <v>0.130695</v>
      </c>
      <c r="BC283" s="1" t="n">
        <v>0.1281278</v>
      </c>
      <c r="BD283" s="1" t="n">
        <v>0.010495</v>
      </c>
      <c r="BE283" s="1" t="n">
        <v>0.4313522</v>
      </c>
      <c r="BF283" s="2" t="n">
        <v>-3.1E-010</v>
      </c>
      <c r="BG283" s="1" t="n">
        <v>69.2180709838867</v>
      </c>
      <c r="BH283" s="1" t="n">
        <v>15.614459</v>
      </c>
      <c r="BI283" s="1" t="n">
        <v>21.531936</v>
      </c>
      <c r="BJ283" s="1" t="n">
        <v>-13.2633</v>
      </c>
      <c r="BK283" s="1" t="n">
        <v>0.262081938</v>
      </c>
      <c r="BL283" s="1" t="n">
        <v>9.0910834</v>
      </c>
      <c r="BM283" s="1" t="n">
        <v>1.0962304</v>
      </c>
      <c r="BN283" s="1" t="n">
        <v>15.461729</v>
      </c>
      <c r="BO283" s="1" t="n">
        <v>98.545867</v>
      </c>
      <c r="BP283" s="1" t="n">
        <v>-10.638356</v>
      </c>
      <c r="BQ283" s="1" t="n">
        <v>15.206426</v>
      </c>
      <c r="BR283" s="1" t="n">
        <v>24.08088</v>
      </c>
      <c r="BS283" s="1" t="n">
        <v>76.3817829569301</v>
      </c>
      <c r="BT283" s="1" t="n">
        <v>-7.9756232</v>
      </c>
      <c r="BU283" s="1" t="n">
        <v>25618427</v>
      </c>
      <c r="BV283" s="2" t="n">
        <v>6235000000</v>
      </c>
      <c r="BW283" s="1" t="n">
        <v>68132</v>
      </c>
      <c r="BX283" s="2" t="n">
        <v>648800000</v>
      </c>
      <c r="BY283" s="1" t="n">
        <v>284981</v>
      </c>
      <c r="BZ283" s="2" t="n">
        <v>1179000000</v>
      </c>
      <c r="CA283" s="1" t="n">
        <v>342.20058</v>
      </c>
      <c r="CB283" s="1" t="n">
        <v>2706.8252</v>
      </c>
      <c r="CC283" s="1" t="n">
        <v>84.83253</v>
      </c>
      <c r="CD283" s="1" t="n">
        <v>8.268636</v>
      </c>
      <c r="CE283" s="1" t="n">
        <v>9.3531653</v>
      </c>
      <c r="CF283" s="1" t="n">
        <v>16.557959</v>
      </c>
      <c r="CG283" s="1" t="n">
        <v>87.90751</v>
      </c>
      <c r="CH283" s="1" t="n">
        <v>39.287306</v>
      </c>
      <c r="CI283" s="1" t="n">
        <v>68.40616</v>
      </c>
      <c r="CJ283" s="2" t="n">
        <v>6261000000</v>
      </c>
      <c r="CK283" s="2" t="n">
        <v>648900000</v>
      </c>
      <c r="CL283" s="2" t="n">
        <v>1179000000</v>
      </c>
      <c r="CM283" s="1" t="n">
        <v>3049.0257</v>
      </c>
      <c r="CN283" s="1" t="n">
        <v>1.29564</v>
      </c>
      <c r="CO283" s="1" t="n">
        <v>-0.4545775</v>
      </c>
    </row>
    <row r="284" customFormat="false" ht="14.5" hidden="false" customHeight="false" outlineLevel="0" collapsed="false">
      <c r="A284" s="1" t="s">
        <v>117</v>
      </c>
      <c r="B284" s="1" t="n">
        <v>19</v>
      </c>
      <c r="C284" s="1" t="n">
        <v>192013</v>
      </c>
      <c r="D284" s="1" t="n">
        <v>2013</v>
      </c>
      <c r="E284" s="1" t="s">
        <v>100</v>
      </c>
      <c r="F284" s="1" t="n">
        <v>1</v>
      </c>
      <c r="G284" s="1" t="n">
        <v>26607642</v>
      </c>
      <c r="H284" s="1" t="n">
        <v>21.107616</v>
      </c>
      <c r="I284" s="1" t="n">
        <v>78.892384</v>
      </c>
      <c r="J284" s="1" t="n">
        <v>0.04414808</v>
      </c>
      <c r="K284" s="1" t="n">
        <v>71.413069</v>
      </c>
      <c r="L284" s="1" t="n">
        <v>6.7404569</v>
      </c>
      <c r="M284" s="1" t="n">
        <v>93.259543</v>
      </c>
      <c r="N284" s="1" t="n">
        <v>0.21074901</v>
      </c>
      <c r="O284" s="1" t="n">
        <v>340.90347</v>
      </c>
      <c r="P284" s="1" t="n">
        <v>71.551594</v>
      </c>
      <c r="Q284" s="1" t="n">
        <v>28.448406</v>
      </c>
      <c r="R284" s="1" t="n">
        <v>0.00869485</v>
      </c>
      <c r="S284" s="1" t="n">
        <v>14.064619</v>
      </c>
      <c r="T284" s="1" t="n">
        <v>12.089551</v>
      </c>
      <c r="U284" s="1" t="n">
        <v>87.910449</v>
      </c>
      <c r="V284" s="1" t="n">
        <v>0.01324442</v>
      </c>
      <c r="W284" s="1" t="n">
        <v>21.423914</v>
      </c>
      <c r="X284" s="1" t="n">
        <v>6.8352271</v>
      </c>
      <c r="Y284" s="1" t="n">
        <v>93.164773</v>
      </c>
      <c r="Z284" s="1" t="n">
        <v>4.8474939</v>
      </c>
      <c r="AA284" s="1" t="n">
        <v>8.9457957</v>
      </c>
      <c r="AB284" s="1" t="n">
        <v>14470.544</v>
      </c>
      <c r="AC284" s="1" t="n">
        <v>0.89457957</v>
      </c>
      <c r="AD284" s="1" t="n">
        <v>1447.0544</v>
      </c>
      <c r="AE284" s="2" t="n">
        <v>43000000000</v>
      </c>
      <c r="AF284" s="1" t="n">
        <v>35.50333</v>
      </c>
      <c r="AG284" s="1" t="n">
        <v>57429.49</v>
      </c>
      <c r="AH284" s="1" t="n">
        <v>12.897</v>
      </c>
      <c r="AI284" s="1" t="n">
        <v>20861.934</v>
      </c>
      <c r="AJ284" s="1" t="n">
        <v>4.0701622</v>
      </c>
      <c r="AK284" s="1" t="n">
        <v>6583.8146</v>
      </c>
      <c r="AL284" s="1" t="n">
        <v>1</v>
      </c>
      <c r="AM284" s="1" t="n">
        <v>1</v>
      </c>
      <c r="AN284" s="1" t="n">
        <v>0.57</v>
      </c>
      <c r="AO284" s="1" t="n">
        <v>1.95405</v>
      </c>
      <c r="AP284" s="1" t="n">
        <v>1</v>
      </c>
      <c r="AQ284" s="1" t="n">
        <v>25.82938</v>
      </c>
      <c r="AR284" s="1" t="n">
        <v>35.857837</v>
      </c>
      <c r="AS284" s="1" t="n">
        <v>26.492312</v>
      </c>
      <c r="AT284" s="1" t="n">
        <f aca="false">AS284-AS283</f>
        <v>9.52459</v>
      </c>
      <c r="AU284" s="1" t="n">
        <v>42853.444</v>
      </c>
      <c r="AV284" s="1" t="n">
        <v>16.493736</v>
      </c>
      <c r="AW284" s="1" t="n">
        <v>26679.944</v>
      </c>
      <c r="AX284" s="1" t="n">
        <v>6.267924</v>
      </c>
      <c r="AY284" s="1" t="n">
        <v>10138.871</v>
      </c>
      <c r="AZ284" s="1" t="n">
        <v>-0.0966235</v>
      </c>
      <c r="BA284" s="1" t="n">
        <v>-0.0983737</v>
      </c>
      <c r="BB284" s="1" t="n">
        <v>0.0606061</v>
      </c>
      <c r="BC284" s="1" t="n">
        <v>0.0846051</v>
      </c>
      <c r="BD284" s="1" t="n">
        <v>0.1491421</v>
      </c>
      <c r="BE284" s="1" t="n">
        <v>0.4388546</v>
      </c>
      <c r="BF284" s="2" t="n">
        <v>-2.33E-010</v>
      </c>
      <c r="BG284" s="1" t="n">
        <v>70.7</v>
      </c>
      <c r="BH284" s="1" t="n">
        <v>14.371691</v>
      </c>
      <c r="BI284" s="1" t="n">
        <v>21.544558</v>
      </c>
      <c r="BJ284" s="1" t="n">
        <v>-13.344548</v>
      </c>
      <c r="BK284" s="1" t="n">
        <v>0.25855351</v>
      </c>
      <c r="BL284" s="1" t="n">
        <v>9.5144672</v>
      </c>
      <c r="BM284" s="1" t="n">
        <v>1.016332</v>
      </c>
      <c r="BN284" s="1" t="n">
        <v>14.833538</v>
      </c>
      <c r="BO284" s="1" t="n">
        <v>105.33244</v>
      </c>
      <c r="BP284" s="1" t="n">
        <v>-12.893887</v>
      </c>
      <c r="BQ284" s="1" t="n">
        <v>15.846233</v>
      </c>
      <c r="BR284" s="1" t="n">
        <v>24.583211</v>
      </c>
      <c r="BS284" s="1" t="n">
        <v>77.3929942466572</v>
      </c>
      <c r="BT284" s="1" t="n">
        <v>-7.9439056</v>
      </c>
      <c r="BU284" s="1" t="n">
        <v>28026482</v>
      </c>
      <c r="BV284" s="2" t="n">
        <v>6634000000</v>
      </c>
      <c r="BW284" s="1" t="n">
        <v>68795</v>
      </c>
      <c r="BX284" s="2" t="n">
        <v>689500000</v>
      </c>
      <c r="BY284" s="1" t="n">
        <v>270422</v>
      </c>
      <c r="BZ284" s="2" t="n">
        <v>1142000000</v>
      </c>
      <c r="CA284" s="1" t="n">
        <v>375.94463</v>
      </c>
      <c r="CB284" s="1" t="n">
        <v>2733.3762</v>
      </c>
      <c r="CC284" s="1" t="n">
        <v>85.071691</v>
      </c>
      <c r="CD284" s="1" t="n">
        <v>8.2000093</v>
      </c>
      <c r="CE284" s="1" t="n">
        <v>9.7730207</v>
      </c>
      <c r="CF284" s="1" t="n">
        <v>15.84987</v>
      </c>
      <c r="CG284" s="1" t="n">
        <v>92.438554</v>
      </c>
      <c r="CH284" s="1" t="n">
        <v>40.429445</v>
      </c>
      <c r="CI284" s="1" t="n">
        <v>69.449089</v>
      </c>
      <c r="CJ284" s="2" t="n">
        <v>6662000000</v>
      </c>
      <c r="CK284" s="2" t="n">
        <v>689500000</v>
      </c>
      <c r="CL284" s="2" t="n">
        <v>1142000000</v>
      </c>
      <c r="CM284" s="1" t="n">
        <v>3109.3209</v>
      </c>
      <c r="CN284" s="1" t="n">
        <v>1.381953</v>
      </c>
      <c r="CO284" s="1" t="n">
        <v>-0.4555685</v>
      </c>
    </row>
    <row r="285" customFormat="false" ht="14.5" hidden="false" customHeight="false" outlineLevel="0" collapsed="false">
      <c r="A285" s="1" t="s">
        <v>117</v>
      </c>
      <c r="B285" s="1" t="n">
        <v>19</v>
      </c>
      <c r="C285" s="1" t="n">
        <v>192014</v>
      </c>
      <c r="D285" s="1" t="n">
        <v>2014</v>
      </c>
      <c r="E285" s="1" t="s">
        <v>100</v>
      </c>
      <c r="F285" s="1" t="n">
        <v>1</v>
      </c>
      <c r="G285" s="1" t="n">
        <v>27224472</v>
      </c>
      <c r="H285" s="1" t="n">
        <v>23.753526</v>
      </c>
      <c r="I285" s="1" t="n">
        <v>76.246474</v>
      </c>
      <c r="J285" s="1" t="n">
        <v>0.04290494</v>
      </c>
      <c r="K285" s="1" t="n">
        <v>69.783933</v>
      </c>
      <c r="L285" s="1" t="n">
        <v>7.3030163</v>
      </c>
      <c r="M285" s="1" t="n">
        <v>92.696984</v>
      </c>
      <c r="N285" s="1" t="n">
        <v>0.20616952</v>
      </c>
      <c r="O285" s="1" t="n">
        <v>335.33015</v>
      </c>
      <c r="P285" s="1" t="n">
        <v>72.689663</v>
      </c>
      <c r="Q285" s="1" t="n">
        <v>27.310337</v>
      </c>
      <c r="R285" s="1" t="n">
        <v>0.00845001</v>
      </c>
      <c r="S285" s="1" t="n">
        <v>13.743754</v>
      </c>
      <c r="T285" s="1" t="n">
        <v>12.035949</v>
      </c>
      <c r="U285" s="1" t="n">
        <v>87.964051</v>
      </c>
      <c r="V285" s="1" t="n">
        <v>0.01106496</v>
      </c>
      <c r="W285" s="1" t="n">
        <v>17.996912</v>
      </c>
      <c r="X285" s="1" t="n">
        <v>8.7220162</v>
      </c>
      <c r="Y285" s="1" t="n">
        <v>91.277984</v>
      </c>
      <c r="Z285" s="1" t="n">
        <v>0.56607215</v>
      </c>
      <c r="AA285" s="1" t="n">
        <v>7.9261229</v>
      </c>
      <c r="AB285" s="1" t="n">
        <v>12891.663</v>
      </c>
      <c r="AC285" s="1" t="n">
        <v>0.79261229</v>
      </c>
      <c r="AD285" s="1" t="n">
        <v>1289.1663</v>
      </c>
      <c r="AE285" s="2" t="n">
        <v>44300000000</v>
      </c>
      <c r="AF285" s="1" t="n">
        <v>34.59688</v>
      </c>
      <c r="AG285" s="1" t="n">
        <v>56271.058</v>
      </c>
      <c r="AH285" s="1" t="n">
        <v>14.5165</v>
      </c>
      <c r="AI285" s="1" t="n">
        <v>23610.765</v>
      </c>
      <c r="AJ285" s="1" t="n">
        <v>7.4729304</v>
      </c>
      <c r="AK285" s="1" t="n">
        <v>12154.556</v>
      </c>
      <c r="AL285" s="1" t="n">
        <v>1</v>
      </c>
      <c r="AM285" s="1" t="n">
        <v>1</v>
      </c>
      <c r="AN285" s="1" t="n">
        <v>0.577</v>
      </c>
      <c r="AO285" s="1" t="n">
        <v>2.9</v>
      </c>
      <c r="AP285" s="1" t="n">
        <v>1</v>
      </c>
      <c r="AQ285" s="1" t="n">
        <v>28.821084</v>
      </c>
      <c r="AR285" s="1" t="n">
        <v>36.349465</v>
      </c>
      <c r="AS285" s="1" t="n">
        <v>29.459294</v>
      </c>
      <c r="AT285" s="1" t="n">
        <f aca="false">AS285-AS284</f>
        <v>2.966982</v>
      </c>
      <c r="AU285" s="1" t="n">
        <v>47914.888</v>
      </c>
      <c r="AV285" s="1" t="n">
        <v>17.245077</v>
      </c>
      <c r="AW285" s="1" t="n">
        <v>28048.735</v>
      </c>
      <c r="AX285" s="1" t="n">
        <v>6.573313</v>
      </c>
      <c r="AY285" s="1" t="n">
        <v>10691.348</v>
      </c>
      <c r="AZ285" s="1" t="n">
        <v>-0.192189</v>
      </c>
      <c r="BA285" s="1" t="n">
        <v>-0.2808576</v>
      </c>
      <c r="BB285" s="1" t="n">
        <v>-0.106808</v>
      </c>
      <c r="BC285" s="1" t="n">
        <v>-0.0057965</v>
      </c>
      <c r="BD285" s="1" t="n">
        <v>0.052245</v>
      </c>
      <c r="BE285" s="1" t="n">
        <v>0.4632516</v>
      </c>
      <c r="BF285" s="2" t="n">
        <v>-1.7E-010</v>
      </c>
      <c r="BG285" s="1" t="n">
        <v>78.3</v>
      </c>
      <c r="BH285" s="1" t="n">
        <v>7.2763215</v>
      </c>
      <c r="BI285" s="1" t="n">
        <v>22.587364</v>
      </c>
      <c r="BJ285" s="1" t="n">
        <v>-14.336765</v>
      </c>
      <c r="BK285" s="1" t="n">
        <v>0.257746036</v>
      </c>
      <c r="BL285" s="1" t="n">
        <v>9.9593173</v>
      </c>
      <c r="BM285" s="1" t="n">
        <v>0.95651806</v>
      </c>
      <c r="BN285" s="1" t="n">
        <v>14.078468</v>
      </c>
      <c r="BO285" s="1" t="n">
        <v>111.52014</v>
      </c>
      <c r="BP285" s="1" t="n">
        <v>-15.490475</v>
      </c>
      <c r="BQ285" s="1" t="n">
        <v>16.492844</v>
      </c>
      <c r="BR285" s="1" t="n">
        <v>25.083633</v>
      </c>
      <c r="BS285" s="1" t="n">
        <v>78.4056161255758</v>
      </c>
      <c r="BT285" s="1" t="n">
        <v>-7.926956</v>
      </c>
      <c r="BU285" s="1" t="n">
        <v>30360771</v>
      </c>
      <c r="BV285" s="2" t="n">
        <v>6969000000</v>
      </c>
      <c r="BW285" s="1" t="n">
        <v>70170</v>
      </c>
      <c r="BX285" s="2" t="n">
        <v>727200000</v>
      </c>
      <c r="BY285" s="1" t="n">
        <v>260407</v>
      </c>
      <c r="BZ285" s="2" t="n">
        <v>1091000000</v>
      </c>
      <c r="CA285" s="1" t="n">
        <v>351.30158</v>
      </c>
      <c r="CB285" s="1" t="n">
        <v>2780.0467</v>
      </c>
      <c r="CC285" s="1" t="n">
        <v>85.576322</v>
      </c>
      <c r="CD285" s="1" t="n">
        <v>8.2505992</v>
      </c>
      <c r="CE285" s="1" t="n">
        <v>10.217063</v>
      </c>
      <c r="CF285" s="1" t="n">
        <v>15.034986</v>
      </c>
      <c r="CG285" s="1" t="n">
        <v>96.029667</v>
      </c>
      <c r="CH285" s="1" t="n">
        <v>41.576477</v>
      </c>
      <c r="CI285" s="1" t="n">
        <v>70.47866</v>
      </c>
      <c r="CJ285" s="2" t="n">
        <v>6999000000</v>
      </c>
      <c r="CK285" s="2" t="n">
        <v>727200000</v>
      </c>
      <c r="CL285" s="2" t="n">
        <v>1091000000</v>
      </c>
      <c r="CM285" s="1" t="n">
        <v>3131.3483</v>
      </c>
      <c r="CN285" s="1" t="n">
        <v>1.195986</v>
      </c>
      <c r="CO285" s="1" t="n">
        <v>-0.4559838</v>
      </c>
    </row>
    <row r="286" customFormat="false" ht="14.5" hidden="false" customHeight="false" outlineLevel="0" collapsed="false">
      <c r="A286" s="1" t="s">
        <v>117</v>
      </c>
      <c r="B286" s="1" t="n">
        <v>19</v>
      </c>
      <c r="C286" s="1" t="n">
        <v>192015</v>
      </c>
      <c r="D286" s="1" t="n">
        <v>2015</v>
      </c>
      <c r="E286" s="1" t="s">
        <v>100</v>
      </c>
      <c r="F286" s="1" t="n">
        <v>1</v>
      </c>
      <c r="G286" s="1" t="n">
        <v>27849205</v>
      </c>
      <c r="H286" s="1" t="n">
        <v>25.435175</v>
      </c>
      <c r="I286" s="1" t="n">
        <v>74.564825</v>
      </c>
      <c r="J286" s="1" t="n">
        <v>0.04172989</v>
      </c>
      <c r="K286" s="1" t="n">
        <v>68.2232</v>
      </c>
      <c r="L286" s="1" t="n">
        <v>7.6587648</v>
      </c>
      <c r="M286" s="1" t="n">
        <v>92.341235</v>
      </c>
      <c r="N286" s="1" t="n">
        <v>0.20184087</v>
      </c>
      <c r="O286" s="1" t="n">
        <v>329.98482</v>
      </c>
      <c r="P286" s="1" t="n">
        <v>73.73863</v>
      </c>
      <c r="Q286" s="1" t="n">
        <v>26.26137</v>
      </c>
      <c r="R286" s="1" t="n">
        <v>0.00821859</v>
      </c>
      <c r="S286" s="1" t="n">
        <v>13.436376</v>
      </c>
      <c r="T286" s="1" t="n">
        <v>11.935351</v>
      </c>
      <c r="U286" s="1" t="n">
        <v>88.064649</v>
      </c>
      <c r="V286" s="1" t="n">
        <v>0.01251897</v>
      </c>
      <c r="W286" s="1" t="n">
        <v>20.466965</v>
      </c>
      <c r="X286" s="1" t="n">
        <v>11.052248</v>
      </c>
      <c r="Y286" s="1" t="n">
        <v>88.947752</v>
      </c>
      <c r="Z286" s="1" t="n">
        <v>-0.11392682</v>
      </c>
      <c r="AA286" s="1" t="n">
        <v>2.5696825</v>
      </c>
      <c r="AB286" s="1" t="n">
        <v>4201.1125</v>
      </c>
      <c r="AC286" s="1" t="n">
        <v>0.25696825</v>
      </c>
      <c r="AD286" s="1" t="n">
        <v>420.11125</v>
      </c>
      <c r="AE286" s="2" t="n">
        <v>45500000000</v>
      </c>
      <c r="AF286" s="1" t="n">
        <v>33.69043</v>
      </c>
      <c r="AG286" s="1" t="n">
        <v>55079.679</v>
      </c>
      <c r="AH286" s="1" t="n">
        <v>15.7244</v>
      </c>
      <c r="AI286" s="1" t="n">
        <v>25707.446</v>
      </c>
      <c r="AJ286" s="1" t="n">
        <v>8.2775893</v>
      </c>
      <c r="AK286" s="1" t="n">
        <v>13532.833</v>
      </c>
      <c r="AL286" s="1" t="n">
        <v>1</v>
      </c>
      <c r="AM286" s="1" t="n">
        <v>1</v>
      </c>
      <c r="AN286" s="1" t="n">
        <v>0.576</v>
      </c>
      <c r="AO286" s="1" t="n">
        <v>3.71</v>
      </c>
      <c r="AP286" s="1" t="n">
        <v>1</v>
      </c>
      <c r="AQ286" s="1" t="n">
        <v>31.958796</v>
      </c>
      <c r="AR286" s="1" t="n">
        <v>43.627598</v>
      </c>
      <c r="AS286" s="1" t="n">
        <v>30.049266</v>
      </c>
      <c r="AT286" s="1" t="n">
        <f aca="false">AS286-AS285</f>
        <v>0.589972</v>
      </c>
      <c r="AU286" s="1" t="n">
        <v>49126.827</v>
      </c>
      <c r="AV286" s="1" t="n">
        <v>15.485954</v>
      </c>
      <c r="AW286" s="1" t="n">
        <v>25317.616</v>
      </c>
      <c r="AX286" s="1" t="n">
        <v>6.3358488</v>
      </c>
      <c r="AY286" s="1" t="n">
        <v>10358.328</v>
      </c>
      <c r="AZ286" s="1" t="n">
        <v>-0.1888184</v>
      </c>
      <c r="BA286" s="1" t="n">
        <v>-0.2221627</v>
      </c>
      <c r="BB286" s="1" t="n">
        <v>-0.0320993</v>
      </c>
      <c r="BC286" s="1" t="n">
        <v>-0.0312539</v>
      </c>
      <c r="BD286" s="1" t="n">
        <v>0.1423959</v>
      </c>
      <c r="BE286" s="1" t="n">
        <v>0.4899297</v>
      </c>
      <c r="BF286" s="2" t="n">
        <v>-2.56E-010</v>
      </c>
      <c r="BG286" s="1" t="n">
        <v>75.7182388305664</v>
      </c>
      <c r="BH286" s="1" t="n">
        <v>10.925872</v>
      </c>
      <c r="BI286" s="1" t="n">
        <v>0</v>
      </c>
      <c r="BJ286" s="1" t="n">
        <v>0</v>
      </c>
      <c r="BK286" s="1" t="n">
        <v>0.262599956</v>
      </c>
      <c r="BL286" s="1" t="n">
        <v>11.25468</v>
      </c>
      <c r="BM286" s="1" t="n">
        <v>0.9895076</v>
      </c>
      <c r="BN286" s="1" t="n">
        <v>13.196092</v>
      </c>
      <c r="BO286" s="1" t="n">
        <v>125.70695</v>
      </c>
      <c r="BP286" s="1" t="n">
        <v>-28.31379</v>
      </c>
      <c r="BQ286" s="1" t="n">
        <v>17.146137</v>
      </c>
      <c r="BR286" s="1" t="n">
        <v>25.582465</v>
      </c>
      <c r="BS286" s="1" t="n">
        <v>79.4198192690518</v>
      </c>
      <c r="BT286" s="1" t="n">
        <v>-7.9287218</v>
      </c>
      <c r="BU286" s="1" t="n">
        <v>35008387</v>
      </c>
      <c r="BV286" s="2" t="n">
        <v>7147000000</v>
      </c>
      <c r="BW286" s="1" t="n">
        <v>73132</v>
      </c>
      <c r="BX286" s="2" t="n">
        <v>840100000</v>
      </c>
      <c r="BY286" s="1" t="n">
        <v>275570</v>
      </c>
      <c r="BZ286" s="2" t="n">
        <v>1046000000</v>
      </c>
      <c r="CA286" s="1" t="n">
        <v>0</v>
      </c>
      <c r="CB286" s="1" t="n">
        <v>0</v>
      </c>
      <c r="CC286" s="1" t="n">
        <v>86.644111</v>
      </c>
      <c r="CD286" s="1" t="n">
        <v>0</v>
      </c>
      <c r="CE286" s="1" t="n">
        <v>11.51728</v>
      </c>
      <c r="CF286" s="1" t="n">
        <v>14.185599</v>
      </c>
      <c r="CG286" s="1" t="n">
        <v>97.393163</v>
      </c>
      <c r="CH286" s="1" t="n">
        <v>42.728602</v>
      </c>
      <c r="CI286" s="1" t="n">
        <v>71.491097</v>
      </c>
      <c r="CJ286" s="2" t="n">
        <v>7182000000</v>
      </c>
      <c r="CK286" s="2" t="n">
        <v>840100000</v>
      </c>
      <c r="CL286" s="2" t="n">
        <v>1046000000</v>
      </c>
      <c r="CM286" s="1" t="n">
        <v>0</v>
      </c>
      <c r="CN286" s="1" t="n">
        <v>1.288031</v>
      </c>
      <c r="CO286" s="1" t="n">
        <v>-0.4563005</v>
      </c>
    </row>
    <row r="287" customFormat="false" ht="14.5" hidden="false" customHeight="false" outlineLevel="0" collapsed="false">
      <c r="A287" s="1" t="s">
        <v>117</v>
      </c>
      <c r="B287" s="1" t="n">
        <v>19</v>
      </c>
      <c r="C287" s="1" t="n">
        <v>192016</v>
      </c>
      <c r="D287" s="1" t="n">
        <v>2016</v>
      </c>
      <c r="E287" s="1" t="s">
        <v>100</v>
      </c>
      <c r="F287" s="1" t="n">
        <v>1</v>
      </c>
      <c r="G287" s="1" t="n">
        <v>28481946</v>
      </c>
      <c r="H287" s="1" t="n">
        <v>26.097405</v>
      </c>
      <c r="I287" s="1" t="n">
        <v>73.902595</v>
      </c>
      <c r="J287" s="1" t="n">
        <v>0.04061748</v>
      </c>
      <c r="K287" s="1" t="n">
        <v>66.711934</v>
      </c>
      <c r="L287" s="1" t="n">
        <v>8.0131623</v>
      </c>
      <c r="M287" s="1" t="n">
        <v>91.986838</v>
      </c>
      <c r="N287" s="1" t="n">
        <v>0.19774301</v>
      </c>
      <c r="O287" s="1" t="n">
        <v>324.78181</v>
      </c>
      <c r="P287" s="1" t="n">
        <v>74.79284</v>
      </c>
      <c r="Q287" s="1" t="n">
        <v>25.20716</v>
      </c>
      <c r="R287" s="1" t="n">
        <v>0.00799951</v>
      </c>
      <c r="S287" s="1" t="n">
        <v>13.138747</v>
      </c>
      <c r="T287" s="1" t="n">
        <v>11.840232</v>
      </c>
      <c r="U287" s="1" t="n">
        <v>88.159768</v>
      </c>
      <c r="V287" s="1" t="n">
        <v>0.01389545</v>
      </c>
      <c r="W287" s="1" t="n">
        <v>22.822498</v>
      </c>
      <c r="X287" s="1" t="n">
        <v>13.531757</v>
      </c>
      <c r="Y287" s="1" t="n">
        <v>86.468243</v>
      </c>
      <c r="Z287" s="1" t="n">
        <v>1.1496474</v>
      </c>
      <c r="AA287" s="1" t="n">
        <v>2.5011818</v>
      </c>
      <c r="AB287" s="1" t="n">
        <v>4108.0509</v>
      </c>
      <c r="AC287" s="1" t="n">
        <v>0.25011818</v>
      </c>
      <c r="AD287" s="1" t="n">
        <v>410.80509</v>
      </c>
      <c r="AE287" s="2" t="n">
        <v>46800000000</v>
      </c>
      <c r="AF287" s="1" t="n">
        <v>32.78398</v>
      </c>
      <c r="AG287" s="1" t="n">
        <v>53845.85</v>
      </c>
      <c r="AH287" s="1" t="n">
        <v>15.3676</v>
      </c>
      <c r="AI287" s="1" t="n">
        <v>25240.422</v>
      </c>
      <c r="AJ287" s="1" t="n">
        <v>9.8346236</v>
      </c>
      <c r="AK287" s="1" t="n">
        <v>16152.818</v>
      </c>
      <c r="AL287" s="1" t="n">
        <v>1</v>
      </c>
      <c r="AM287" s="1" t="n">
        <v>1</v>
      </c>
      <c r="AN287" s="1" t="n">
        <v>0.585</v>
      </c>
      <c r="AO287" s="1" t="n">
        <v>3.91</v>
      </c>
      <c r="AP287" s="1" t="n">
        <v>1</v>
      </c>
      <c r="AQ287" s="1" t="n">
        <v>31.880675</v>
      </c>
      <c r="AR287" s="1" t="n">
        <v>37.476996</v>
      </c>
      <c r="AS287" s="1" t="n">
        <v>27.852378</v>
      </c>
      <c r="AT287" s="1" t="n">
        <f aca="false">AS287-AS286</f>
        <v>-2.196888</v>
      </c>
      <c r="AU287" s="1" t="n">
        <v>45745.97</v>
      </c>
      <c r="AV287" s="1" t="n">
        <v>16.724322</v>
      </c>
      <c r="AW287" s="1" t="n">
        <v>27468.762</v>
      </c>
      <c r="AX287" s="1" t="n">
        <v>5.5171068</v>
      </c>
      <c r="AY287" s="1" t="n">
        <v>9061.5387</v>
      </c>
      <c r="AZ287" s="1" t="n">
        <v>-0.1490146</v>
      </c>
      <c r="BA287" s="1" t="n">
        <v>-0.168311</v>
      </c>
      <c r="BB287" s="1" t="n">
        <v>-0.1309286</v>
      </c>
      <c r="BC287" s="1" t="n">
        <v>-0.2325097</v>
      </c>
      <c r="BD287" s="1" t="n">
        <v>0.0487858</v>
      </c>
      <c r="BE287" s="1" t="n">
        <v>0.5854982</v>
      </c>
      <c r="BF287" s="2" t="n">
        <v>-1.2E-010</v>
      </c>
      <c r="BG287" s="1" t="n">
        <v>79.3</v>
      </c>
      <c r="BH287" s="1" t="n">
        <v>8.63619</v>
      </c>
      <c r="BI287" s="1" t="n">
        <v>0</v>
      </c>
      <c r="BJ287" s="1" t="n">
        <v>0</v>
      </c>
      <c r="BK287" s="1" t="n">
        <v>0.304038225</v>
      </c>
      <c r="BL287" s="1" t="n">
        <v>12.105588</v>
      </c>
      <c r="BM287" s="1" t="n">
        <v>0.88298043</v>
      </c>
      <c r="BN287" s="1" t="n">
        <v>12.634551</v>
      </c>
      <c r="BO287" s="1" t="n">
        <v>134.48898</v>
      </c>
      <c r="BP287" s="1" t="n">
        <v>-33.796281</v>
      </c>
      <c r="BQ287" s="1" t="n">
        <v>17.80599</v>
      </c>
      <c r="BR287" s="1" t="n">
        <v>26.05483</v>
      </c>
      <c r="BS287" s="1" t="n">
        <v>80.4357731312562</v>
      </c>
      <c r="BT287" s="1" t="n">
        <v>-7.9466745</v>
      </c>
      <c r="BU287" s="1" t="n">
        <v>38305078</v>
      </c>
      <c r="BV287" s="2" t="n">
        <v>7471000000</v>
      </c>
      <c r="BW287" s="1" t="n">
        <v>86596</v>
      </c>
      <c r="BX287" s="2" t="n">
        <v>915300000</v>
      </c>
      <c r="BY287" s="1" t="n">
        <v>251490</v>
      </c>
      <c r="BZ287" s="2" t="n">
        <v>1008000000</v>
      </c>
      <c r="CA287" s="1" t="n">
        <v>0</v>
      </c>
      <c r="CB287" s="1" t="n">
        <v>0</v>
      </c>
      <c r="CC287" s="1" t="n">
        <v>87.93619</v>
      </c>
      <c r="CD287" s="1" t="n">
        <v>0</v>
      </c>
      <c r="CE287" s="1" t="n">
        <v>12.409626</v>
      </c>
      <c r="CF287" s="1" t="n">
        <v>13.517531</v>
      </c>
      <c r="CG287" s="1" t="n">
        <v>100.6927</v>
      </c>
      <c r="CH287" s="1" t="n">
        <v>43.86082</v>
      </c>
      <c r="CI287" s="1" t="n">
        <v>72.489099</v>
      </c>
      <c r="CJ287" s="2" t="n">
        <v>7509000000</v>
      </c>
      <c r="CK287" s="2" t="n">
        <v>915400000</v>
      </c>
      <c r="CL287" s="2" t="n">
        <v>1008000000</v>
      </c>
      <c r="CM287" s="1" t="n">
        <v>0</v>
      </c>
      <c r="CN287" s="1" t="n">
        <v>1.204009</v>
      </c>
      <c r="CO287" s="1" t="n">
        <v>-0.4566002</v>
      </c>
    </row>
    <row r="288" customFormat="false" ht="14.5" hidden="false" customHeight="false" outlineLevel="0" collapsed="false">
      <c r="A288" s="1" t="s">
        <v>117</v>
      </c>
      <c r="B288" s="1" t="n">
        <v>19</v>
      </c>
      <c r="C288" s="1" t="n">
        <v>192017</v>
      </c>
      <c r="D288" s="1" t="n">
        <v>2017</v>
      </c>
      <c r="E288" s="1" t="s">
        <v>100</v>
      </c>
      <c r="F288" s="1" t="n">
        <v>1</v>
      </c>
      <c r="G288" s="1" t="n">
        <v>29121471</v>
      </c>
      <c r="H288" s="1" t="n">
        <v>27.383674</v>
      </c>
      <c r="I288" s="1" t="n">
        <v>72.616326</v>
      </c>
      <c r="J288" s="1" t="n">
        <v>0.03956285</v>
      </c>
      <c r="K288" s="1" t="n">
        <v>65.237366</v>
      </c>
      <c r="L288" s="1" t="n">
        <v>7.8867169</v>
      </c>
      <c r="M288" s="1" t="n">
        <v>92.113283</v>
      </c>
      <c r="N288" s="1" t="n">
        <v>0.19385794</v>
      </c>
      <c r="O288" s="1" t="n">
        <v>319.66305</v>
      </c>
      <c r="P288" s="1" t="n">
        <v>75.839647</v>
      </c>
      <c r="Q288" s="1" t="n">
        <v>24.160353</v>
      </c>
      <c r="R288" s="1" t="n">
        <v>0.0077918</v>
      </c>
      <c r="S288" s="1" t="n">
        <v>12.848329</v>
      </c>
      <c r="T288" s="1" t="n">
        <v>16.108478</v>
      </c>
      <c r="U288" s="1" t="n">
        <v>83.891522</v>
      </c>
      <c r="V288" s="1" t="n">
        <v>0.01520046</v>
      </c>
      <c r="W288" s="1" t="n">
        <v>25.064877</v>
      </c>
      <c r="X288" s="1" t="n">
        <v>17.927796</v>
      </c>
      <c r="Y288" s="1" t="n">
        <v>82.072204</v>
      </c>
      <c r="Z288" s="1" t="n">
        <v>5.7685515</v>
      </c>
      <c r="AA288" s="1" t="n">
        <v>2.4362384</v>
      </c>
      <c r="AB288" s="1" t="n">
        <v>4017.2479</v>
      </c>
      <c r="AC288" s="1" t="n">
        <v>0.24362384</v>
      </c>
      <c r="AD288" s="1" t="n">
        <v>401.72479</v>
      </c>
      <c r="AE288" s="2" t="n">
        <v>48000000000</v>
      </c>
      <c r="AF288" s="1" t="n">
        <v>31.87753</v>
      </c>
      <c r="AG288" s="1" t="n">
        <v>52564.618</v>
      </c>
      <c r="AH288" s="1" t="n">
        <v>13.8576</v>
      </c>
      <c r="AI288" s="1" t="n">
        <v>22850.561</v>
      </c>
      <c r="AJ288" s="1" t="n">
        <v>4.8645608</v>
      </c>
      <c r="AK288" s="1" t="n">
        <v>8021.4427</v>
      </c>
      <c r="AL288" s="1" t="n">
        <v>1</v>
      </c>
      <c r="AM288" s="1" t="n">
        <v>1</v>
      </c>
      <c r="AN288" s="1" t="n">
        <v>0.588</v>
      </c>
      <c r="AO288" s="1" t="n">
        <v>4.35</v>
      </c>
      <c r="AP288" s="1" t="n">
        <v>1</v>
      </c>
      <c r="AQ288" s="1" t="n">
        <v>35.258004</v>
      </c>
      <c r="AR288" s="1" t="n">
        <v>38.390201</v>
      </c>
      <c r="AS288" s="1" t="n">
        <v>22.322242</v>
      </c>
      <c r="AT288" s="1" t="n">
        <f aca="false">AS288-AS287</f>
        <v>-5.530136</v>
      </c>
      <c r="AU288" s="1" t="n">
        <v>36808.376</v>
      </c>
      <c r="AV288" s="1" t="n">
        <v>20.981538</v>
      </c>
      <c r="AW288" s="1" t="n">
        <v>34597.615</v>
      </c>
      <c r="AX288" s="1" t="n">
        <v>4.5594817</v>
      </c>
      <c r="AY288" s="1" t="n">
        <v>7518.3809</v>
      </c>
      <c r="AZ288" s="1" t="n">
        <v>-0.2296802</v>
      </c>
      <c r="BA288" s="1" t="n">
        <v>-0.1091871</v>
      </c>
      <c r="BB288" s="1" t="n">
        <v>0.0917808</v>
      </c>
      <c r="BC288" s="1" t="n">
        <v>-0.1376108</v>
      </c>
      <c r="BD288" s="1" t="n">
        <v>0.1298672</v>
      </c>
      <c r="BE288" s="1" t="n">
        <v>0.597521</v>
      </c>
      <c r="BF288" s="2" t="n">
        <v>-6.52E-011</v>
      </c>
      <c r="BG288" s="1" t="n">
        <v>79</v>
      </c>
      <c r="BH288" s="1" t="n">
        <v>9.8310475</v>
      </c>
      <c r="BI288" s="1" t="n">
        <v>0</v>
      </c>
      <c r="BJ288" s="1" t="n">
        <v>0</v>
      </c>
      <c r="BK288" s="1" t="n">
        <v>0.195079471</v>
      </c>
      <c r="BL288" s="1" t="n">
        <v>13.576433</v>
      </c>
      <c r="BM288" s="1" t="n">
        <v>1.0354939</v>
      </c>
      <c r="BN288" s="1" t="n">
        <v>11.966588</v>
      </c>
      <c r="BO288" s="1" t="n">
        <v>126.20162</v>
      </c>
      <c r="BP288" s="1" t="n">
        <v>-23.45492</v>
      </c>
      <c r="BQ288" s="1" t="n">
        <v>18.472166</v>
      </c>
      <c r="BR288" s="1" t="n">
        <v>26.514856</v>
      </c>
      <c r="BS288" s="1" t="n">
        <v>81.453389676073</v>
      </c>
      <c r="BT288" s="1" t="n">
        <v>-8.0603472</v>
      </c>
      <c r="BU288" s="1" t="n">
        <v>36751761</v>
      </c>
      <c r="BV288" s="2" t="n">
        <v>7712000000</v>
      </c>
      <c r="BW288" s="1" t="n">
        <v>56810</v>
      </c>
      <c r="BX288" s="2" t="n">
        <v>1025000000</v>
      </c>
      <c r="BY288" s="1" t="n">
        <v>301551</v>
      </c>
      <c r="BZ288" s="2" t="n">
        <v>977800000</v>
      </c>
      <c r="CA288" s="1" t="n">
        <v>0</v>
      </c>
      <c r="CB288" s="1" t="n">
        <v>0</v>
      </c>
      <c r="CC288" s="1" t="n">
        <v>88.831048</v>
      </c>
      <c r="CD288" s="1" t="n">
        <v>0</v>
      </c>
      <c r="CE288" s="1" t="n">
        <v>13.771512</v>
      </c>
      <c r="CF288" s="1" t="n">
        <v>13.002082</v>
      </c>
      <c r="CG288" s="1" t="n">
        <v>102.7467</v>
      </c>
      <c r="CH288" s="1" t="n">
        <v>44.987022</v>
      </c>
      <c r="CI288" s="1" t="n">
        <v>73.393042</v>
      </c>
      <c r="CJ288" s="2" t="n">
        <v>7749000000</v>
      </c>
      <c r="CK288" s="2" t="n">
        <v>1025000000</v>
      </c>
      <c r="CL288" s="2" t="n">
        <v>978100000</v>
      </c>
      <c r="CM288" s="1" t="n">
        <v>0</v>
      </c>
      <c r="CN288" s="1" t="n">
        <v>1.301847</v>
      </c>
      <c r="CO288" s="1" t="n">
        <v>-0.4568845</v>
      </c>
    </row>
    <row r="289" customFormat="false" ht="14.5" hidden="false" customHeight="false" outlineLevel="0" collapsed="false">
      <c r="A289" s="1" t="s">
        <v>117</v>
      </c>
      <c r="B289" s="1" t="n">
        <v>19</v>
      </c>
      <c r="C289" s="1" t="n">
        <v>192018</v>
      </c>
      <c r="D289" s="1" t="n">
        <v>2018</v>
      </c>
      <c r="E289" s="1" t="s">
        <v>100</v>
      </c>
      <c r="F289" s="1" t="n">
        <v>1</v>
      </c>
      <c r="G289" s="1" t="n">
        <v>29767108</v>
      </c>
      <c r="H289" s="1" t="n">
        <v>28.835041</v>
      </c>
      <c r="I289" s="1" t="n">
        <v>71.164959</v>
      </c>
      <c r="J289" s="1" t="n">
        <v>0.03856159</v>
      </c>
      <c r="K289" s="1" t="n">
        <v>63.826474</v>
      </c>
      <c r="L289" s="1" t="n">
        <v>6.8269158</v>
      </c>
      <c r="M289" s="1" t="n">
        <v>93.173084</v>
      </c>
      <c r="N289" s="1" t="n">
        <v>0.19016953</v>
      </c>
      <c r="O289" s="1" t="n">
        <v>314.7653</v>
      </c>
      <c r="P289" s="1" t="n">
        <v>76.962146</v>
      </c>
      <c r="Q289" s="1" t="n">
        <v>23.037854</v>
      </c>
      <c r="R289" s="1" t="n">
        <v>0.0075946</v>
      </c>
      <c r="S289" s="1" t="n">
        <v>12.57045</v>
      </c>
      <c r="T289" s="1" t="n">
        <v>11.735049</v>
      </c>
      <c r="U289" s="1" t="n">
        <v>88.264951</v>
      </c>
      <c r="V289" s="1" t="n">
        <v>0.01643941</v>
      </c>
      <c r="W289" s="1" t="n">
        <v>27.210226</v>
      </c>
      <c r="X289" s="1" t="n">
        <v>21.743548</v>
      </c>
      <c r="Y289" s="1" t="n">
        <v>78.256452</v>
      </c>
      <c r="Z289" s="1" t="n">
        <v>3.9586671</v>
      </c>
      <c r="AA289" s="1" t="n">
        <v>2.3745821</v>
      </c>
      <c r="AB289" s="1" t="n">
        <v>3930.367</v>
      </c>
      <c r="AC289" s="1" t="n">
        <v>0.23745821</v>
      </c>
      <c r="AD289" s="1" t="n">
        <v>393.0367</v>
      </c>
      <c r="AE289" s="2" t="n">
        <v>49300000000</v>
      </c>
      <c r="AF289" s="1" t="n">
        <v>30.97108</v>
      </c>
      <c r="AG289" s="1" t="n">
        <v>51262.794</v>
      </c>
      <c r="AH289" s="1" t="n">
        <v>13.8576</v>
      </c>
      <c r="AI289" s="1" t="n">
        <v>22936.859</v>
      </c>
      <c r="AJ289" s="1" t="n">
        <v>2.4101361</v>
      </c>
      <c r="AK289" s="1" t="n">
        <v>3989.2154</v>
      </c>
      <c r="AL289" s="1" t="n">
        <v>1</v>
      </c>
      <c r="AM289" s="1" t="n">
        <v>1</v>
      </c>
      <c r="AN289" s="1" t="n">
        <v>0.592</v>
      </c>
      <c r="AO289" s="1" t="n">
        <v>4.59</v>
      </c>
      <c r="AP289" s="1" t="n">
        <v>1</v>
      </c>
      <c r="AQ289" s="1" t="n">
        <v>35.264331</v>
      </c>
      <c r="AR289" s="1" t="n">
        <v>36.413822</v>
      </c>
      <c r="AS289" s="1" t="n">
        <v>24.550733</v>
      </c>
      <c r="AT289" s="1" t="n">
        <f aca="false">AS289-AS288</f>
        <v>2.228491</v>
      </c>
      <c r="AU289" s="1" t="n">
        <v>40635.947</v>
      </c>
      <c r="AV289" s="1" t="n">
        <v>18.971209</v>
      </c>
      <c r="AW289" s="1" t="n">
        <v>31400.816</v>
      </c>
      <c r="AX289" s="1" t="n">
        <v>1</v>
      </c>
      <c r="AY289" s="1" t="n">
        <v>1655.1826</v>
      </c>
      <c r="AZ289" s="1" t="n">
        <v>-0.1158941</v>
      </c>
      <c r="BA289" s="1" t="n">
        <v>-0.2102704</v>
      </c>
      <c r="BB289" s="1" t="n">
        <v>-0.017135</v>
      </c>
      <c r="BC289" s="1" t="n">
        <v>-0.0917172</v>
      </c>
      <c r="BD289" s="1" t="n">
        <v>0.0715621</v>
      </c>
      <c r="BE289" s="1" t="n">
        <v>0.5792788</v>
      </c>
      <c r="BF289" s="2" t="n">
        <v>-2.33E-011</v>
      </c>
      <c r="BG289" s="1" t="n">
        <v>82.3945770263672</v>
      </c>
      <c r="BH289" s="1" t="n">
        <v>7.1757205</v>
      </c>
      <c r="BI289" s="1" t="n">
        <v>0</v>
      </c>
      <c r="BJ289" s="1" t="n">
        <v>0</v>
      </c>
      <c r="BK289" s="1" t="n">
        <v>0.20935864</v>
      </c>
      <c r="BL289" s="1" t="n">
        <v>14.437296</v>
      </c>
      <c r="BM289" s="1" t="n">
        <v>0.93519013</v>
      </c>
      <c r="BN289" s="1" t="n">
        <v>11.845867</v>
      </c>
      <c r="BO289" s="1" t="n">
        <v>137.51717</v>
      </c>
      <c r="BP289" s="1" t="n">
        <v>-31.002372</v>
      </c>
      <c r="BQ289" s="1" t="n">
        <v>0</v>
      </c>
      <c r="BR289" s="1" t="n">
        <v>0</v>
      </c>
      <c r="BS289" s="1" t="n">
        <v>0</v>
      </c>
      <c r="BT289" s="1" t="n">
        <v>0</v>
      </c>
      <c r="BU289" s="1" t="n">
        <v>40934875</v>
      </c>
      <c r="BV289" s="2" t="n">
        <v>7865000000</v>
      </c>
      <c r="BW289" s="1" t="n">
        <v>62320</v>
      </c>
      <c r="BX289" s="2" t="n">
        <v>1068000000</v>
      </c>
      <c r="BY289" s="1" t="n">
        <v>278379</v>
      </c>
      <c r="BZ289" s="2" t="n">
        <v>944500000</v>
      </c>
      <c r="CA289" s="1" t="n">
        <v>0</v>
      </c>
      <c r="CB289" s="1" t="n">
        <v>0</v>
      </c>
      <c r="CC289" s="1" t="n">
        <v>89.570298</v>
      </c>
      <c r="CD289" s="1" t="n">
        <v>0</v>
      </c>
      <c r="CE289" s="1" t="n">
        <v>14.646655</v>
      </c>
      <c r="CF289" s="1" t="n">
        <v>12.781058</v>
      </c>
      <c r="CG289" s="1" t="n">
        <v>106.51479</v>
      </c>
      <c r="CH289" s="1" t="n">
        <v>0</v>
      </c>
      <c r="CI289" s="1" t="n">
        <v>0</v>
      </c>
      <c r="CJ289" s="2" t="n">
        <v>7906000000</v>
      </c>
      <c r="CK289" s="2" t="n">
        <v>1068000000</v>
      </c>
      <c r="CL289" s="2" t="n">
        <v>944700000</v>
      </c>
      <c r="CM289" s="1" t="n">
        <v>0</v>
      </c>
      <c r="CN289" s="1" t="n">
        <v>1.253567</v>
      </c>
      <c r="CO289" s="1" t="n">
        <v>-0.4571543</v>
      </c>
    </row>
    <row r="290" customFormat="false" ht="14.5" hidden="false" customHeight="false" outlineLevel="0" collapsed="false">
      <c r="A290" s="1" t="s">
        <v>118</v>
      </c>
      <c r="B290" s="1" t="n">
        <v>20</v>
      </c>
      <c r="C290" s="1" t="n">
        <v>202003</v>
      </c>
      <c r="D290" s="1" t="n">
        <v>2003</v>
      </c>
      <c r="E290" s="1" t="s">
        <v>100</v>
      </c>
      <c r="F290" s="1" t="n">
        <v>1</v>
      </c>
      <c r="G290" s="1" t="n">
        <v>8753093</v>
      </c>
      <c r="H290" s="1" t="n">
        <v>8.1392441</v>
      </c>
      <c r="I290" s="1" t="n">
        <v>91.860756</v>
      </c>
      <c r="J290" s="1" t="n">
        <v>0.4103078</v>
      </c>
      <c r="K290" s="1" t="n">
        <v>228.47241</v>
      </c>
      <c r="L290" s="1" t="n">
        <v>1.4484168</v>
      </c>
      <c r="M290" s="1" t="n">
        <v>98.551583</v>
      </c>
      <c r="N290" s="1" t="n">
        <v>1.3909434</v>
      </c>
      <c r="O290" s="1" t="n">
        <v>774.52143</v>
      </c>
      <c r="P290" s="1" t="n">
        <v>34.974234</v>
      </c>
      <c r="Q290" s="1" t="n">
        <v>65.025766</v>
      </c>
      <c r="R290" s="1" t="n">
        <v>0.90981651</v>
      </c>
      <c r="S290" s="1" t="n">
        <v>506.61471</v>
      </c>
      <c r="T290" s="1" t="n">
        <v>5.8718215</v>
      </c>
      <c r="U290" s="1" t="n">
        <v>94.128178</v>
      </c>
      <c r="V290" s="1" t="n">
        <v>0.06770079</v>
      </c>
      <c r="W290" s="1" t="n">
        <v>37.697949</v>
      </c>
      <c r="X290" s="1" t="n">
        <v>3.572E-005</v>
      </c>
      <c r="Y290" s="1" t="n">
        <v>99.999964</v>
      </c>
      <c r="Z290" s="1" t="n">
        <v>-0.68333756</v>
      </c>
      <c r="AA290" s="1" t="n">
        <v>6.5649247</v>
      </c>
      <c r="AB290" s="1" t="n">
        <v>3655.5584</v>
      </c>
      <c r="AC290" s="1" t="n">
        <v>0.65649247</v>
      </c>
      <c r="AD290" s="1" t="n">
        <v>365.55584</v>
      </c>
      <c r="AE290" s="2" t="n">
        <v>4870000000</v>
      </c>
      <c r="AF290" s="1" t="n">
        <v>43.870125</v>
      </c>
      <c r="AG290" s="1" t="n">
        <v>24428.278</v>
      </c>
      <c r="AH290" s="1" t="n">
        <v>0.738489</v>
      </c>
      <c r="AI290" s="1" t="n">
        <v>411.21411</v>
      </c>
      <c r="AJ290" s="1" t="n">
        <v>0.738489</v>
      </c>
      <c r="AK290" s="1" t="n">
        <v>411.21411</v>
      </c>
      <c r="AL290" s="1" t="n">
        <v>0</v>
      </c>
      <c r="AM290" s="1" t="n">
        <v>1</v>
      </c>
      <c r="AN290" s="1" t="n">
        <v>0.345</v>
      </c>
      <c r="AO290" s="1" t="n">
        <v>1984.9313</v>
      </c>
      <c r="AP290" s="1" t="n">
        <v>1</v>
      </c>
      <c r="AQ290" s="1" t="n">
        <v>25.956743</v>
      </c>
      <c r="AR290" s="1" t="n">
        <v>25.185396</v>
      </c>
      <c r="AS290" s="1" t="n">
        <v>21.616695</v>
      </c>
      <c r="AU290" s="1" t="n">
        <v>12036.862</v>
      </c>
      <c r="AV290" s="1" t="n">
        <v>22.388043</v>
      </c>
      <c r="AW290" s="1" t="n">
        <v>12466.373</v>
      </c>
      <c r="AX290" s="1" t="n">
        <v>2.2912324</v>
      </c>
      <c r="AY290" s="1" t="n">
        <v>1275.8309</v>
      </c>
      <c r="AZ290" s="1" t="n">
        <v>-0.8173987</v>
      </c>
      <c r="BA290" s="1" t="n">
        <v>-0.710053</v>
      </c>
      <c r="BB290" s="1" t="n">
        <v>-0.7888311</v>
      </c>
      <c r="BC290" s="1" t="n">
        <v>-0.9434079</v>
      </c>
      <c r="BD290" s="1" t="n">
        <v>-1.090067</v>
      </c>
      <c r="BE290" s="1" t="n">
        <v>-1.195399</v>
      </c>
      <c r="BF290" s="2" t="n">
        <v>1.58E-010</v>
      </c>
      <c r="BG290" s="1" t="n">
        <v>19.2085247039795</v>
      </c>
      <c r="BH290" s="1" t="n">
        <v>60.633211</v>
      </c>
      <c r="BI290" s="1" t="n">
        <v>0</v>
      </c>
      <c r="BJ290" s="1" t="n">
        <v>8.6474162</v>
      </c>
      <c r="BK290" s="1" t="n">
        <v>0</v>
      </c>
      <c r="BL290" s="1" t="n">
        <v>1.9759556</v>
      </c>
      <c r="BM290" s="1" t="n">
        <v>0.29892291</v>
      </c>
      <c r="BN290" s="1" t="n">
        <v>17.543734</v>
      </c>
      <c r="BO290" s="1" t="n">
        <v>1.2738354</v>
      </c>
      <c r="BP290" s="1" t="n">
        <v>20.946548</v>
      </c>
      <c r="BQ290" s="1" t="n">
        <v>11.944034</v>
      </c>
      <c r="BR290" s="1" t="n">
        <v>17.654144</v>
      </c>
      <c r="BS290" s="1" t="n">
        <v>63.0548994618278</v>
      </c>
      <c r="BT290" s="1" t="n">
        <v>-4.5829205</v>
      </c>
      <c r="BU290" s="1" t="n">
        <v>111500</v>
      </c>
      <c r="BV290" s="2" t="n">
        <v>1415000000</v>
      </c>
      <c r="BW290" s="1" t="n">
        <v>0</v>
      </c>
      <c r="BX290" s="2" t="n">
        <v>103700000</v>
      </c>
      <c r="BY290" s="1" t="n">
        <v>26165</v>
      </c>
      <c r="BZ290" s="2" t="n">
        <v>1136000000</v>
      </c>
      <c r="CA290" s="1" t="n">
        <v>0</v>
      </c>
      <c r="CB290" s="1" t="n">
        <v>2500.5202</v>
      </c>
      <c r="CC290" s="1" t="n">
        <v>79.841736</v>
      </c>
      <c r="CD290" s="1" t="n">
        <v>8.6474162</v>
      </c>
      <c r="CE290" s="1" t="n">
        <v>1.9759556</v>
      </c>
      <c r="CF290" s="1" t="n">
        <v>17.842657</v>
      </c>
      <c r="CG290" s="1" t="n">
        <v>22.220384</v>
      </c>
      <c r="CH290" s="1" t="n">
        <v>29.598177</v>
      </c>
      <c r="CI290" s="1" t="n">
        <v>58.471979</v>
      </c>
      <c r="CJ290" s="2" t="n">
        <v>1415000000</v>
      </c>
      <c r="CK290" s="2" t="n">
        <v>103700000</v>
      </c>
      <c r="CL290" s="2" t="n">
        <v>1136000000</v>
      </c>
      <c r="CM290" s="1" t="n">
        <v>2500.5202</v>
      </c>
      <c r="CN290" s="1" t="n">
        <v>-0.4819804</v>
      </c>
      <c r="CO290" s="1" t="n">
        <v>-0.1579128</v>
      </c>
    </row>
    <row r="291" customFormat="false" ht="14.5" hidden="false" customHeight="false" outlineLevel="0" collapsed="false">
      <c r="A291" s="1" t="s">
        <v>118</v>
      </c>
      <c r="B291" s="1" t="n">
        <v>20</v>
      </c>
      <c r="C291" s="1" t="n">
        <v>202004</v>
      </c>
      <c r="D291" s="1" t="n">
        <v>2004</v>
      </c>
      <c r="E291" s="1" t="s">
        <v>100</v>
      </c>
      <c r="F291" s="1" t="n">
        <v>1</v>
      </c>
      <c r="G291" s="1" t="n">
        <v>8925743</v>
      </c>
      <c r="H291" s="1" t="n">
        <v>8.5065161</v>
      </c>
      <c r="I291" s="1" t="n">
        <v>91.493484</v>
      </c>
      <c r="J291" s="1" t="n">
        <v>0.48705995</v>
      </c>
      <c r="K291" s="1" t="n">
        <v>156.82843</v>
      </c>
      <c r="L291" s="1" t="n">
        <v>1.7934267</v>
      </c>
      <c r="M291" s="1" t="n">
        <v>98.206573</v>
      </c>
      <c r="N291" s="1" t="n">
        <v>2.3935518</v>
      </c>
      <c r="O291" s="1" t="n">
        <v>770.69975</v>
      </c>
      <c r="P291" s="1" t="n">
        <v>36.715056</v>
      </c>
      <c r="Q291" s="1" t="n">
        <v>63.284944</v>
      </c>
      <c r="R291" s="1" t="n">
        <v>1.5428668</v>
      </c>
      <c r="S291" s="1" t="n">
        <v>496.78768</v>
      </c>
      <c r="T291" s="1" t="n">
        <v>5.9863464</v>
      </c>
      <c r="U291" s="1" t="n">
        <v>94.013654</v>
      </c>
      <c r="V291" s="1" t="n">
        <v>0.80016993</v>
      </c>
      <c r="W291" s="1" t="n">
        <v>257.64672</v>
      </c>
      <c r="X291" s="1" t="n">
        <v>0.00015988</v>
      </c>
      <c r="Y291" s="1" t="n">
        <v>99.99984</v>
      </c>
      <c r="Z291" s="1" t="n">
        <v>0.36055984</v>
      </c>
      <c r="AA291" s="1" t="n">
        <v>11.132799</v>
      </c>
      <c r="AB291" s="1" t="n">
        <v>3584.65</v>
      </c>
      <c r="AC291" s="1" t="n">
        <v>1.1132799</v>
      </c>
      <c r="AD291" s="1" t="n">
        <v>358.465</v>
      </c>
      <c r="AE291" s="2" t="n">
        <v>2870000000</v>
      </c>
      <c r="AF291" s="1" t="n">
        <v>46.971893</v>
      </c>
      <c r="AG291" s="1" t="n">
        <v>15124.48</v>
      </c>
      <c r="AH291" s="1" t="n">
        <v>1.24803</v>
      </c>
      <c r="AI291" s="1" t="n">
        <v>401.85318</v>
      </c>
      <c r="AJ291" s="1" t="n">
        <v>1.24803</v>
      </c>
      <c r="AK291" s="1" t="n">
        <v>401.85318</v>
      </c>
      <c r="AL291" s="1" t="n">
        <v>0</v>
      </c>
      <c r="AM291" s="1" t="n">
        <v>1</v>
      </c>
      <c r="AN291" s="1" t="n">
        <v>0.336</v>
      </c>
      <c r="AO291" s="1" t="n">
        <v>2243.9313</v>
      </c>
      <c r="AP291" s="1" t="n">
        <v>1</v>
      </c>
      <c r="AQ291" s="1" t="n">
        <v>24.625975</v>
      </c>
      <c r="AR291" s="1" t="n">
        <v>25.816243</v>
      </c>
      <c r="AS291" s="1" t="n">
        <v>20.727254</v>
      </c>
      <c r="AT291" s="1" t="n">
        <f aca="false">AS291-AS290</f>
        <v>-0.889441000000002</v>
      </c>
      <c r="AU291" s="1" t="n">
        <v>6673.9685</v>
      </c>
      <c r="AV291" s="1" t="n">
        <v>19.536987</v>
      </c>
      <c r="AW291" s="1" t="n">
        <v>6290.7145</v>
      </c>
      <c r="AX291" s="1" t="n">
        <v>3.5749893</v>
      </c>
      <c r="AY291" s="1" t="n">
        <v>1151.1108</v>
      </c>
      <c r="AZ291" s="1" t="n">
        <v>-0.9157502</v>
      </c>
      <c r="BA291" s="1" t="n">
        <v>-0.8733571</v>
      </c>
      <c r="BB291" s="1" t="n">
        <v>-1.034318</v>
      </c>
      <c r="BC291" s="1" t="n">
        <v>-0.946652</v>
      </c>
      <c r="BD291" s="1" t="n">
        <v>-1.25957</v>
      </c>
      <c r="BE291" s="1" t="n">
        <v>-1.270173</v>
      </c>
      <c r="BF291" s="2" t="n">
        <v>-4.14E-010</v>
      </c>
      <c r="BG291" s="1" t="n">
        <v>20.3911590576172</v>
      </c>
      <c r="BH291" s="1" t="n">
        <v>59.615898</v>
      </c>
      <c r="BI291" s="1" t="n">
        <v>0</v>
      </c>
      <c r="BJ291" s="1" t="n">
        <v>8.8333719</v>
      </c>
      <c r="BK291" s="1" t="n">
        <v>0</v>
      </c>
      <c r="BL291" s="1" t="n">
        <v>2.9434735</v>
      </c>
      <c r="BM291" s="1" t="n">
        <v>0.29353299</v>
      </c>
      <c r="BN291" s="1" t="n">
        <v>18.423528</v>
      </c>
      <c r="BO291" s="1" t="n">
        <v>1.7354298</v>
      </c>
      <c r="BP291" s="1" t="n">
        <v>25.556072</v>
      </c>
      <c r="BQ291" s="1" t="n">
        <v>12.712945</v>
      </c>
      <c r="BR291" s="1" t="n">
        <v>17.885222</v>
      </c>
      <c r="BS291" s="1" t="n">
        <v>63.1152547537637</v>
      </c>
      <c r="BT291" s="1" t="n">
        <v>-3.5762891</v>
      </c>
      <c r="BU291" s="1" t="n">
        <v>154900</v>
      </c>
      <c r="BV291" s="2" t="n">
        <v>1761000000</v>
      </c>
      <c r="BW291" s="1" t="n">
        <v>0</v>
      </c>
      <c r="BX291" s="2" t="n">
        <v>158000000</v>
      </c>
      <c r="BY291" s="1" t="n">
        <v>26200</v>
      </c>
      <c r="BZ291" s="2" t="n">
        <v>1203000000</v>
      </c>
      <c r="CA291" s="1" t="n">
        <v>0</v>
      </c>
      <c r="CB291" s="1" t="n">
        <v>2578.4002</v>
      </c>
      <c r="CC291" s="1" t="n">
        <v>80.007057</v>
      </c>
      <c r="CD291" s="1" t="n">
        <v>8.8333719</v>
      </c>
      <c r="CE291" s="1" t="n">
        <v>2.9434735</v>
      </c>
      <c r="CF291" s="1" t="n">
        <v>18.717061</v>
      </c>
      <c r="CG291" s="1" t="n">
        <v>27.291502</v>
      </c>
      <c r="CH291" s="1" t="n">
        <v>30.598167</v>
      </c>
      <c r="CI291" s="1" t="n">
        <v>59.538966</v>
      </c>
      <c r="CJ291" s="2" t="n">
        <v>1761000000</v>
      </c>
      <c r="CK291" s="2" t="n">
        <v>158000000</v>
      </c>
      <c r="CL291" s="2" t="n">
        <v>1203000000</v>
      </c>
      <c r="CM291" s="1" t="n">
        <v>2578.4002</v>
      </c>
      <c r="CN291" s="1" t="n">
        <v>-0.715768</v>
      </c>
      <c r="CO291" s="1" t="n">
        <v>0.0759353</v>
      </c>
    </row>
    <row r="292" customFormat="false" ht="14.5" hidden="false" customHeight="false" outlineLevel="0" collapsed="false">
      <c r="A292" s="1" t="s">
        <v>118</v>
      </c>
      <c r="B292" s="1" t="n">
        <v>20</v>
      </c>
      <c r="C292" s="1" t="n">
        <v>202005</v>
      </c>
      <c r="D292" s="1" t="n">
        <v>2005</v>
      </c>
      <c r="E292" s="1" t="s">
        <v>100</v>
      </c>
      <c r="F292" s="1" t="n">
        <v>1</v>
      </c>
      <c r="G292" s="1" t="n">
        <v>9109581</v>
      </c>
      <c r="H292" s="1" t="n">
        <v>8.8749955</v>
      </c>
      <c r="I292" s="1" t="n">
        <v>91.125004</v>
      </c>
      <c r="J292" s="1" t="n">
        <v>0.34046091</v>
      </c>
      <c r="K292" s="1" t="n">
        <v>219.53451</v>
      </c>
      <c r="L292" s="1" t="n">
        <v>1.8561125</v>
      </c>
      <c r="M292" s="1" t="n">
        <v>98.143888</v>
      </c>
      <c r="N292" s="1" t="n">
        <v>1.1541625</v>
      </c>
      <c r="O292" s="1" t="n">
        <v>744.22199</v>
      </c>
      <c r="P292" s="1" t="n">
        <v>38.47989</v>
      </c>
      <c r="Q292" s="1" t="n">
        <v>61.52011</v>
      </c>
      <c r="R292" s="1" t="n">
        <v>0.75493803</v>
      </c>
      <c r="S292" s="1" t="n">
        <v>486.79582</v>
      </c>
      <c r="T292" s="1" t="n">
        <v>5.9427579</v>
      </c>
      <c r="U292" s="1" t="n">
        <v>94.057242</v>
      </c>
      <c r="V292" s="1" t="n">
        <v>0.01549097</v>
      </c>
      <c r="W292" s="1" t="n">
        <v>9.9888192</v>
      </c>
      <c r="X292" s="1" t="n">
        <v>0.00053407</v>
      </c>
      <c r="Y292" s="1" t="n">
        <v>99.999466</v>
      </c>
      <c r="Z292" s="1" t="n">
        <v>0.91871235</v>
      </c>
      <c r="AA292" s="1" t="n">
        <v>57.027203</v>
      </c>
      <c r="AB292" s="1" t="n">
        <v>36772.031</v>
      </c>
      <c r="AC292" s="1" t="n">
        <v>5.7027203</v>
      </c>
      <c r="AD292" s="1" t="n">
        <v>3677.2031</v>
      </c>
      <c r="AE292" s="2" t="n">
        <v>5870000000</v>
      </c>
      <c r="AF292" s="1" t="n">
        <v>53.2</v>
      </c>
      <c r="AG292" s="1" t="n">
        <v>34304.19</v>
      </c>
      <c r="AH292" s="1" t="n">
        <v>1.5963</v>
      </c>
      <c r="AI292" s="1" t="n">
        <v>1029.3192</v>
      </c>
      <c r="AJ292" s="1" t="n">
        <v>1.5963</v>
      </c>
      <c r="AK292" s="1" t="n">
        <v>1029.3192</v>
      </c>
      <c r="AL292" s="1" t="n">
        <v>0</v>
      </c>
      <c r="AM292" s="1" t="n">
        <v>1</v>
      </c>
      <c r="AN292" s="1" t="n">
        <v>0.361</v>
      </c>
      <c r="AO292" s="1" t="n">
        <v>3644.3333</v>
      </c>
      <c r="AP292" s="1" t="n">
        <v>1</v>
      </c>
      <c r="AQ292" s="1" t="n">
        <v>34.785653</v>
      </c>
      <c r="AR292" s="1" t="n">
        <v>35.111073</v>
      </c>
      <c r="AS292" s="1" t="n">
        <v>19.534832</v>
      </c>
      <c r="AT292" s="1" t="n">
        <f aca="false">AS292-AS291</f>
        <v>-1.192422</v>
      </c>
      <c r="AU292" s="1" t="n">
        <v>12596.365</v>
      </c>
      <c r="AV292" s="1" t="n">
        <v>19.209412</v>
      </c>
      <c r="AW292" s="1" t="n">
        <v>12386.529</v>
      </c>
      <c r="AX292" s="1" t="n">
        <v>2.9620718</v>
      </c>
      <c r="AY292" s="1" t="n">
        <v>1909.9901</v>
      </c>
      <c r="AZ292" s="1" t="n">
        <v>-1.050257</v>
      </c>
      <c r="BA292" s="1" t="n">
        <v>-1.047564</v>
      </c>
      <c r="BB292" s="1" t="n">
        <v>-1.156667</v>
      </c>
      <c r="BC292" s="1" t="n">
        <v>-1.079883</v>
      </c>
      <c r="BD292" s="1" t="n">
        <v>-1.372001</v>
      </c>
      <c r="BE292" s="1" t="n">
        <v>-1.172005</v>
      </c>
      <c r="BF292" s="2" t="n">
        <v>-5.54E-011</v>
      </c>
      <c r="BG292" s="1" t="n">
        <v>20.2</v>
      </c>
      <c r="BH292" s="1" t="n">
        <v>60.114762</v>
      </c>
      <c r="BI292" s="1" t="n">
        <v>0</v>
      </c>
      <c r="BJ292" s="1" t="n">
        <v>8.8648082</v>
      </c>
      <c r="BK292" s="1" t="n">
        <v>0</v>
      </c>
      <c r="BL292" s="1" t="n">
        <v>3.6577644</v>
      </c>
      <c r="BM292" s="1" t="n">
        <v>0.27443633</v>
      </c>
      <c r="BN292" s="1" t="n">
        <v>19.071893</v>
      </c>
      <c r="BO292" s="1" t="n">
        <v>2.0747387</v>
      </c>
      <c r="BP292" s="1" t="n">
        <v>31.682431</v>
      </c>
      <c r="BQ292" s="1" t="n">
        <v>13.479389</v>
      </c>
      <c r="BR292" s="1" t="n">
        <v>17.972452</v>
      </c>
      <c r="BS292" s="1" t="n">
        <v>63.1523453969488</v>
      </c>
      <c r="BT292" s="1" t="n">
        <v>-2.4031541</v>
      </c>
      <c r="BU292" s="1" t="n">
        <v>189000</v>
      </c>
      <c r="BV292" s="2" t="n">
        <v>2206000000</v>
      </c>
      <c r="BW292" s="1" t="n">
        <v>0</v>
      </c>
      <c r="BX292" s="2" t="n">
        <v>219800000</v>
      </c>
      <c r="BY292" s="1" t="n">
        <v>25000</v>
      </c>
      <c r="BZ292" s="2" t="n">
        <v>1243000000</v>
      </c>
      <c r="CA292" s="1" t="n">
        <v>0</v>
      </c>
      <c r="CB292" s="1" t="n">
        <v>2656.2107</v>
      </c>
      <c r="CC292" s="1" t="n">
        <v>80.314762</v>
      </c>
      <c r="CD292" s="1" t="n">
        <v>8.8648082</v>
      </c>
      <c r="CE292" s="1" t="n">
        <v>3.6577644</v>
      </c>
      <c r="CF292" s="1" t="n">
        <v>19.346329</v>
      </c>
      <c r="CG292" s="1" t="n">
        <v>33.75717</v>
      </c>
      <c r="CH292" s="1" t="n">
        <v>31.451841</v>
      </c>
      <c r="CI292" s="1" t="n">
        <v>60.749191</v>
      </c>
      <c r="CJ292" s="2" t="n">
        <v>2206000000</v>
      </c>
      <c r="CK292" s="2" t="n">
        <v>219800000</v>
      </c>
      <c r="CL292" s="2" t="n">
        <v>1244000000</v>
      </c>
      <c r="CM292" s="1" t="n">
        <v>2656.2107</v>
      </c>
      <c r="CN292" s="1" t="n">
        <v>-0.9182598</v>
      </c>
      <c r="CO292" s="1" t="n">
        <v>-0.2122705</v>
      </c>
    </row>
    <row r="293" customFormat="false" ht="14.5" hidden="false" customHeight="false" outlineLevel="0" collapsed="false">
      <c r="A293" s="1" t="s">
        <v>118</v>
      </c>
      <c r="B293" s="1" t="n">
        <v>20</v>
      </c>
      <c r="C293" s="1" t="n">
        <v>202006</v>
      </c>
      <c r="D293" s="1" t="n">
        <v>2006</v>
      </c>
      <c r="E293" s="1" t="s">
        <v>100</v>
      </c>
      <c r="F293" s="1" t="n">
        <v>1</v>
      </c>
      <c r="G293" s="1" t="n">
        <v>9307425</v>
      </c>
      <c r="H293" s="1" t="n">
        <v>9.3840309</v>
      </c>
      <c r="I293" s="1" t="n">
        <v>90.615969</v>
      </c>
      <c r="J293" s="1" t="n">
        <v>0.2355429</v>
      </c>
      <c r="K293" s="1" t="n">
        <v>150.42474</v>
      </c>
      <c r="L293" s="1" t="n">
        <v>1.5928701</v>
      </c>
      <c r="M293" s="1" t="n">
        <v>98.40713</v>
      </c>
      <c r="N293" s="1" t="n">
        <v>1.1575251</v>
      </c>
      <c r="O293" s="1" t="n">
        <v>739.23015</v>
      </c>
      <c r="P293" s="1" t="n">
        <v>40.236219</v>
      </c>
      <c r="Q293" s="1" t="n">
        <v>59.763781</v>
      </c>
      <c r="R293" s="1" t="n">
        <v>0.74613262</v>
      </c>
      <c r="S293" s="1" t="n">
        <v>476.50261</v>
      </c>
      <c r="T293" s="1" t="n">
        <v>6.7199125</v>
      </c>
      <c r="U293" s="1" t="n">
        <v>93.280088</v>
      </c>
      <c r="V293" s="1" t="n">
        <v>0.05552083</v>
      </c>
      <c r="W293" s="1" t="n">
        <v>35.457263</v>
      </c>
      <c r="X293" s="1" t="n">
        <v>0.0007018</v>
      </c>
      <c r="Y293" s="1" t="n">
        <v>99.999298</v>
      </c>
      <c r="Z293" s="1" t="n">
        <v>-0.97060304</v>
      </c>
      <c r="AA293" s="1" t="n">
        <v>58.380991</v>
      </c>
      <c r="AB293" s="1" t="n">
        <v>37283.847</v>
      </c>
      <c r="AC293" s="1" t="n">
        <v>5.8380991</v>
      </c>
      <c r="AD293" s="1" t="n">
        <v>3728.3847</v>
      </c>
      <c r="AE293" s="2" t="n">
        <v>5940000000</v>
      </c>
      <c r="AF293" s="1" t="n">
        <v>53.2</v>
      </c>
      <c r="AG293" s="1" t="n">
        <v>33975.111</v>
      </c>
      <c r="AH293" s="1" t="n">
        <v>2.33521</v>
      </c>
      <c r="AI293" s="1" t="n">
        <v>1491.335</v>
      </c>
      <c r="AJ293" s="1" t="n">
        <v>2.33521</v>
      </c>
      <c r="AK293" s="1" t="n">
        <v>1491.335</v>
      </c>
      <c r="AL293" s="1" t="n">
        <v>0</v>
      </c>
      <c r="AM293" s="1" t="n">
        <v>1</v>
      </c>
      <c r="AN293" s="1" t="n">
        <v>0.371</v>
      </c>
      <c r="AO293" s="1" t="n">
        <v>5148.75</v>
      </c>
      <c r="AP293" s="1" t="n">
        <v>1</v>
      </c>
      <c r="AQ293" s="1" t="n">
        <v>23.824311</v>
      </c>
      <c r="AR293" s="1" t="n">
        <v>45.561992</v>
      </c>
      <c r="AS293" s="1" t="n">
        <v>24.563401</v>
      </c>
      <c r="AT293" s="1" t="n">
        <f aca="false">AS293-AS292</f>
        <v>5.028569</v>
      </c>
      <c r="AU293" s="1" t="n">
        <v>15686.923</v>
      </c>
      <c r="AV293" s="1" t="n">
        <v>2.8257195</v>
      </c>
      <c r="AW293" s="1" t="n">
        <v>1804.589</v>
      </c>
      <c r="AX293" s="1" t="n">
        <v>6.1430286</v>
      </c>
      <c r="AY293" s="1" t="n">
        <v>3923.1218</v>
      </c>
      <c r="AZ293" s="1" t="n">
        <v>-1.115179</v>
      </c>
      <c r="BA293" s="1" t="n">
        <v>-1.296292</v>
      </c>
      <c r="BB293" s="1" t="n">
        <v>-1.907449</v>
      </c>
      <c r="BC293" s="1" t="n">
        <v>-1.228478</v>
      </c>
      <c r="BD293" s="1" t="n">
        <v>-1.404667</v>
      </c>
      <c r="BE293" s="1" t="n">
        <v>-1.227811</v>
      </c>
      <c r="BF293" s="2" t="n">
        <v>-3.66E-009</v>
      </c>
      <c r="BG293" s="1" t="n">
        <v>22.6902847290039</v>
      </c>
      <c r="BH293" s="1" t="n">
        <v>58.566983</v>
      </c>
      <c r="BI293" s="1" t="n">
        <v>0</v>
      </c>
      <c r="BJ293" s="1" t="n">
        <v>8.6527217</v>
      </c>
      <c r="BK293" s="1" t="n">
        <v>0</v>
      </c>
      <c r="BL293" s="1" t="n">
        <v>4.6519977</v>
      </c>
      <c r="BM293" s="1" t="n">
        <v>0.24711454</v>
      </c>
      <c r="BN293" s="1" t="n">
        <v>18.917297</v>
      </c>
      <c r="BO293" s="1" t="n">
        <v>0</v>
      </c>
      <c r="BP293" s="1" t="n">
        <v>41.553147</v>
      </c>
      <c r="BQ293" s="1" t="n">
        <v>14.243367</v>
      </c>
      <c r="BR293" s="1" t="n">
        <v>18.493128</v>
      </c>
      <c r="BS293" s="1" t="n">
        <v>63.1667118224743</v>
      </c>
      <c r="BT293" s="1" t="n">
        <v>-1.0096566</v>
      </c>
      <c r="BU293" s="1" t="n">
        <v>0</v>
      </c>
      <c r="BV293" s="2" t="n">
        <v>2745000000</v>
      </c>
      <c r="BW293" s="1" t="n">
        <v>0</v>
      </c>
      <c r="BX293" s="2" t="n">
        <v>284300000</v>
      </c>
      <c r="BY293" s="1" t="n">
        <v>23000</v>
      </c>
      <c r="BZ293" s="2" t="n">
        <v>1261000000</v>
      </c>
      <c r="CA293" s="1" t="n">
        <v>0</v>
      </c>
      <c r="CB293" s="1" t="n">
        <v>2732.5035</v>
      </c>
      <c r="CC293" s="1" t="n">
        <v>81.257268</v>
      </c>
      <c r="CD293" s="1" t="n">
        <v>8.6527217</v>
      </c>
      <c r="CE293" s="1" t="n">
        <v>4.6519977</v>
      </c>
      <c r="CF293" s="1" t="n">
        <v>19.164411</v>
      </c>
      <c r="CG293" s="1" t="n">
        <v>41.553147</v>
      </c>
      <c r="CH293" s="1" t="n">
        <v>32.736495</v>
      </c>
      <c r="CI293" s="1" t="n">
        <v>62.157055</v>
      </c>
      <c r="CJ293" s="2" t="n">
        <v>2745000000</v>
      </c>
      <c r="CK293" s="2" t="n">
        <v>284300000</v>
      </c>
      <c r="CL293" s="2" t="n">
        <v>1261000000</v>
      </c>
      <c r="CM293" s="1" t="n">
        <v>2732.5035</v>
      </c>
      <c r="CN293" s="1" t="n">
        <v>-1.120683</v>
      </c>
      <c r="CO293" s="1" t="n">
        <v>-0.2142116</v>
      </c>
    </row>
    <row r="294" customFormat="false" ht="14.5" hidden="false" customHeight="false" outlineLevel="0" collapsed="false">
      <c r="A294" s="1" t="s">
        <v>118</v>
      </c>
      <c r="B294" s="1" t="n">
        <v>20</v>
      </c>
      <c r="C294" s="1" t="n">
        <v>202007</v>
      </c>
      <c r="D294" s="1" t="n">
        <v>2007</v>
      </c>
      <c r="E294" s="1" t="s">
        <v>100</v>
      </c>
      <c r="F294" s="1" t="n">
        <v>1</v>
      </c>
      <c r="G294" s="1" t="n">
        <v>9518162</v>
      </c>
      <c r="H294" s="1" t="n">
        <v>9.5873179</v>
      </c>
      <c r="I294" s="1" t="n">
        <v>90.412682</v>
      </c>
      <c r="J294" s="1" t="n">
        <v>0.10709469</v>
      </c>
      <c r="K294" s="1" t="n">
        <v>71.447752</v>
      </c>
      <c r="L294" s="1" t="n">
        <v>1.7048796</v>
      </c>
      <c r="M294" s="1" t="n">
        <v>98.29512</v>
      </c>
      <c r="N294" s="1" t="n">
        <v>1.0992955</v>
      </c>
      <c r="O294" s="1" t="n">
        <v>733.39017</v>
      </c>
      <c r="P294" s="1" t="n">
        <v>42.00568</v>
      </c>
      <c r="Q294" s="1" t="n">
        <v>57.99432</v>
      </c>
      <c r="R294" s="1" t="n">
        <v>0.69844637</v>
      </c>
      <c r="S294" s="1" t="n">
        <v>465.96543</v>
      </c>
      <c r="T294" s="1" t="n">
        <v>6.8123098</v>
      </c>
      <c r="U294" s="1" t="n">
        <v>93.18769</v>
      </c>
      <c r="V294" s="1" t="n">
        <v>0.36223204</v>
      </c>
      <c r="W294" s="1" t="n">
        <v>241.66152</v>
      </c>
      <c r="X294" s="1" t="n">
        <v>0.00105337</v>
      </c>
      <c r="Y294" s="1" t="n">
        <v>99.998947</v>
      </c>
      <c r="Z294" s="1" t="n">
        <v>4.4622592</v>
      </c>
      <c r="AA294" s="1" t="n">
        <v>56.224712</v>
      </c>
      <c r="AB294" s="1" t="n">
        <v>37510.07</v>
      </c>
      <c r="AC294" s="1" t="n">
        <v>5.6224712</v>
      </c>
      <c r="AD294" s="1" t="n">
        <v>3751.007</v>
      </c>
      <c r="AE294" s="2" t="n">
        <v>6350000000</v>
      </c>
      <c r="AF294" s="1" t="n">
        <v>53.2</v>
      </c>
      <c r="AG294" s="1" t="n">
        <v>35492.146</v>
      </c>
      <c r="AH294" s="1" t="n">
        <v>3.47385</v>
      </c>
      <c r="AI294" s="1" t="n">
        <v>2317.5638</v>
      </c>
      <c r="AJ294" s="1" t="n">
        <v>3.47385</v>
      </c>
      <c r="AK294" s="1" t="n">
        <v>2317.5638</v>
      </c>
      <c r="AL294" s="1" t="n">
        <v>0</v>
      </c>
      <c r="AM294" s="1" t="n">
        <v>1</v>
      </c>
      <c r="AN294" s="1" t="n">
        <v>0.38</v>
      </c>
      <c r="AO294" s="1" t="n">
        <v>4197.752</v>
      </c>
      <c r="AP294" s="1" t="n">
        <v>1</v>
      </c>
      <c r="AQ294" s="1" t="n">
        <v>23.550958</v>
      </c>
      <c r="AR294" s="1" t="n">
        <v>47.570081</v>
      </c>
      <c r="AS294" s="1" t="n">
        <v>23.419676</v>
      </c>
      <c r="AT294" s="1" t="n">
        <f aca="false">AS294-AS293</f>
        <v>-1.143725</v>
      </c>
      <c r="AU294" s="1" t="n">
        <v>15624.334</v>
      </c>
      <c r="AV294" s="1" t="n">
        <v>-0.59944516</v>
      </c>
      <c r="AW294" s="1" t="n">
        <v>-399.91721</v>
      </c>
      <c r="AX294" s="1" t="n">
        <v>5.483489</v>
      </c>
      <c r="AY294" s="1" t="n">
        <v>3658.2856</v>
      </c>
      <c r="AZ294" s="1" t="n">
        <v>-1.279774</v>
      </c>
      <c r="BA294" s="1" t="n">
        <v>-1.247959</v>
      </c>
      <c r="BB294" s="1" t="n">
        <v>-2.400169</v>
      </c>
      <c r="BC294" s="1" t="n">
        <v>-1.229044</v>
      </c>
      <c r="BD294" s="1" t="n">
        <v>-1.444714</v>
      </c>
      <c r="BE294" s="1" t="n">
        <v>-1.368684</v>
      </c>
      <c r="BF294" s="2" t="n">
        <v>-3.78E-009</v>
      </c>
      <c r="BG294" s="1" t="n">
        <v>23.8272705078125</v>
      </c>
      <c r="BH294" s="1" t="n">
        <v>58.458663</v>
      </c>
      <c r="BI294" s="1" t="n">
        <v>0</v>
      </c>
      <c r="BJ294" s="1" t="n">
        <v>8.4776598</v>
      </c>
      <c r="BK294" s="1" t="n">
        <v>0</v>
      </c>
      <c r="BL294" s="1" t="n">
        <v>5.3697141</v>
      </c>
      <c r="BM294" s="1" t="n">
        <v>0.23113706</v>
      </c>
      <c r="BN294" s="1" t="n">
        <v>18.563238</v>
      </c>
      <c r="BO294" s="1" t="n">
        <v>21.01246</v>
      </c>
      <c r="BP294" s="1" t="n">
        <v>29.23757</v>
      </c>
      <c r="BQ294" s="1" t="n">
        <v>15.004469</v>
      </c>
      <c r="BR294" s="1" t="n">
        <v>18.779179</v>
      </c>
      <c r="BS294" s="1" t="n">
        <v>63.1582495579529</v>
      </c>
      <c r="BT294" s="1" t="n">
        <v>0.0726062</v>
      </c>
      <c r="BU294" s="1" t="n">
        <v>2000000</v>
      </c>
      <c r="BV294" s="2" t="n">
        <v>3367000000</v>
      </c>
      <c r="BW294" s="1" t="n">
        <v>0</v>
      </c>
      <c r="BX294" s="2" t="n">
        <v>349100000</v>
      </c>
      <c r="BY294" s="1" t="n">
        <v>22000</v>
      </c>
      <c r="BZ294" s="2" t="n">
        <v>1254000000</v>
      </c>
      <c r="CA294" s="1" t="n">
        <v>0</v>
      </c>
      <c r="CB294" s="1" t="n">
        <v>2822.1758</v>
      </c>
      <c r="CC294" s="1" t="n">
        <v>82.285934</v>
      </c>
      <c r="CD294" s="1" t="n">
        <v>8.4776598</v>
      </c>
      <c r="CE294" s="1" t="n">
        <v>5.3697141</v>
      </c>
      <c r="CF294" s="1" t="n">
        <v>18.794375</v>
      </c>
      <c r="CG294" s="1" t="n">
        <v>50.25003</v>
      </c>
      <c r="CH294" s="1" t="n">
        <v>33.783648</v>
      </c>
      <c r="CI294" s="1" t="n">
        <v>63.230856</v>
      </c>
      <c r="CJ294" s="2" t="n">
        <v>3369000000</v>
      </c>
      <c r="CK294" s="2" t="n">
        <v>349100000</v>
      </c>
      <c r="CL294" s="2" t="n">
        <v>1254000000</v>
      </c>
      <c r="CM294" s="1" t="n">
        <v>2822.1758</v>
      </c>
      <c r="CN294" s="1" t="n">
        <v>-1.218563</v>
      </c>
      <c r="CO294" s="1" t="n">
        <v>-0.2239488</v>
      </c>
    </row>
    <row r="295" customFormat="false" ht="14.5" hidden="false" customHeight="false" outlineLevel="0" collapsed="false">
      <c r="A295" s="1" t="s">
        <v>118</v>
      </c>
      <c r="B295" s="1" t="n">
        <v>20</v>
      </c>
      <c r="C295" s="1" t="n">
        <v>202008</v>
      </c>
      <c r="D295" s="1" t="n">
        <v>2008</v>
      </c>
      <c r="E295" s="1" t="s">
        <v>100</v>
      </c>
      <c r="F295" s="1" t="n">
        <v>1</v>
      </c>
      <c r="G295" s="1" t="n">
        <v>9738792</v>
      </c>
      <c r="H295" s="1" t="n">
        <v>9.6981652</v>
      </c>
      <c r="I295" s="1" t="n">
        <v>90.301835</v>
      </c>
      <c r="J295" s="1" t="n">
        <v>0.11493946</v>
      </c>
      <c r="K295" s="1" t="n">
        <v>78.036343</v>
      </c>
      <c r="L295" s="1" t="n">
        <v>1.5576613</v>
      </c>
      <c r="M295" s="1" t="n">
        <v>98.442339</v>
      </c>
      <c r="N295" s="1" t="n">
        <v>1.0707518</v>
      </c>
      <c r="O295" s="1" t="n">
        <v>726.97013</v>
      </c>
      <c r="P295" s="1" t="n">
        <v>43.742449</v>
      </c>
      <c r="Q295" s="1" t="n">
        <v>56.257551</v>
      </c>
      <c r="R295" s="1" t="n">
        <v>0.670702</v>
      </c>
      <c r="S295" s="1" t="n">
        <v>455.3626</v>
      </c>
      <c r="T295" s="1" t="n">
        <v>6.738277</v>
      </c>
      <c r="U295" s="1" t="n">
        <v>93.261723</v>
      </c>
      <c r="V295" s="1" t="n">
        <v>0.5746973</v>
      </c>
      <c r="W295" s="1" t="n">
        <v>390.18171</v>
      </c>
      <c r="X295" s="1" t="n">
        <v>0.004042</v>
      </c>
      <c r="Y295" s="1" t="n">
        <v>99.995958</v>
      </c>
      <c r="Z295" s="1" t="n">
        <v>1.7739011</v>
      </c>
      <c r="AA295" s="1" t="n">
        <v>55.503661</v>
      </c>
      <c r="AB295" s="1" t="n">
        <v>37683.34</v>
      </c>
      <c r="AC295" s="1" t="n">
        <v>5.5503661</v>
      </c>
      <c r="AD295" s="1" t="n">
        <v>3768.334</v>
      </c>
      <c r="AE295" s="2" t="n">
        <v>6610000000</v>
      </c>
      <c r="AF295" s="1" t="n">
        <v>53.1</v>
      </c>
      <c r="AG295" s="1" t="n">
        <v>36051.412</v>
      </c>
      <c r="AH295" s="1" t="n">
        <v>5.62054</v>
      </c>
      <c r="AI295" s="1" t="n">
        <v>3815.9774</v>
      </c>
      <c r="AJ295" s="1" t="n">
        <v>5.62054</v>
      </c>
      <c r="AK295" s="1" t="n">
        <v>3815.9774</v>
      </c>
      <c r="AL295" s="1" t="n">
        <v>0</v>
      </c>
      <c r="AM295" s="1" t="n">
        <v>1</v>
      </c>
      <c r="AN295" s="1" t="n">
        <v>0.39</v>
      </c>
      <c r="AO295" s="1" t="n">
        <v>4601.691</v>
      </c>
      <c r="AP295" s="1" t="n">
        <v>1</v>
      </c>
      <c r="AQ295" s="1" t="n">
        <v>21.640465</v>
      </c>
      <c r="AR295" s="1" t="n">
        <v>42.543786</v>
      </c>
      <c r="AS295" s="1" t="n">
        <v>26.217701</v>
      </c>
      <c r="AT295" s="1" t="n">
        <f aca="false">AS295-AS294</f>
        <v>2.798025</v>
      </c>
      <c r="AU295" s="1" t="n">
        <v>17800.097</v>
      </c>
      <c r="AV295" s="1" t="n">
        <v>5.3143783</v>
      </c>
      <c r="AW295" s="1" t="n">
        <v>3608.1137</v>
      </c>
      <c r="AX295" s="1" t="n">
        <v>1.3552374</v>
      </c>
      <c r="AY295" s="1" t="n">
        <v>920.11717</v>
      </c>
      <c r="AZ295" s="1" t="n">
        <v>-1.20396</v>
      </c>
      <c r="BA295" s="1" t="n">
        <v>-1.17083</v>
      </c>
      <c r="BB295" s="1" t="n">
        <v>-2.098021</v>
      </c>
      <c r="BC295" s="1" t="n">
        <v>-1.212222</v>
      </c>
      <c r="BD295" s="1" t="n">
        <v>-1.529195</v>
      </c>
      <c r="BE295" s="1" t="n">
        <v>-1.426304</v>
      </c>
      <c r="BF295" s="2" t="n">
        <v>-3.16E-009</v>
      </c>
      <c r="BG295" s="1" t="n">
        <v>24.9713134765625</v>
      </c>
      <c r="BH295" s="1" t="n">
        <v>57.264921</v>
      </c>
      <c r="BI295" s="1" t="n">
        <v>0</v>
      </c>
      <c r="BJ295" s="1" t="n">
        <v>8.4025691</v>
      </c>
      <c r="BK295" s="1" t="n">
        <v>0</v>
      </c>
      <c r="BL295" s="1" t="n">
        <v>6.2574123</v>
      </c>
      <c r="BM295" s="1" t="n">
        <v>0.27724178</v>
      </c>
      <c r="BN295" s="1" t="n">
        <v>18.21871</v>
      </c>
      <c r="BO295" s="1" t="n">
        <v>28.237588</v>
      </c>
      <c r="BP295" s="1" t="n">
        <v>31.122389</v>
      </c>
      <c r="BQ295" s="1" t="n">
        <v>15.762489</v>
      </c>
      <c r="BR295" s="1" t="n">
        <v>19.088353</v>
      </c>
      <c r="BS295" s="1" t="n">
        <v>63.1271769035373</v>
      </c>
      <c r="BT295" s="1" t="n">
        <v>1.1777718</v>
      </c>
      <c r="BU295" s="1" t="n">
        <v>2750000</v>
      </c>
      <c r="BV295" s="2" t="n">
        <v>4026000000</v>
      </c>
      <c r="BW295" s="1" t="n">
        <v>0</v>
      </c>
      <c r="BX295" s="2" t="n">
        <v>414900000</v>
      </c>
      <c r="BY295" s="1" t="n">
        <v>27000</v>
      </c>
      <c r="BZ295" s="2" t="n">
        <v>1249000000</v>
      </c>
      <c r="CA295" s="1" t="n">
        <v>0</v>
      </c>
      <c r="CB295" s="1" t="n">
        <v>2843.4843</v>
      </c>
      <c r="CC295" s="1" t="n">
        <v>82.236235</v>
      </c>
      <c r="CD295" s="1" t="n">
        <v>8.4025691</v>
      </c>
      <c r="CE295" s="1" t="n">
        <v>6.2574123</v>
      </c>
      <c r="CF295" s="1" t="n">
        <v>18.495952</v>
      </c>
      <c r="CG295" s="1" t="n">
        <v>59.359978</v>
      </c>
      <c r="CH295" s="1" t="n">
        <v>34.850842</v>
      </c>
      <c r="CI295" s="1" t="n">
        <v>64.304949</v>
      </c>
      <c r="CJ295" s="2" t="n">
        <v>4029000000</v>
      </c>
      <c r="CK295" s="2" t="n">
        <v>414900000</v>
      </c>
      <c r="CL295" s="2" t="n">
        <v>1249000000</v>
      </c>
      <c r="CM295" s="1" t="n">
        <v>2843.4843</v>
      </c>
      <c r="CN295" s="1" t="n">
        <v>-1.230436</v>
      </c>
      <c r="CO295" s="1" t="n">
        <v>-0.2278144</v>
      </c>
    </row>
    <row r="296" customFormat="false" ht="14.5" hidden="false" customHeight="false" outlineLevel="0" collapsed="false">
      <c r="A296" s="1" t="s">
        <v>118</v>
      </c>
      <c r="B296" s="1" t="n">
        <v>20</v>
      </c>
      <c r="C296" s="1" t="n">
        <v>202009</v>
      </c>
      <c r="D296" s="1" t="n">
        <v>2009</v>
      </c>
      <c r="E296" s="1" t="s">
        <v>100</v>
      </c>
      <c r="F296" s="1" t="n">
        <v>1</v>
      </c>
      <c r="G296" s="1" t="n">
        <v>9964469</v>
      </c>
      <c r="H296" s="1" t="n">
        <v>9.8515172</v>
      </c>
      <c r="I296" s="1" t="n">
        <v>90.148483</v>
      </c>
      <c r="J296" s="1" t="n">
        <v>0.13306259</v>
      </c>
      <c r="K296" s="1" t="n">
        <v>87.30653</v>
      </c>
      <c r="L296" s="1" t="n">
        <v>1.4552712</v>
      </c>
      <c r="M296" s="1" t="n">
        <v>98.544729</v>
      </c>
      <c r="N296" s="1" t="n">
        <v>1.0981488</v>
      </c>
      <c r="O296" s="1" t="n">
        <v>720.5298</v>
      </c>
      <c r="P296" s="1" t="n">
        <v>45.557455</v>
      </c>
      <c r="Q296" s="1" t="n">
        <v>54.442545</v>
      </c>
      <c r="R296" s="1" t="n">
        <v>0.67828275</v>
      </c>
      <c r="S296" s="1" t="n">
        <v>445.04254</v>
      </c>
      <c r="T296" s="1" t="n">
        <v>6.6726859</v>
      </c>
      <c r="U296" s="1" t="n">
        <v>93.327314</v>
      </c>
      <c r="V296" s="1" t="n">
        <v>0.36706923</v>
      </c>
      <c r="W296" s="1" t="n">
        <v>240.84561</v>
      </c>
      <c r="X296" s="1" t="n">
        <v>0.00373493</v>
      </c>
      <c r="Y296" s="1" t="n">
        <v>99.996265</v>
      </c>
      <c r="Z296" s="1" t="n">
        <v>-3.3620332</v>
      </c>
      <c r="AA296" s="1" t="n">
        <v>57.660458</v>
      </c>
      <c r="AB296" s="1" t="n">
        <v>37832.831</v>
      </c>
      <c r="AC296" s="1" t="n">
        <v>5.7660458</v>
      </c>
      <c r="AD296" s="1" t="n">
        <v>3783.2831</v>
      </c>
      <c r="AE296" s="2" t="n">
        <v>6540000000</v>
      </c>
      <c r="AF296" s="1" t="n">
        <v>53.2</v>
      </c>
      <c r="AG296" s="1" t="n">
        <v>34906.185</v>
      </c>
      <c r="AH296" s="1" t="n">
        <v>4.75196</v>
      </c>
      <c r="AI296" s="1" t="n">
        <v>3117.9097</v>
      </c>
      <c r="AJ296" s="1" t="n">
        <v>4.75196</v>
      </c>
      <c r="AK296" s="1" t="n">
        <v>3117.9097</v>
      </c>
      <c r="AL296" s="1" t="n">
        <v>0</v>
      </c>
      <c r="AM296" s="1" t="n">
        <v>1</v>
      </c>
      <c r="AN296" s="1" t="n">
        <v>0.396</v>
      </c>
      <c r="AO296" s="1" t="n">
        <v>4801.0832</v>
      </c>
      <c r="AP296" s="1" t="n">
        <v>1</v>
      </c>
      <c r="AQ296" s="1" t="n">
        <v>22.515791</v>
      </c>
      <c r="AR296" s="1" t="n">
        <v>47.299563</v>
      </c>
      <c r="AS296" s="1" t="n">
        <v>21.306615</v>
      </c>
      <c r="AT296" s="1" t="n">
        <f aca="false">AS296-AS295</f>
        <v>-4.911086</v>
      </c>
      <c r="AU296" s="1" t="n">
        <v>13979.937</v>
      </c>
      <c r="AV296" s="1" t="n">
        <v>-3.477157</v>
      </c>
      <c r="AW296" s="1" t="n">
        <v>-2281.4715</v>
      </c>
      <c r="AX296" s="1" t="n">
        <v>1.4788134</v>
      </c>
      <c r="AY296" s="1" t="n">
        <v>970.29576</v>
      </c>
      <c r="AZ296" s="1" t="n">
        <v>-1.078125</v>
      </c>
      <c r="BA296" s="1" t="n">
        <v>-1.022252</v>
      </c>
      <c r="BB296" s="1" t="n">
        <v>-2.116101</v>
      </c>
      <c r="BC296" s="1" t="n">
        <v>-1.139881</v>
      </c>
      <c r="BD296" s="1" t="n">
        <v>-1.537978</v>
      </c>
      <c r="BE296" s="1" t="n">
        <v>-1.302842</v>
      </c>
      <c r="BF296" s="2" t="n">
        <v>-3.79E-009</v>
      </c>
      <c r="BG296" s="1" t="n">
        <v>26.1340007781982</v>
      </c>
      <c r="BH296" s="1" t="n">
        <v>56.546454</v>
      </c>
      <c r="BI296" s="1" t="n">
        <v>0</v>
      </c>
      <c r="BJ296" s="1" t="n">
        <v>8.600808</v>
      </c>
      <c r="BK296" s="1" t="n">
        <v>0</v>
      </c>
      <c r="BL296" s="1" t="n">
        <v>7.0964576</v>
      </c>
      <c r="BM296" s="1" t="n">
        <v>0.22078447</v>
      </c>
      <c r="BN296" s="1" t="n">
        <v>18.03112</v>
      </c>
      <c r="BO296" s="1" t="n">
        <v>35.01441</v>
      </c>
      <c r="BP296" s="1" t="n">
        <v>32.464341</v>
      </c>
      <c r="BQ296" s="1" t="n">
        <v>16.517224</v>
      </c>
      <c r="BR296" s="1" t="n">
        <v>19.431286</v>
      </c>
      <c r="BS296" s="1" t="n">
        <v>63.0737194637744</v>
      </c>
      <c r="BT296" s="1" t="n">
        <v>2.2968315</v>
      </c>
      <c r="BU296" s="1" t="n">
        <v>3489000</v>
      </c>
      <c r="BV296" s="2" t="n">
        <v>4633000000</v>
      </c>
      <c r="BW296" s="1" t="n">
        <v>0</v>
      </c>
      <c r="BX296" s="2" t="n">
        <v>474300000</v>
      </c>
      <c r="BY296" s="1" t="n">
        <v>22000</v>
      </c>
      <c r="BZ296" s="2" t="n">
        <v>1254000000</v>
      </c>
      <c r="CA296" s="1" t="n">
        <v>0</v>
      </c>
      <c r="CB296" s="1" t="n">
        <v>2794.0031</v>
      </c>
      <c r="CC296" s="1" t="n">
        <v>82.680455</v>
      </c>
      <c r="CD296" s="1" t="n">
        <v>8.600808</v>
      </c>
      <c r="CE296" s="1" t="n">
        <v>7.0964576</v>
      </c>
      <c r="CF296" s="1" t="n">
        <v>18.251904</v>
      </c>
      <c r="CG296" s="1" t="n">
        <v>67.478751</v>
      </c>
      <c r="CH296" s="1" t="n">
        <v>35.94851</v>
      </c>
      <c r="CI296" s="1" t="n">
        <v>65.370551</v>
      </c>
      <c r="CJ296" s="2" t="n">
        <v>4636000000</v>
      </c>
      <c r="CK296" s="2" t="n">
        <v>474300000</v>
      </c>
      <c r="CL296" s="2" t="n">
        <v>1254000000</v>
      </c>
      <c r="CM296" s="1" t="n">
        <v>2794.0031</v>
      </c>
      <c r="CN296" s="1" t="n">
        <v>-1.122714</v>
      </c>
      <c r="CO296" s="1" t="n">
        <v>-0.2285343</v>
      </c>
    </row>
    <row r="297" customFormat="false" ht="14.5" hidden="false" customHeight="false" outlineLevel="0" collapsed="false">
      <c r="A297" s="1" t="s">
        <v>118</v>
      </c>
      <c r="B297" s="1" t="n">
        <v>20</v>
      </c>
      <c r="C297" s="1" t="n">
        <v>202010</v>
      </c>
      <c r="D297" s="1" t="n">
        <v>2010</v>
      </c>
      <c r="E297" s="1" t="s">
        <v>100</v>
      </c>
      <c r="F297" s="1" t="n">
        <v>1</v>
      </c>
      <c r="G297" s="1" t="n">
        <v>10192176</v>
      </c>
      <c r="H297" s="1" t="n">
        <v>11.01</v>
      </c>
      <c r="I297" s="1" t="n">
        <v>88.99</v>
      </c>
      <c r="J297" s="1" t="n">
        <v>0.16050268</v>
      </c>
      <c r="K297" s="1" t="n">
        <v>107.91855</v>
      </c>
      <c r="L297" s="1" t="n">
        <v>1.5953133</v>
      </c>
      <c r="M297" s="1" t="n">
        <v>98.404687</v>
      </c>
      <c r="N297" s="1" t="n">
        <v>1.0622359</v>
      </c>
      <c r="O297" s="1" t="n">
        <v>714.22458</v>
      </c>
      <c r="P297" s="1" t="n">
        <v>47.223471</v>
      </c>
      <c r="Q297" s="1" t="n">
        <v>52.776529</v>
      </c>
      <c r="R297" s="1" t="n">
        <v>0.67629995</v>
      </c>
      <c r="S297" s="1" t="n">
        <v>454.72955</v>
      </c>
      <c r="T297" s="1" t="n">
        <v>6.6143651</v>
      </c>
      <c r="U297" s="1" t="n">
        <v>93.385635</v>
      </c>
      <c r="V297" s="1" t="n">
        <v>0.48150805</v>
      </c>
      <c r="W297" s="1" t="n">
        <v>323.75566</v>
      </c>
      <c r="X297" s="1" t="n">
        <v>0.05459273</v>
      </c>
      <c r="Y297" s="1" t="n">
        <v>99.945407</v>
      </c>
      <c r="Z297" s="1" t="n">
        <v>2.4716906</v>
      </c>
      <c r="AA297" s="1" t="n">
        <v>56.467763</v>
      </c>
      <c r="AB297" s="1" t="n">
        <v>37967.71</v>
      </c>
      <c r="AC297" s="1" t="n">
        <v>5.6467763</v>
      </c>
      <c r="AD297" s="1" t="n">
        <v>3796.771</v>
      </c>
      <c r="AE297" s="2" t="n">
        <v>6850000000</v>
      </c>
      <c r="AF297" s="1" t="n">
        <v>53.2</v>
      </c>
      <c r="AG297" s="1" t="n">
        <v>35770.536</v>
      </c>
      <c r="AH297" s="1" t="n">
        <v>7.03475</v>
      </c>
      <c r="AI297" s="1" t="n">
        <v>4730.0146</v>
      </c>
      <c r="AJ297" s="1" t="n">
        <v>7.03475</v>
      </c>
      <c r="AK297" s="1" t="n">
        <v>4730.0146</v>
      </c>
      <c r="AL297" s="1" t="n">
        <v>0</v>
      </c>
      <c r="AM297" s="1" t="n">
        <v>1</v>
      </c>
      <c r="AN297" s="1" t="n">
        <v>0.399</v>
      </c>
      <c r="AO297" s="1" t="n">
        <v>5726.071</v>
      </c>
      <c r="AP297" s="1" t="n">
        <v>1</v>
      </c>
      <c r="AQ297" s="1" t="n">
        <v>30.341204</v>
      </c>
      <c r="AR297" s="1" t="n">
        <v>43.205363</v>
      </c>
      <c r="AS297" s="1" t="n">
        <v>20.325399</v>
      </c>
      <c r="AT297" s="1" t="n">
        <f aca="false">AS297-AS296</f>
        <v>-0.981216</v>
      </c>
      <c r="AU297" s="1" t="n">
        <v>13666.361</v>
      </c>
      <c r="AV297" s="1" t="n">
        <v>7.4612403</v>
      </c>
      <c r="AW297" s="1" t="n">
        <v>5016.7776</v>
      </c>
      <c r="AX297" s="1" t="n">
        <v>14.090504</v>
      </c>
      <c r="AY297" s="1" t="n">
        <v>9474.1519</v>
      </c>
      <c r="AZ297" s="1" t="n">
        <v>-1.201466</v>
      </c>
      <c r="BA297" s="1" t="n">
        <v>-1.108981</v>
      </c>
      <c r="BB297" s="1" t="n">
        <v>-1.687079</v>
      </c>
      <c r="BC297" s="1" t="n">
        <v>-1.090813</v>
      </c>
      <c r="BD297" s="1" t="n">
        <v>-1.479179</v>
      </c>
      <c r="BE297" s="1" t="n">
        <v>-0.9179657</v>
      </c>
      <c r="BF297" s="2" t="n">
        <v>-1.88E-009</v>
      </c>
      <c r="BG297" s="1" t="n">
        <v>27.3269157409668</v>
      </c>
      <c r="BH297" s="1" t="n">
        <v>55.99858</v>
      </c>
      <c r="BI297" s="1" t="n">
        <v>0</v>
      </c>
      <c r="BJ297" s="1" t="n">
        <v>8.2641403</v>
      </c>
      <c r="BK297" s="1" t="n">
        <v>0.004905724</v>
      </c>
      <c r="BL297" s="1" t="n">
        <v>7.8413459</v>
      </c>
      <c r="BM297" s="1" t="n">
        <v>0.17660606</v>
      </c>
      <c r="BN297" s="1" t="n">
        <v>17.499277</v>
      </c>
      <c r="BO297" s="1" t="n">
        <v>39.24579</v>
      </c>
      <c r="BP297" s="1" t="n">
        <v>36.897029</v>
      </c>
      <c r="BQ297" s="1" t="n">
        <v>17.268653</v>
      </c>
      <c r="BR297" s="1" t="n">
        <v>19.789365</v>
      </c>
      <c r="BS297" s="1" t="n">
        <v>62.9984313333843</v>
      </c>
      <c r="BT297" s="1" t="n">
        <v>3.4259115</v>
      </c>
      <c r="BU297" s="1" t="n">
        <v>4000000</v>
      </c>
      <c r="BV297" s="2" t="n">
        <v>5292000000</v>
      </c>
      <c r="BW297" s="1" t="n">
        <v>500</v>
      </c>
      <c r="BX297" s="2" t="n">
        <v>531800000</v>
      </c>
      <c r="BY297" s="1" t="n">
        <v>18000</v>
      </c>
      <c r="BZ297" s="2" t="n">
        <v>1229000000</v>
      </c>
      <c r="CA297" s="1" t="n">
        <v>0</v>
      </c>
      <c r="CB297" s="1" t="n">
        <v>2958.1074</v>
      </c>
      <c r="CC297" s="1" t="n">
        <v>83.325495</v>
      </c>
      <c r="CD297" s="1" t="n">
        <v>8.2641403</v>
      </c>
      <c r="CE297" s="1" t="n">
        <v>7.8462516</v>
      </c>
      <c r="CF297" s="1" t="n">
        <v>17.675883</v>
      </c>
      <c r="CG297" s="1" t="n">
        <v>76.142819</v>
      </c>
      <c r="CH297" s="1" t="n">
        <v>37.058018</v>
      </c>
      <c r="CI297" s="1" t="n">
        <v>66.424343</v>
      </c>
      <c r="CJ297" s="2" t="n">
        <v>5296000000</v>
      </c>
      <c r="CK297" s="2" t="n">
        <v>531800000</v>
      </c>
      <c r="CL297" s="2" t="n">
        <v>1229000000</v>
      </c>
      <c r="CM297" s="1" t="n">
        <v>2958.1074</v>
      </c>
      <c r="CN297" s="1" t="n">
        <v>-1.05028</v>
      </c>
      <c r="CO297" s="1" t="n">
        <v>-0.2286428</v>
      </c>
    </row>
    <row r="298" customFormat="false" ht="14.5" hidden="false" customHeight="false" outlineLevel="0" collapsed="false">
      <c r="A298" s="1" t="s">
        <v>118</v>
      </c>
      <c r="B298" s="1" t="n">
        <v>20</v>
      </c>
      <c r="C298" s="1" t="n">
        <v>202011</v>
      </c>
      <c r="D298" s="1" t="n">
        <v>2011</v>
      </c>
      <c r="E298" s="1" t="s">
        <v>100</v>
      </c>
      <c r="F298" s="1" t="n">
        <v>1</v>
      </c>
      <c r="G298" s="1" t="n">
        <v>10420471</v>
      </c>
      <c r="H298" s="1" t="n">
        <v>11.637165</v>
      </c>
      <c r="I298" s="1" t="n">
        <v>88.362835</v>
      </c>
      <c r="J298" s="1" t="n">
        <v>0.22105274</v>
      </c>
      <c r="K298" s="1" t="n">
        <v>153.54198</v>
      </c>
      <c r="L298" s="1" t="n">
        <v>1.6007333</v>
      </c>
      <c r="M298" s="1" t="n">
        <v>98.399267</v>
      </c>
      <c r="N298" s="1" t="n">
        <v>1.0196058</v>
      </c>
      <c r="O298" s="1" t="n">
        <v>708.2124</v>
      </c>
      <c r="P298" s="1" t="n">
        <v>49.029889</v>
      </c>
      <c r="Q298" s="1" t="n">
        <v>50.970111</v>
      </c>
      <c r="R298" s="1" t="n">
        <v>0.64036215</v>
      </c>
      <c r="S298" s="1" t="n">
        <v>444.79191</v>
      </c>
      <c r="T298" s="1" t="n">
        <v>6.522369</v>
      </c>
      <c r="U298" s="1" t="n">
        <v>93.477631</v>
      </c>
      <c r="V298" s="1" t="n">
        <v>0.52500026</v>
      </c>
      <c r="W298" s="1" t="n">
        <v>364.6622</v>
      </c>
      <c r="X298" s="1" t="n">
        <v>1.4814513</v>
      </c>
      <c r="Y298" s="1" t="n">
        <v>98.518549</v>
      </c>
      <c r="Z298" s="1" t="n">
        <v>3.2983235</v>
      </c>
      <c r="AA298" s="1" t="n">
        <v>54.848711</v>
      </c>
      <c r="AB298" s="1" t="n">
        <v>38097.603</v>
      </c>
      <c r="AC298" s="1" t="n">
        <v>5.4848711</v>
      </c>
      <c r="AD298" s="1" t="n">
        <v>3809.7603</v>
      </c>
      <c r="AE298" s="2" t="n">
        <v>7240000000</v>
      </c>
      <c r="AF298" s="1" t="n">
        <v>53.2</v>
      </c>
      <c r="AG298" s="1" t="n">
        <v>36952.418</v>
      </c>
      <c r="AH298" s="1" t="n">
        <v>9.13882</v>
      </c>
      <c r="AI298" s="1" t="n">
        <v>6347.7725</v>
      </c>
      <c r="AJ298" s="1" t="n">
        <v>9.13882</v>
      </c>
      <c r="AK298" s="1" t="n">
        <v>6347.7725</v>
      </c>
      <c r="AL298" s="1" t="n">
        <v>0</v>
      </c>
      <c r="AM298" s="1" t="n">
        <v>1</v>
      </c>
      <c r="AN298" s="1" t="n">
        <v>0.404</v>
      </c>
      <c r="AO298" s="1" t="n">
        <v>6658.0313</v>
      </c>
      <c r="AP298" s="1" t="n">
        <v>1</v>
      </c>
      <c r="AQ298" s="1" t="n">
        <v>32.602241</v>
      </c>
      <c r="AR298" s="1" t="n">
        <v>53.352432</v>
      </c>
      <c r="AS298" s="1" t="n">
        <v>24.053333</v>
      </c>
      <c r="AT298" s="1" t="n">
        <f aca="false">AS298-AS297</f>
        <v>3.727934</v>
      </c>
      <c r="AU298" s="1" t="n">
        <v>16707.309</v>
      </c>
      <c r="AV298" s="1" t="n">
        <v>3.303141</v>
      </c>
      <c r="AW298" s="1" t="n">
        <v>2294.343</v>
      </c>
      <c r="AX298" s="1" t="n">
        <v>7.9282065</v>
      </c>
      <c r="AY298" s="1" t="n">
        <v>5506.8872</v>
      </c>
      <c r="AZ298" s="1" t="n">
        <v>-1.100235</v>
      </c>
      <c r="BA298" s="1" t="n">
        <v>-1.123202</v>
      </c>
      <c r="BB298" s="1" t="n">
        <v>-1.388054</v>
      </c>
      <c r="BC298" s="1" t="n">
        <v>-1.00923</v>
      </c>
      <c r="BD298" s="1" t="n">
        <v>-1.445123</v>
      </c>
      <c r="BE298" s="1" t="n">
        <v>-0.8877387</v>
      </c>
      <c r="BF298" s="2" t="n">
        <v>-2.87E-009</v>
      </c>
      <c r="BG298" s="1" t="n">
        <v>28.5616416931152</v>
      </c>
      <c r="BH298" s="1" t="n">
        <v>53.610908</v>
      </c>
      <c r="BI298" s="1" t="n">
        <v>0</v>
      </c>
      <c r="BJ298" s="1" t="n">
        <v>8.165723</v>
      </c>
      <c r="BK298" s="1" t="n">
        <v>0.005757897</v>
      </c>
      <c r="BL298" s="1" t="n">
        <v>8.9773921</v>
      </c>
      <c r="BM298" s="1" t="n">
        <v>0.1727369</v>
      </c>
      <c r="BN298" s="1" t="n">
        <v>16.901526</v>
      </c>
      <c r="BO298" s="1" t="n">
        <v>46.644624</v>
      </c>
      <c r="BP298" s="1" t="n">
        <v>37.050527</v>
      </c>
      <c r="BQ298" s="1" t="n">
        <v>18.016372</v>
      </c>
      <c r="BR298" s="1" t="n">
        <v>20.148683</v>
      </c>
      <c r="BS298" s="1" t="n">
        <v>62.9012095301339</v>
      </c>
      <c r="BT298" s="1" t="n">
        <v>4.4730737</v>
      </c>
      <c r="BU298" s="1" t="n">
        <v>4860590</v>
      </c>
      <c r="BV298" s="2" t="n">
        <v>5885000000</v>
      </c>
      <c r="BW298" s="1" t="n">
        <v>600</v>
      </c>
      <c r="BX298" s="2" t="n">
        <v>598000000</v>
      </c>
      <c r="BY298" s="1" t="n">
        <v>18000</v>
      </c>
      <c r="BZ298" s="2" t="n">
        <v>1202000000</v>
      </c>
      <c r="CA298" s="1" t="n">
        <v>0</v>
      </c>
      <c r="CB298" s="1" t="n">
        <v>3023.3826</v>
      </c>
      <c r="CC298" s="1" t="n">
        <v>82.17255</v>
      </c>
      <c r="CD298" s="1" t="n">
        <v>8.165723</v>
      </c>
      <c r="CE298" s="1" t="n">
        <v>8.98315</v>
      </c>
      <c r="CF298" s="1" t="n">
        <v>17.074263</v>
      </c>
      <c r="CG298" s="1" t="n">
        <v>83.695151</v>
      </c>
      <c r="CH298" s="1" t="n">
        <v>38.165055</v>
      </c>
      <c r="CI298" s="1" t="n">
        <v>67.374283</v>
      </c>
      <c r="CJ298" s="2" t="n">
        <v>5890000000</v>
      </c>
      <c r="CK298" s="2" t="n">
        <v>598000000</v>
      </c>
      <c r="CL298" s="2" t="n">
        <v>1202000000</v>
      </c>
      <c r="CM298" s="1" t="n">
        <v>3023.3826</v>
      </c>
      <c r="CN298" s="1" t="n">
        <v>-0.9663926</v>
      </c>
      <c r="CO298" s="1" t="n">
        <v>-0.2385856</v>
      </c>
    </row>
    <row r="299" customFormat="false" ht="14.5" hidden="false" customHeight="false" outlineLevel="0" collapsed="false">
      <c r="A299" s="1" t="s">
        <v>118</v>
      </c>
      <c r="B299" s="1" t="n">
        <v>20</v>
      </c>
      <c r="C299" s="1" t="n">
        <v>202012</v>
      </c>
      <c r="D299" s="1" t="n">
        <v>2012</v>
      </c>
      <c r="E299" s="1" t="s">
        <v>100</v>
      </c>
      <c r="F299" s="1" t="n">
        <v>1</v>
      </c>
      <c r="G299" s="1" t="n">
        <v>10652029</v>
      </c>
      <c r="H299" s="1" t="n">
        <v>12.228808</v>
      </c>
      <c r="I299" s="1" t="n">
        <v>87.771192</v>
      </c>
      <c r="J299" s="1" t="n">
        <v>0.27392389</v>
      </c>
      <c r="K299" s="1" t="n">
        <v>197.1362</v>
      </c>
      <c r="L299" s="1" t="n">
        <v>1.5548534</v>
      </c>
      <c r="M299" s="1" t="n">
        <v>98.445147</v>
      </c>
      <c r="N299" s="1" t="n">
        <v>0.97569079</v>
      </c>
      <c r="O299" s="1" t="n">
        <v>702.18036</v>
      </c>
      <c r="P299" s="1" t="n">
        <v>50.755378</v>
      </c>
      <c r="Q299" s="1" t="n">
        <v>49.244622</v>
      </c>
      <c r="R299" s="1" t="n">
        <v>0.60458915</v>
      </c>
      <c r="S299" s="1" t="n">
        <v>435.10775</v>
      </c>
      <c r="T299" s="1" t="n">
        <v>6.459789</v>
      </c>
      <c r="U299" s="1" t="n">
        <v>93.540211</v>
      </c>
      <c r="V299" s="1" t="n">
        <v>1.3043995</v>
      </c>
      <c r="W299" s="1" t="n">
        <v>938.74384</v>
      </c>
      <c r="X299" s="1" t="n">
        <v>2.0633622</v>
      </c>
      <c r="Y299" s="1" t="n">
        <v>97.936638</v>
      </c>
      <c r="Z299" s="1" t="n">
        <v>3.6128599</v>
      </c>
      <c r="AA299" s="1" t="n">
        <v>40.045063</v>
      </c>
      <c r="AB299" s="1" t="n">
        <v>28819.435</v>
      </c>
      <c r="AC299" s="1" t="n">
        <v>4.0045063</v>
      </c>
      <c r="AD299" s="1" t="n">
        <v>2881.9435</v>
      </c>
      <c r="AE299" s="2" t="n">
        <v>7670000000</v>
      </c>
      <c r="AF299" s="1" t="n">
        <v>31.3</v>
      </c>
      <c r="AG299" s="1" t="n">
        <v>22525.831</v>
      </c>
      <c r="AH299" s="1" t="n">
        <v>12.9668</v>
      </c>
      <c r="AI299" s="1" t="n">
        <v>9331.883</v>
      </c>
      <c r="AJ299" s="1" t="n">
        <v>12.9668</v>
      </c>
      <c r="AK299" s="1" t="n">
        <v>9331.883</v>
      </c>
      <c r="AL299" s="1" t="n">
        <v>0</v>
      </c>
      <c r="AM299" s="1" t="n">
        <v>1</v>
      </c>
      <c r="AN299" s="1" t="n">
        <v>0.418</v>
      </c>
      <c r="AO299" s="1" t="n">
        <v>6985.83</v>
      </c>
      <c r="AP299" s="1" t="n">
        <v>1</v>
      </c>
      <c r="AQ299" s="1" t="n">
        <v>33.137392</v>
      </c>
      <c r="AR299" s="1" t="n">
        <v>53.536933</v>
      </c>
      <c r="AS299" s="1" t="n">
        <v>26.021526</v>
      </c>
      <c r="AT299" s="1" t="n">
        <f aca="false">AS299-AS298</f>
        <v>1.968193</v>
      </c>
      <c r="AU299" s="1" t="n">
        <v>18727.044</v>
      </c>
      <c r="AV299" s="1" t="n">
        <v>5.6219859</v>
      </c>
      <c r="AW299" s="1" t="n">
        <v>4046.0032</v>
      </c>
      <c r="AX299" s="1" t="n">
        <v>0.00226822</v>
      </c>
      <c r="AY299" s="1" t="n">
        <v>1.6323814</v>
      </c>
      <c r="AZ299" s="1" t="n">
        <v>-1.041696</v>
      </c>
      <c r="BA299" s="1" t="n">
        <v>-1.268741</v>
      </c>
      <c r="BB299" s="1" t="n">
        <v>-1.287012</v>
      </c>
      <c r="BC299" s="1" t="n">
        <v>-1.020365</v>
      </c>
      <c r="BD299" s="1" t="n">
        <v>-1.407584</v>
      </c>
      <c r="BE299" s="1" t="n">
        <v>-1.013889</v>
      </c>
      <c r="BF299" s="2" t="n">
        <v>-2.66E-009</v>
      </c>
      <c r="BG299" s="1" t="n">
        <v>26.2</v>
      </c>
      <c r="BH299" s="1" t="n">
        <v>58.63253</v>
      </c>
      <c r="BI299" s="1" t="n">
        <v>0</v>
      </c>
      <c r="BJ299" s="1" t="n">
        <v>8.268636</v>
      </c>
      <c r="BK299" s="1" t="n">
        <v>0.006571517</v>
      </c>
      <c r="BL299" s="1" t="n">
        <v>9.3465938</v>
      </c>
      <c r="BM299" s="1" t="n">
        <v>0</v>
      </c>
      <c r="BN299" s="1" t="n">
        <v>16.557959</v>
      </c>
      <c r="BO299" s="1" t="n">
        <v>52.428499</v>
      </c>
      <c r="BP299" s="1" t="n">
        <v>35.479011</v>
      </c>
      <c r="BQ299" s="1" t="n">
        <v>18.760169</v>
      </c>
      <c r="BR299" s="1" t="n">
        <v>20.527137</v>
      </c>
      <c r="BS299" s="1" t="n">
        <v>62.7822779700848</v>
      </c>
      <c r="BT299" s="1" t="n">
        <v>5.6238818</v>
      </c>
      <c r="BU299" s="1" t="n">
        <v>5584700</v>
      </c>
      <c r="BV299" s="2" t="n">
        <v>6255000000</v>
      </c>
      <c r="BW299" s="1" t="n">
        <v>700</v>
      </c>
      <c r="BX299" s="2" t="n">
        <v>648900000</v>
      </c>
      <c r="BY299" s="1" t="n">
        <v>0</v>
      </c>
      <c r="BZ299" s="2" t="n">
        <v>1179000000</v>
      </c>
      <c r="CA299" s="1" t="n">
        <v>0</v>
      </c>
      <c r="CB299" s="1" t="n">
        <v>3049.0257</v>
      </c>
      <c r="CC299" s="1" t="n">
        <v>84.83253</v>
      </c>
      <c r="CD299" s="1" t="n">
        <v>8.268636</v>
      </c>
      <c r="CE299" s="1" t="n">
        <v>9.3531653</v>
      </c>
      <c r="CF299" s="1" t="n">
        <v>16.557959</v>
      </c>
      <c r="CG299" s="1" t="n">
        <v>87.90751</v>
      </c>
      <c r="CH299" s="1" t="n">
        <v>39.287306</v>
      </c>
      <c r="CI299" s="1" t="n">
        <v>68.40616</v>
      </c>
      <c r="CJ299" s="2" t="n">
        <v>6261000000</v>
      </c>
      <c r="CK299" s="2" t="n">
        <v>648900000</v>
      </c>
      <c r="CL299" s="2" t="n">
        <v>1179000000</v>
      </c>
      <c r="CM299" s="1" t="n">
        <v>3049.0257</v>
      </c>
      <c r="CN299" s="1" t="n">
        <v>-0.9876022</v>
      </c>
      <c r="CO299" s="1" t="n">
        <v>-0.2327469</v>
      </c>
    </row>
    <row r="300" customFormat="false" ht="14.5" hidden="false" customHeight="false" outlineLevel="0" collapsed="false">
      <c r="A300" s="1" t="s">
        <v>118</v>
      </c>
      <c r="B300" s="1" t="n">
        <v>20</v>
      </c>
      <c r="C300" s="1" t="n">
        <v>202013</v>
      </c>
      <c r="D300" s="1" t="n">
        <v>2013</v>
      </c>
      <c r="E300" s="1" t="s">
        <v>100</v>
      </c>
      <c r="F300" s="1" t="n">
        <v>1</v>
      </c>
      <c r="G300" s="1" t="n">
        <v>10892810</v>
      </c>
      <c r="H300" s="1" t="n">
        <v>12.42921</v>
      </c>
      <c r="I300" s="1" t="n">
        <v>87.57079</v>
      </c>
      <c r="J300" s="1" t="n">
        <v>0.2259031</v>
      </c>
      <c r="K300" s="1" t="n">
        <v>165.24624</v>
      </c>
      <c r="L300" s="1" t="n">
        <v>1.5303322</v>
      </c>
      <c r="M300" s="1" t="n">
        <v>98.469668</v>
      </c>
      <c r="N300" s="1" t="n">
        <v>0.95130307</v>
      </c>
      <c r="O300" s="1" t="n">
        <v>695.87029</v>
      </c>
      <c r="P300" s="1" t="n">
        <v>52.496548</v>
      </c>
      <c r="Q300" s="1" t="n">
        <v>47.503452</v>
      </c>
      <c r="R300" s="1" t="n">
        <v>0.59426321</v>
      </c>
      <c r="S300" s="1" t="n">
        <v>434.6986</v>
      </c>
      <c r="T300" s="1" t="n">
        <v>6.2794908</v>
      </c>
      <c r="U300" s="1" t="n">
        <v>93.720509</v>
      </c>
      <c r="V300" s="1" t="n">
        <v>1.0542145</v>
      </c>
      <c r="W300" s="1" t="n">
        <v>771.14915</v>
      </c>
      <c r="X300" s="1" t="n">
        <v>2.6542397</v>
      </c>
      <c r="Y300" s="1" t="n">
        <v>97.34576</v>
      </c>
      <c r="Z300" s="1" t="n">
        <v>1.6480096</v>
      </c>
      <c r="AA300" s="1" t="n">
        <v>39.784046</v>
      </c>
      <c r="AB300" s="1" t="n">
        <v>29101.699</v>
      </c>
      <c r="AC300" s="1" t="n">
        <v>3.9784046</v>
      </c>
      <c r="AD300" s="1" t="n">
        <v>2910.1699</v>
      </c>
      <c r="AE300" s="2" t="n">
        <v>7970000000</v>
      </c>
      <c r="AF300" s="1" t="n">
        <v>34.5</v>
      </c>
      <c r="AG300" s="1" t="n">
        <v>25236.463</v>
      </c>
      <c r="AH300" s="1" t="n">
        <v>12.7152</v>
      </c>
      <c r="AI300" s="1" t="n">
        <v>9301.0631</v>
      </c>
      <c r="AJ300" s="1" t="n">
        <v>12.7152</v>
      </c>
      <c r="AK300" s="1" t="n">
        <v>9301.0631</v>
      </c>
      <c r="AL300" s="1" t="n">
        <v>0</v>
      </c>
      <c r="AM300" s="1" t="n">
        <v>1</v>
      </c>
      <c r="AN300" s="1" t="n">
        <v>0.428</v>
      </c>
      <c r="AO300" s="1" t="n">
        <v>6907.88</v>
      </c>
      <c r="AP300" s="1" t="n">
        <v>1</v>
      </c>
      <c r="AQ300" s="1" t="n">
        <v>26.470621</v>
      </c>
      <c r="AR300" s="1" t="n">
        <v>53.955824</v>
      </c>
      <c r="AS300" s="1" t="n">
        <v>23.49396</v>
      </c>
      <c r="AT300" s="1" t="n">
        <f aca="false">AS300-AS299</f>
        <v>-2.527566</v>
      </c>
      <c r="AU300" s="1" t="n">
        <v>17185.637</v>
      </c>
      <c r="AV300" s="1" t="n">
        <v>-3.9912431</v>
      </c>
      <c r="AW300" s="1" t="n">
        <v>-2919.5612</v>
      </c>
      <c r="AX300" s="1" t="n">
        <v>-0.84022128</v>
      </c>
      <c r="AY300" s="1" t="n">
        <v>-614.61488</v>
      </c>
      <c r="AZ300" s="1" t="n">
        <v>-1.04008</v>
      </c>
      <c r="BA300" s="1" t="n">
        <v>-1.17368</v>
      </c>
      <c r="BB300" s="1" t="n">
        <v>-1.229852</v>
      </c>
      <c r="BC300" s="1" t="n">
        <v>-1.001378</v>
      </c>
      <c r="BD300" s="1" t="n">
        <v>-1.375401</v>
      </c>
      <c r="BE300" s="1" t="n">
        <v>-1.022311</v>
      </c>
      <c r="BF300" s="2" t="n">
        <v>-3.45E-009</v>
      </c>
      <c r="BG300" s="1" t="n">
        <v>31.1755599975586</v>
      </c>
      <c r="BH300" s="1" t="n">
        <v>53.896131</v>
      </c>
      <c r="BI300" s="1" t="n">
        <v>0</v>
      </c>
      <c r="BJ300" s="1" t="n">
        <v>8.2000093</v>
      </c>
      <c r="BK300" s="1" t="n">
        <v>0.007344289</v>
      </c>
      <c r="BL300" s="1" t="n">
        <v>9.7656764</v>
      </c>
      <c r="BM300" s="1" t="n">
        <v>0</v>
      </c>
      <c r="BN300" s="1" t="n">
        <v>15.84987</v>
      </c>
      <c r="BO300" s="1" t="n">
        <v>68.269494</v>
      </c>
      <c r="BP300" s="1" t="n">
        <v>24.16906</v>
      </c>
      <c r="BQ300" s="1" t="n">
        <v>19.499832</v>
      </c>
      <c r="BR300" s="1" t="n">
        <v>20.929612</v>
      </c>
      <c r="BS300" s="1" t="n">
        <v>62.641863357137</v>
      </c>
      <c r="BT300" s="1" t="n">
        <v>6.8072253</v>
      </c>
      <c r="BU300" s="1" t="n">
        <v>7436471</v>
      </c>
      <c r="BV300" s="2" t="n">
        <v>6654000000</v>
      </c>
      <c r="BW300" s="1" t="n">
        <v>800</v>
      </c>
      <c r="BX300" s="2" t="n">
        <v>689500000</v>
      </c>
      <c r="BY300" s="1" t="n">
        <v>0</v>
      </c>
      <c r="BZ300" s="2" t="n">
        <v>1142000000</v>
      </c>
      <c r="CA300" s="1" t="n">
        <v>0</v>
      </c>
      <c r="CB300" s="1" t="n">
        <v>3109.3209</v>
      </c>
      <c r="CC300" s="1" t="n">
        <v>85.071691</v>
      </c>
      <c r="CD300" s="1" t="n">
        <v>8.2000093</v>
      </c>
      <c r="CE300" s="1" t="n">
        <v>9.7730207</v>
      </c>
      <c r="CF300" s="1" t="n">
        <v>15.84987</v>
      </c>
      <c r="CG300" s="1" t="n">
        <v>92.438554</v>
      </c>
      <c r="CH300" s="1" t="n">
        <v>40.429445</v>
      </c>
      <c r="CI300" s="1" t="n">
        <v>69.449089</v>
      </c>
      <c r="CJ300" s="2" t="n">
        <v>6662000000</v>
      </c>
      <c r="CK300" s="2" t="n">
        <v>689500000</v>
      </c>
      <c r="CL300" s="2" t="n">
        <v>1142000000</v>
      </c>
      <c r="CM300" s="1" t="n">
        <v>3109.3209</v>
      </c>
      <c r="CN300" s="1" t="n">
        <v>-0.9242292</v>
      </c>
      <c r="CO300" s="1" t="n">
        <v>-0.2426362</v>
      </c>
    </row>
    <row r="301" customFormat="false" ht="14.5" hidden="false" customHeight="false" outlineLevel="0" collapsed="false">
      <c r="A301" s="1" t="s">
        <v>118</v>
      </c>
      <c r="B301" s="1" t="n">
        <v>20</v>
      </c>
      <c r="C301" s="1" t="n">
        <v>202014</v>
      </c>
      <c r="D301" s="1" t="n">
        <v>2014</v>
      </c>
      <c r="E301" s="1" t="s">
        <v>100</v>
      </c>
      <c r="F301" s="1" t="n">
        <v>1</v>
      </c>
      <c r="G301" s="1" t="n">
        <v>11150977</v>
      </c>
      <c r="H301" s="1" t="n">
        <v>13.38851</v>
      </c>
      <c r="I301" s="1" t="n">
        <v>86.61149</v>
      </c>
      <c r="J301" s="1" t="n">
        <v>0.24203029</v>
      </c>
      <c r="K301" s="1" t="n">
        <v>179.34718</v>
      </c>
      <c r="L301" s="1" t="n">
        <v>1.5019924</v>
      </c>
      <c r="M301" s="1" t="n">
        <v>98.498008</v>
      </c>
      <c r="N301" s="1" t="n">
        <v>0.92939632</v>
      </c>
      <c r="O301" s="1" t="n">
        <v>688.69318</v>
      </c>
      <c r="P301" s="1" t="n">
        <v>54.35361</v>
      </c>
      <c r="Q301" s="1" t="n">
        <v>45.64639</v>
      </c>
      <c r="R301" s="1" t="n">
        <v>0.58028699</v>
      </c>
      <c r="S301" s="1" t="n">
        <v>429.99922</v>
      </c>
      <c r="T301" s="1" t="n">
        <v>5.9491904</v>
      </c>
      <c r="U301" s="1" t="n">
        <v>94.05081</v>
      </c>
      <c r="V301" s="1" t="n">
        <v>1.1617454</v>
      </c>
      <c r="W301" s="1" t="n">
        <v>860.86647</v>
      </c>
      <c r="X301" s="1" t="n">
        <v>3.6575831</v>
      </c>
      <c r="Y301" s="1" t="n">
        <v>96.342417</v>
      </c>
      <c r="Z301" s="1" t="n">
        <v>1.2957628</v>
      </c>
      <c r="AA301" s="1" t="n">
        <v>39.329922</v>
      </c>
      <c r="AB301" s="1" t="n">
        <v>29143.917</v>
      </c>
      <c r="AC301" s="1" t="n">
        <v>3.9329922</v>
      </c>
      <c r="AD301" s="1" t="n">
        <v>2914.3917</v>
      </c>
      <c r="AE301" s="2" t="n">
        <v>8260000000</v>
      </c>
      <c r="AF301" s="1" t="n">
        <v>37.7</v>
      </c>
      <c r="AG301" s="1" t="n">
        <v>27936.126</v>
      </c>
      <c r="AH301" s="1" t="n">
        <v>14.4569</v>
      </c>
      <c r="AI301" s="1" t="n">
        <v>10712.726</v>
      </c>
      <c r="AJ301" s="1" t="n">
        <v>14.4569</v>
      </c>
      <c r="AK301" s="1" t="n">
        <v>10712.726</v>
      </c>
      <c r="AL301" s="1" t="n">
        <v>0</v>
      </c>
      <c r="AM301" s="1" t="n">
        <v>1</v>
      </c>
      <c r="AN301" s="1" t="n">
        <v>0.435</v>
      </c>
      <c r="AO301" s="1" t="n">
        <v>7014.17</v>
      </c>
      <c r="AP301" s="1" t="n">
        <v>1</v>
      </c>
      <c r="AQ301" s="1" t="n">
        <v>26.68851</v>
      </c>
      <c r="AR301" s="1" t="n">
        <v>50.083453</v>
      </c>
      <c r="AS301" s="1" t="n">
        <v>22.816577</v>
      </c>
      <c r="AT301" s="1" t="n">
        <f aca="false">AS301-AS300</f>
        <v>-0.677383000000003</v>
      </c>
      <c r="AU301" s="1" t="n">
        <v>16907.341</v>
      </c>
      <c r="AV301" s="1" t="n">
        <v>-0.57836643</v>
      </c>
      <c r="AW301" s="1" t="n">
        <v>-428.57606</v>
      </c>
      <c r="AX301" s="1" t="n">
        <v>0.60576793</v>
      </c>
      <c r="AY301" s="1" t="n">
        <v>448.88088</v>
      </c>
      <c r="AZ301" s="1" t="n">
        <v>-1.057489</v>
      </c>
      <c r="BA301" s="1" t="n">
        <v>-1.232363</v>
      </c>
      <c r="BB301" s="1" t="n">
        <v>-0.9552428</v>
      </c>
      <c r="BC301" s="1" t="n">
        <v>-1.056362</v>
      </c>
      <c r="BD301" s="1" t="n">
        <v>-1.360495</v>
      </c>
      <c r="BE301" s="1" t="n">
        <v>-0.8580707</v>
      </c>
      <c r="BF301" s="2" t="n">
        <v>-2.83E-009</v>
      </c>
      <c r="BG301" s="1" t="n">
        <v>32.5403633117676</v>
      </c>
      <c r="BH301" s="1" t="n">
        <v>53.035958</v>
      </c>
      <c r="BI301" s="1" t="n">
        <v>0</v>
      </c>
      <c r="BJ301" s="1" t="n">
        <v>8.2505992</v>
      </c>
      <c r="BK301" s="1" t="n">
        <v>0.008071038</v>
      </c>
      <c r="BL301" s="1" t="n">
        <v>10.208992</v>
      </c>
      <c r="BM301" s="1" t="n">
        <v>0</v>
      </c>
      <c r="BN301" s="1" t="n">
        <v>15.034986</v>
      </c>
      <c r="BO301" s="1" t="n">
        <v>77.872065</v>
      </c>
      <c r="BP301" s="1" t="n">
        <v>18.157601</v>
      </c>
      <c r="BQ301" s="1" t="n">
        <v>20.235149</v>
      </c>
      <c r="BR301" s="1" t="n">
        <v>21.341328</v>
      </c>
      <c r="BS301" s="1" t="n">
        <v>62.4801998535424</v>
      </c>
      <c r="BT301" s="1" t="n">
        <v>7.9984603</v>
      </c>
      <c r="BU301" s="1" t="n">
        <v>8683500</v>
      </c>
      <c r="BV301" s="2" t="n">
        <v>6991000000</v>
      </c>
      <c r="BW301" s="1" t="n">
        <v>900</v>
      </c>
      <c r="BX301" s="2" t="n">
        <v>727200000</v>
      </c>
      <c r="BY301" s="1" t="n">
        <v>0</v>
      </c>
      <c r="BZ301" s="2" t="n">
        <v>1091000000</v>
      </c>
      <c r="CA301" s="1" t="n">
        <v>0</v>
      </c>
      <c r="CB301" s="1" t="n">
        <v>3131.3483</v>
      </c>
      <c r="CC301" s="1" t="n">
        <v>85.576322</v>
      </c>
      <c r="CD301" s="1" t="n">
        <v>8.2505992</v>
      </c>
      <c r="CE301" s="1" t="n">
        <v>10.217063</v>
      </c>
      <c r="CF301" s="1" t="n">
        <v>15.034986</v>
      </c>
      <c r="CG301" s="1" t="n">
        <v>96.029667</v>
      </c>
      <c r="CH301" s="1" t="n">
        <v>41.576477</v>
      </c>
      <c r="CI301" s="1" t="n">
        <v>70.47866</v>
      </c>
      <c r="CJ301" s="2" t="n">
        <v>6999000000</v>
      </c>
      <c r="CK301" s="2" t="n">
        <v>727200000</v>
      </c>
      <c r="CL301" s="2" t="n">
        <v>1091000000</v>
      </c>
      <c r="CM301" s="1" t="n">
        <v>3131.3483</v>
      </c>
      <c r="CN301" s="1" t="n">
        <v>-0.9138038</v>
      </c>
      <c r="CO301" s="1" t="n">
        <v>-0.244958</v>
      </c>
    </row>
    <row r="302" customFormat="false" ht="14.5" hidden="false" customHeight="false" outlineLevel="0" collapsed="false">
      <c r="A302" s="1" t="s">
        <v>118</v>
      </c>
      <c r="B302" s="1" t="n">
        <v>20</v>
      </c>
      <c r="C302" s="1" t="n">
        <v>202015</v>
      </c>
      <c r="D302" s="1" t="n">
        <v>2015</v>
      </c>
      <c r="E302" s="1" t="s">
        <v>100</v>
      </c>
      <c r="F302" s="1" t="n">
        <v>1</v>
      </c>
      <c r="G302" s="1" t="n">
        <v>11432088</v>
      </c>
      <c r="H302" s="1" t="n">
        <v>14.067836</v>
      </c>
      <c r="I302" s="1" t="n">
        <v>85.932164</v>
      </c>
      <c r="J302" s="1" t="n">
        <v>0.25704421</v>
      </c>
      <c r="K302" s="1" t="n">
        <v>192.44441</v>
      </c>
      <c r="L302" s="1" t="n">
        <v>1.7366672</v>
      </c>
      <c r="M302" s="1" t="n">
        <v>98.263333</v>
      </c>
      <c r="N302" s="1" t="n">
        <v>0.90900181</v>
      </c>
      <c r="O302" s="1" t="n">
        <v>680.55341</v>
      </c>
      <c r="P302" s="1" t="n">
        <v>56.11045</v>
      </c>
      <c r="Q302" s="1" t="n">
        <v>43.88955</v>
      </c>
      <c r="R302" s="1" t="n">
        <v>0.56727555</v>
      </c>
      <c r="S302" s="1" t="n">
        <v>424.70907</v>
      </c>
      <c r="T302" s="1" t="n">
        <v>5.8821057</v>
      </c>
      <c r="U302" s="1" t="n">
        <v>94.117894</v>
      </c>
      <c r="V302" s="1" t="n">
        <v>1.2618534</v>
      </c>
      <c r="W302" s="1" t="n">
        <v>944.72709</v>
      </c>
      <c r="X302" s="1" t="n">
        <v>4.6857245</v>
      </c>
      <c r="Y302" s="1" t="n">
        <v>95.314276</v>
      </c>
      <c r="Z302" s="1" t="n">
        <v>1.2728797</v>
      </c>
      <c r="AA302" s="1" t="n">
        <v>37.388249</v>
      </c>
      <c r="AB302" s="1" t="n">
        <v>27991.914</v>
      </c>
      <c r="AC302" s="1" t="n">
        <v>3.7388249</v>
      </c>
      <c r="AD302" s="1" t="n">
        <v>2799.1914</v>
      </c>
      <c r="AE302" s="2" t="n">
        <v>8560000000</v>
      </c>
      <c r="AF302" s="1" t="n">
        <v>40.9</v>
      </c>
      <c r="AG302" s="1" t="n">
        <v>30621.099</v>
      </c>
      <c r="AH302" s="1" t="n">
        <v>8.55299</v>
      </c>
      <c r="AI302" s="1" t="n">
        <v>6403.4708</v>
      </c>
      <c r="AJ302" s="1" t="n">
        <v>8.55299</v>
      </c>
      <c r="AK302" s="1" t="n">
        <v>6403.4708</v>
      </c>
      <c r="AL302" s="1" t="n">
        <v>0</v>
      </c>
      <c r="AM302" s="1" t="n">
        <v>1</v>
      </c>
      <c r="AN302" s="1" t="n">
        <v>0.44</v>
      </c>
      <c r="AO302" s="1" t="n">
        <v>7485.52</v>
      </c>
      <c r="AP302" s="1" t="n">
        <v>1</v>
      </c>
      <c r="AQ302" s="1" t="n">
        <v>21.49687</v>
      </c>
      <c r="AR302" s="1" t="n">
        <v>50.945855</v>
      </c>
      <c r="AS302" s="1" t="n">
        <v>24.163365</v>
      </c>
      <c r="AT302" s="1" t="n">
        <f aca="false">AS302-AS301</f>
        <v>1.346788</v>
      </c>
      <c r="AU302" s="1" t="n">
        <v>18090.68</v>
      </c>
      <c r="AV302" s="1" t="n">
        <v>-5.2856198</v>
      </c>
      <c r="AW302" s="1" t="n">
        <v>-3957.2491</v>
      </c>
      <c r="AX302" s="1" t="n">
        <v>18.810657</v>
      </c>
      <c r="AY302" s="1" t="n">
        <v>14083.203</v>
      </c>
      <c r="AZ302" s="1" t="n">
        <v>-0.989652</v>
      </c>
      <c r="BA302" s="1" t="n">
        <v>-1.14559</v>
      </c>
      <c r="BB302" s="1" t="n">
        <v>-0.3869883</v>
      </c>
      <c r="BC302" s="1" t="n">
        <v>-0.8706912</v>
      </c>
      <c r="BD302" s="1" t="n">
        <v>-1.16077</v>
      </c>
      <c r="BE302" s="1" t="n">
        <v>-0.8574654</v>
      </c>
      <c r="BF302" s="2" t="n">
        <v>-3.44E-009</v>
      </c>
      <c r="BG302" s="1" t="n">
        <v>33.9318656921387</v>
      </c>
      <c r="BH302" s="1" t="n">
        <v>52.712245</v>
      </c>
      <c r="BI302" s="1" t="n">
        <v>0</v>
      </c>
      <c r="BJ302" s="1" t="n">
        <v>0</v>
      </c>
      <c r="BK302" s="1" t="n">
        <v>0.008747308</v>
      </c>
      <c r="BL302" s="1" t="n">
        <v>11.508532</v>
      </c>
      <c r="BM302" s="1" t="n">
        <v>0</v>
      </c>
      <c r="BN302" s="1" t="n">
        <v>14.185599</v>
      </c>
      <c r="BO302" s="1" t="n">
        <v>94.156028</v>
      </c>
      <c r="BP302" s="1" t="n">
        <v>3.237135</v>
      </c>
      <c r="BQ302" s="1" t="n">
        <v>21.060949</v>
      </c>
      <c r="BR302" s="1" t="n">
        <v>21.667653</v>
      </c>
      <c r="BS302" s="1" t="n">
        <v>62.3021655082448</v>
      </c>
      <c r="BT302" s="1" t="n">
        <v>9.188932</v>
      </c>
      <c r="BU302" s="1" t="n">
        <v>10764000</v>
      </c>
      <c r="BV302" s="2" t="n">
        <v>7171000000</v>
      </c>
      <c r="BW302" s="1" t="n">
        <v>1000</v>
      </c>
      <c r="BX302" s="2" t="n">
        <v>840100000</v>
      </c>
      <c r="BY302" s="1" t="n">
        <v>0</v>
      </c>
      <c r="BZ302" s="2" t="n">
        <v>1046000000</v>
      </c>
      <c r="CA302" s="1" t="n">
        <v>0</v>
      </c>
      <c r="CB302" s="1" t="n">
        <v>0</v>
      </c>
      <c r="CC302" s="1" t="n">
        <v>86.644111</v>
      </c>
      <c r="CD302" s="1" t="n">
        <v>0</v>
      </c>
      <c r="CE302" s="1" t="n">
        <v>11.51728</v>
      </c>
      <c r="CF302" s="1" t="n">
        <v>14.185599</v>
      </c>
      <c r="CG302" s="1" t="n">
        <v>97.393163</v>
      </c>
      <c r="CH302" s="1" t="n">
        <v>42.728602</v>
      </c>
      <c r="CI302" s="1" t="n">
        <v>71.491097</v>
      </c>
      <c r="CJ302" s="2" t="n">
        <v>7182000000</v>
      </c>
      <c r="CK302" s="2" t="n">
        <v>840100000</v>
      </c>
      <c r="CL302" s="2" t="n">
        <v>1046000000</v>
      </c>
      <c r="CM302" s="1" t="n">
        <v>0</v>
      </c>
      <c r="CN302" s="1" t="n">
        <v>-0.6420354</v>
      </c>
      <c r="CO302" s="1" t="n">
        <v>-0.2471194</v>
      </c>
    </row>
    <row r="303" customFormat="false" ht="14.5" hidden="false" customHeight="false" outlineLevel="0" collapsed="false">
      <c r="A303" s="1" t="s">
        <v>118</v>
      </c>
      <c r="B303" s="1" t="n">
        <v>20</v>
      </c>
      <c r="C303" s="1" t="n">
        <v>202016</v>
      </c>
      <c r="D303" s="1" t="n">
        <v>2016</v>
      </c>
      <c r="E303" s="1" t="s">
        <v>100</v>
      </c>
      <c r="F303" s="1" t="n">
        <v>1</v>
      </c>
      <c r="G303" s="1" t="n">
        <v>11738441</v>
      </c>
      <c r="H303" s="1" t="n">
        <v>14.238748</v>
      </c>
      <c r="I303" s="1" t="n">
        <v>85.761252</v>
      </c>
      <c r="J303" s="1" t="n">
        <v>0.27105629</v>
      </c>
      <c r="K303" s="1" t="n">
        <v>204.45069</v>
      </c>
      <c r="L303" s="1" t="n">
        <v>1.7552404</v>
      </c>
      <c r="M303" s="1" t="n">
        <v>98.24476</v>
      </c>
      <c r="N303" s="1" t="n">
        <v>0.88996817</v>
      </c>
      <c r="O303" s="1" t="n">
        <v>671.27979</v>
      </c>
      <c r="P303" s="1" t="n">
        <v>57.781265</v>
      </c>
      <c r="Q303" s="1" t="n">
        <v>42.218735</v>
      </c>
      <c r="R303" s="1" t="n">
        <v>0.55513233</v>
      </c>
      <c r="S303" s="1" t="n">
        <v>418.72184</v>
      </c>
      <c r="T303" s="1" t="n">
        <v>5.8173163</v>
      </c>
      <c r="U303" s="1" t="n">
        <v>94.182684</v>
      </c>
      <c r="V303" s="1" t="n">
        <v>1.3552815</v>
      </c>
      <c r="W303" s="1" t="n">
        <v>1022.2535</v>
      </c>
      <c r="X303" s="1" t="n">
        <v>6.6289599</v>
      </c>
      <c r="Y303" s="1" t="n">
        <v>93.37104</v>
      </c>
      <c r="Z303" s="1" t="n">
        <v>7.9262157</v>
      </c>
      <c r="AA303" s="1" t="n">
        <v>36.140839</v>
      </c>
      <c r="AB303" s="1" t="n">
        <v>27260.093</v>
      </c>
      <c r="AC303" s="1" t="n">
        <v>3.6140839</v>
      </c>
      <c r="AD303" s="1" t="n">
        <v>2726.0093</v>
      </c>
      <c r="AE303" s="2" t="n">
        <v>8850000000</v>
      </c>
      <c r="AF303" s="1" t="n">
        <v>44.1</v>
      </c>
      <c r="AG303" s="1" t="n">
        <v>33263.48</v>
      </c>
      <c r="AH303" s="1" t="n">
        <v>7.39846</v>
      </c>
      <c r="AI303" s="1" t="n">
        <v>5580.4655</v>
      </c>
      <c r="AJ303" s="1" t="n">
        <v>7.39846</v>
      </c>
      <c r="AK303" s="1" t="n">
        <v>5580.4655</v>
      </c>
      <c r="AL303" s="1" t="n">
        <v>0</v>
      </c>
      <c r="AM303" s="1" t="n">
        <v>1</v>
      </c>
      <c r="AN303" s="1" t="n">
        <v>0.443</v>
      </c>
      <c r="AO303" s="1" t="n">
        <v>8967.93</v>
      </c>
      <c r="AP303" s="1" t="n">
        <v>1</v>
      </c>
      <c r="AQ303" s="1" t="n">
        <v>29.216722</v>
      </c>
      <c r="AR303" s="1" t="n">
        <v>80.83369</v>
      </c>
      <c r="AS303" s="1" t="n">
        <v>52.5572</v>
      </c>
      <c r="AT303" s="1" t="n">
        <f aca="false">AS303-AS302</f>
        <v>28.393835</v>
      </c>
      <c r="AU303" s="1" t="n">
        <v>39642.526</v>
      </c>
      <c r="AV303" s="1" t="n">
        <v>7.9886341</v>
      </c>
      <c r="AW303" s="1" t="n">
        <v>6025.6184</v>
      </c>
      <c r="AX303" s="1" t="n">
        <v>5.5877954</v>
      </c>
      <c r="AY303" s="1" t="n">
        <v>4214.7284</v>
      </c>
      <c r="AZ303" s="1" t="n">
        <v>-0.9189591</v>
      </c>
      <c r="BA303" s="1" t="n">
        <v>-1.00586</v>
      </c>
      <c r="BB303" s="1" t="n">
        <v>-0.3938748</v>
      </c>
      <c r="BC303" s="1" t="n">
        <v>-0.8676737</v>
      </c>
      <c r="BD303" s="1" t="n">
        <v>-1.216068</v>
      </c>
      <c r="BE303" s="1" t="n">
        <v>-0.7592747</v>
      </c>
      <c r="BF303" s="2" t="n">
        <v>-5.83E-009</v>
      </c>
      <c r="BG303" s="1" t="n">
        <v>33.5</v>
      </c>
      <c r="BH303" s="1" t="n">
        <v>54.43619</v>
      </c>
      <c r="BI303" s="1" t="n">
        <v>0</v>
      </c>
      <c r="BJ303" s="1" t="n">
        <v>0</v>
      </c>
      <c r="BK303" s="1" t="n">
        <v>0.00937093</v>
      </c>
      <c r="BL303" s="1" t="n">
        <v>12.400255</v>
      </c>
      <c r="BM303" s="1" t="n">
        <v>0</v>
      </c>
      <c r="BN303" s="1" t="n">
        <v>13.517531</v>
      </c>
      <c r="BO303" s="1" t="n">
        <v>94.646396</v>
      </c>
      <c r="BP303" s="1" t="n">
        <v>6.0463051</v>
      </c>
      <c r="BQ303" s="1" t="n">
        <v>21.888993</v>
      </c>
      <c r="BR303" s="1" t="n">
        <v>21.971826</v>
      </c>
      <c r="BS303" s="1" t="n">
        <v>62.1081900672806</v>
      </c>
      <c r="BT303" s="1" t="n">
        <v>10.380909</v>
      </c>
      <c r="BU303" s="1" t="n">
        <v>11110000</v>
      </c>
      <c r="BV303" s="2" t="n">
        <v>7498000000</v>
      </c>
      <c r="BW303" s="1" t="n">
        <v>1100</v>
      </c>
      <c r="BX303" s="2" t="n">
        <v>915400000</v>
      </c>
      <c r="BY303" s="1" t="n">
        <v>0</v>
      </c>
      <c r="BZ303" s="2" t="n">
        <v>1008000000</v>
      </c>
      <c r="CA303" s="1" t="n">
        <v>0</v>
      </c>
      <c r="CB303" s="1" t="n">
        <v>0</v>
      </c>
      <c r="CC303" s="1" t="n">
        <v>87.93619</v>
      </c>
      <c r="CD303" s="1" t="n">
        <v>0</v>
      </c>
      <c r="CE303" s="1" t="n">
        <v>12.409626</v>
      </c>
      <c r="CF303" s="1" t="n">
        <v>13.517531</v>
      </c>
      <c r="CG303" s="1" t="n">
        <v>100.6927</v>
      </c>
      <c r="CH303" s="1" t="n">
        <v>43.86082</v>
      </c>
      <c r="CI303" s="1" t="n">
        <v>72.489099</v>
      </c>
      <c r="CJ303" s="2" t="n">
        <v>7509000000</v>
      </c>
      <c r="CK303" s="2" t="n">
        <v>915400000</v>
      </c>
      <c r="CL303" s="2" t="n">
        <v>1008000000</v>
      </c>
      <c r="CM303" s="1" t="n">
        <v>0</v>
      </c>
      <c r="CN303" s="1" t="n">
        <v>-0.6066293</v>
      </c>
      <c r="CO303" s="1" t="n">
        <v>-0.2491367</v>
      </c>
    </row>
    <row r="304" customFormat="false" ht="14.5" hidden="false" customHeight="false" outlineLevel="0" collapsed="false">
      <c r="A304" s="1" t="s">
        <v>118</v>
      </c>
      <c r="B304" s="1" t="n">
        <v>20</v>
      </c>
      <c r="C304" s="1" t="n">
        <v>202017</v>
      </c>
      <c r="D304" s="1" t="n">
        <v>2017</v>
      </c>
      <c r="E304" s="1" t="s">
        <v>100</v>
      </c>
      <c r="F304" s="1" t="n">
        <v>1</v>
      </c>
      <c r="G304" s="1" t="n">
        <v>12067539</v>
      </c>
      <c r="H304" s="1" t="n">
        <v>14.68179</v>
      </c>
      <c r="I304" s="1" t="n">
        <v>85.31821</v>
      </c>
      <c r="J304" s="1" t="n">
        <v>0.28416357</v>
      </c>
      <c r="K304" s="1" t="n">
        <v>215.46205</v>
      </c>
      <c r="L304" s="1" t="n">
        <v>1.7125891</v>
      </c>
      <c r="M304" s="1" t="n">
        <v>98.287411</v>
      </c>
      <c r="N304" s="1" t="n">
        <v>0.87216359</v>
      </c>
      <c r="O304" s="1" t="n">
        <v>661.30276</v>
      </c>
      <c r="P304" s="1" t="n">
        <v>59.425076</v>
      </c>
      <c r="Q304" s="1" t="n">
        <v>40.574924</v>
      </c>
      <c r="R304" s="1" t="n">
        <v>0.54377323</v>
      </c>
      <c r="S304" s="1" t="n">
        <v>412.30652</v>
      </c>
      <c r="T304" s="1" t="n">
        <v>4.7697684</v>
      </c>
      <c r="U304" s="1" t="n">
        <v>95.230232</v>
      </c>
      <c r="V304" s="1" t="n">
        <v>1.4426766</v>
      </c>
      <c r="W304" s="1" t="n">
        <v>1093.8843</v>
      </c>
      <c r="X304" s="1" t="n">
        <v>8.5264148</v>
      </c>
      <c r="Y304" s="1" t="n">
        <v>91.473585</v>
      </c>
      <c r="Z304" s="1" t="n">
        <v>7.3290526</v>
      </c>
      <c r="AA304" s="1" t="n">
        <v>34.973978</v>
      </c>
      <c r="AB304" s="1" t="n">
        <v>26518.406</v>
      </c>
      <c r="AC304" s="1" t="n">
        <v>3.4973978</v>
      </c>
      <c r="AD304" s="1" t="n">
        <v>2651.8406</v>
      </c>
      <c r="AE304" s="2" t="n">
        <v>9150000000</v>
      </c>
      <c r="AF304" s="1" t="n">
        <v>47.3</v>
      </c>
      <c r="AG304" s="1" t="n">
        <v>35864.396</v>
      </c>
      <c r="AH304" s="1" t="n">
        <v>12.748</v>
      </c>
      <c r="AI304" s="1" t="n">
        <v>9665.9476</v>
      </c>
      <c r="AJ304" s="1" t="n">
        <v>12.748</v>
      </c>
      <c r="AK304" s="1" t="n">
        <v>9665.9476</v>
      </c>
      <c r="AL304" s="1" t="n">
        <v>0</v>
      </c>
      <c r="AM304" s="1" t="n">
        <v>1</v>
      </c>
      <c r="AN304" s="1" t="n">
        <v>0.449</v>
      </c>
      <c r="AO304" s="1" t="n">
        <v>9088.32</v>
      </c>
      <c r="AP304" s="1" t="n">
        <v>1</v>
      </c>
      <c r="AQ304" s="1" t="n">
        <v>44.363343</v>
      </c>
      <c r="AR304" s="1" t="n">
        <v>68.581275</v>
      </c>
      <c r="AS304" s="1" t="n">
        <v>25.28669</v>
      </c>
      <c r="AT304" s="1" t="n">
        <f aca="false">AS304-AS303</f>
        <v>-27.27051</v>
      </c>
      <c r="AU304" s="1" t="n">
        <v>19173.19</v>
      </c>
      <c r="AV304" s="1" t="n">
        <v>11.674474</v>
      </c>
      <c r="AW304" s="1" t="n">
        <v>8851.9654</v>
      </c>
      <c r="AX304" s="1" t="n">
        <v>2.8897897</v>
      </c>
      <c r="AY304" s="1" t="n">
        <v>2191.1324</v>
      </c>
      <c r="AZ304" s="1" t="n">
        <v>-1.012735</v>
      </c>
      <c r="BA304" s="1" t="n">
        <v>-1.03849</v>
      </c>
      <c r="BB304" s="1" t="n">
        <v>-0.7009057</v>
      </c>
      <c r="BC304" s="1" t="n">
        <v>-0.8378924</v>
      </c>
      <c r="BD304" s="1" t="n">
        <v>-1.230069</v>
      </c>
      <c r="BE304" s="1" t="n">
        <v>-0.7378039</v>
      </c>
      <c r="BF304" s="2" t="n">
        <v>-2.65E-009</v>
      </c>
      <c r="BG304" s="1" t="n">
        <v>35.4</v>
      </c>
      <c r="BH304" s="1" t="n">
        <v>53.431048</v>
      </c>
      <c r="BI304" s="1" t="n">
        <v>0</v>
      </c>
      <c r="BJ304" s="1" t="n">
        <v>0</v>
      </c>
      <c r="BK304" s="1" t="n">
        <v>0.009339119</v>
      </c>
      <c r="BL304" s="1" t="n">
        <v>13.762173</v>
      </c>
      <c r="BM304" s="1" t="n">
        <v>0</v>
      </c>
      <c r="BN304" s="1" t="n">
        <v>13.002082</v>
      </c>
      <c r="BO304" s="1" t="n">
        <v>96.954478</v>
      </c>
      <c r="BP304" s="1" t="n">
        <v>5.7922234</v>
      </c>
      <c r="BQ304" s="1" t="n">
        <v>22.71927</v>
      </c>
      <c r="BR304" s="1" t="n">
        <v>22.267752</v>
      </c>
      <c r="BS304" s="1" t="n">
        <v>61.8987230773796</v>
      </c>
      <c r="BT304" s="1" t="n">
        <v>11.494319</v>
      </c>
      <c r="BU304" s="1" t="n">
        <v>11700000</v>
      </c>
      <c r="BV304" s="2" t="n">
        <v>7737000000</v>
      </c>
      <c r="BW304" s="1" t="n">
        <v>1127</v>
      </c>
      <c r="BX304" s="2" t="n">
        <v>1025000000</v>
      </c>
      <c r="BY304" s="1" t="n">
        <v>0</v>
      </c>
      <c r="BZ304" s="2" t="n">
        <v>978100000</v>
      </c>
      <c r="CA304" s="1" t="n">
        <v>0</v>
      </c>
      <c r="CB304" s="1" t="n">
        <v>0</v>
      </c>
      <c r="CC304" s="1" t="n">
        <v>88.831048</v>
      </c>
      <c r="CD304" s="1" t="n">
        <v>0</v>
      </c>
      <c r="CE304" s="1" t="n">
        <v>13.771512</v>
      </c>
      <c r="CF304" s="1" t="n">
        <v>13.002082</v>
      </c>
      <c r="CG304" s="1" t="n">
        <v>102.7467</v>
      </c>
      <c r="CH304" s="1" t="n">
        <v>44.987022</v>
      </c>
      <c r="CI304" s="1" t="n">
        <v>73.393042</v>
      </c>
      <c r="CJ304" s="2" t="n">
        <v>7749000000</v>
      </c>
      <c r="CK304" s="2" t="n">
        <v>1025000000</v>
      </c>
      <c r="CL304" s="2" t="n">
        <v>978100000</v>
      </c>
      <c r="CM304" s="1" t="n">
        <v>0</v>
      </c>
      <c r="CN304" s="1" t="n">
        <v>-0.6553379</v>
      </c>
      <c r="CO304" s="1" t="n">
        <v>-0.2510236</v>
      </c>
    </row>
    <row r="305" customFormat="false" ht="14.5" hidden="false" customHeight="false" outlineLevel="0" collapsed="false">
      <c r="A305" s="1" t="s">
        <v>118</v>
      </c>
      <c r="B305" s="1" t="n">
        <v>20</v>
      </c>
      <c r="C305" s="1" t="n">
        <v>202018</v>
      </c>
      <c r="D305" s="1" t="n">
        <v>2018</v>
      </c>
      <c r="E305" s="1" t="s">
        <v>100</v>
      </c>
      <c r="F305" s="1" t="n">
        <v>1</v>
      </c>
      <c r="G305" s="1" t="n">
        <v>12414318</v>
      </c>
      <c r="H305" s="1" t="n">
        <v>14.789048</v>
      </c>
      <c r="I305" s="1" t="n">
        <v>85.210952</v>
      </c>
      <c r="J305" s="1" t="n">
        <v>0.29645095</v>
      </c>
      <c r="K305" s="1" t="n">
        <v>225.54435</v>
      </c>
      <c r="L305" s="1" t="n">
        <v>1.7525484</v>
      </c>
      <c r="M305" s="1" t="n">
        <v>98.247452</v>
      </c>
      <c r="N305" s="1" t="n">
        <v>0.85547274</v>
      </c>
      <c r="O305" s="1" t="n">
        <v>650.85654</v>
      </c>
      <c r="P305" s="1" t="n">
        <v>61.12945</v>
      </c>
      <c r="Q305" s="1" t="n">
        <v>38.87055</v>
      </c>
      <c r="R305" s="1" t="n">
        <v>0.53312468</v>
      </c>
      <c r="S305" s="1" t="n">
        <v>405.60928</v>
      </c>
      <c r="T305" s="1" t="n">
        <v>4.7286938</v>
      </c>
      <c r="U305" s="1" t="n">
        <v>95.271306</v>
      </c>
      <c r="V305" s="1" t="n">
        <v>1.5246049</v>
      </c>
      <c r="W305" s="1" t="n">
        <v>1159.9424</v>
      </c>
      <c r="X305" s="1" t="n">
        <v>10.959913</v>
      </c>
      <c r="Y305" s="1" t="n">
        <v>89.040087</v>
      </c>
      <c r="Z305" s="1" t="n">
        <v>3.2150969</v>
      </c>
      <c r="AA305" s="1" t="n">
        <v>33.880109</v>
      </c>
      <c r="AB305" s="1" t="n">
        <v>25776.497</v>
      </c>
      <c r="AC305" s="1" t="n">
        <v>3.3880109</v>
      </c>
      <c r="AD305" s="1" t="n">
        <v>2577.6497</v>
      </c>
      <c r="AE305" s="2" t="n">
        <v>9450000000</v>
      </c>
      <c r="AF305" s="1" t="n">
        <v>50.5</v>
      </c>
      <c r="AG305" s="1" t="n">
        <v>38421.16</v>
      </c>
      <c r="AH305" s="1" t="n">
        <v>12.748</v>
      </c>
      <c r="AI305" s="1" t="n">
        <v>9698.8703</v>
      </c>
      <c r="AJ305" s="1" t="n">
        <v>12.748</v>
      </c>
      <c r="AK305" s="1" t="n">
        <v>9698.8703</v>
      </c>
      <c r="AL305" s="1" t="n">
        <v>0</v>
      </c>
      <c r="AM305" s="1" t="n">
        <v>1</v>
      </c>
      <c r="AN305" s="1" t="n">
        <v>0.459</v>
      </c>
      <c r="AO305" s="1" t="n">
        <v>9011.13</v>
      </c>
      <c r="AP305" s="1" t="n">
        <v>1</v>
      </c>
      <c r="AQ305" s="1" t="n">
        <v>44.685231</v>
      </c>
      <c r="AR305" s="1" t="n">
        <v>77.156393</v>
      </c>
      <c r="AS305" s="1" t="n">
        <v>38.590925</v>
      </c>
      <c r="AT305" s="1" t="n">
        <f aca="false">AS305-AS304</f>
        <v>13.304235</v>
      </c>
      <c r="AU305" s="1" t="n">
        <v>29360.557</v>
      </c>
      <c r="AV305" s="1" t="n">
        <v>17.207081</v>
      </c>
      <c r="AW305" s="1" t="n">
        <v>13091.406</v>
      </c>
      <c r="AX305" s="1" t="n">
        <v>1</v>
      </c>
      <c r="AY305" s="1" t="n">
        <v>760.81505</v>
      </c>
      <c r="AZ305" s="1" t="n">
        <v>-1.04368</v>
      </c>
      <c r="BA305" s="1" t="n">
        <v>-0.9709232</v>
      </c>
      <c r="BB305" s="1" t="n">
        <v>-0.8744907</v>
      </c>
      <c r="BC305" s="1" t="n">
        <v>-0.7763806</v>
      </c>
      <c r="BD305" s="1" t="n">
        <v>-1.211245</v>
      </c>
      <c r="BE305" s="1" t="n">
        <v>-0.752925</v>
      </c>
      <c r="BF305" s="2" t="n">
        <v>-3.44E-009</v>
      </c>
      <c r="BG305" s="1" t="n">
        <v>44</v>
      </c>
      <c r="BH305" s="1" t="n">
        <v>45.570298</v>
      </c>
      <c r="BI305" s="1" t="n">
        <v>0</v>
      </c>
      <c r="BJ305" s="1" t="n">
        <v>0</v>
      </c>
      <c r="BK305" s="1" t="n">
        <v>0.009770995</v>
      </c>
      <c r="BL305" s="1" t="n">
        <v>14.636884</v>
      </c>
      <c r="BM305" s="1" t="n">
        <v>0</v>
      </c>
      <c r="BN305" s="1" t="n">
        <v>12.781058</v>
      </c>
      <c r="BO305" s="1" t="n">
        <v>96.767492</v>
      </c>
      <c r="BP305" s="1" t="n">
        <v>9.7473019</v>
      </c>
      <c r="BQ305" s="1" t="n">
        <v>0</v>
      </c>
      <c r="BR305" s="1" t="n">
        <v>0</v>
      </c>
      <c r="BS305" s="1" t="n">
        <v>0</v>
      </c>
      <c r="BT305" s="1" t="n">
        <v>0</v>
      </c>
      <c r="BU305" s="1" t="n">
        <v>12013000</v>
      </c>
      <c r="BV305" s="2" t="n">
        <v>7894000000</v>
      </c>
      <c r="BW305" s="1" t="n">
        <v>1213</v>
      </c>
      <c r="BX305" s="2" t="n">
        <v>1068000000</v>
      </c>
      <c r="BY305" s="1" t="n">
        <v>0</v>
      </c>
      <c r="BZ305" s="2" t="n">
        <v>944700000</v>
      </c>
      <c r="CA305" s="1" t="n">
        <v>0</v>
      </c>
      <c r="CB305" s="1" t="n">
        <v>0</v>
      </c>
      <c r="CC305" s="1" t="n">
        <v>89.570298</v>
      </c>
      <c r="CD305" s="1" t="n">
        <v>0</v>
      </c>
      <c r="CE305" s="1" t="n">
        <v>14.646655</v>
      </c>
      <c r="CF305" s="1" t="n">
        <v>12.781058</v>
      </c>
      <c r="CG305" s="1" t="n">
        <v>106.51479</v>
      </c>
      <c r="CH305" s="1" t="n">
        <v>0</v>
      </c>
      <c r="CI305" s="1" t="n">
        <v>0</v>
      </c>
      <c r="CJ305" s="2" t="n">
        <v>7906000000</v>
      </c>
      <c r="CK305" s="2" t="n">
        <v>1068000000</v>
      </c>
      <c r="CL305" s="2" t="n">
        <v>944700000</v>
      </c>
      <c r="CM305" s="1" t="n">
        <v>0</v>
      </c>
      <c r="CN305" s="1" t="n">
        <v>-0.6209618</v>
      </c>
      <c r="CO305" s="1" t="n">
        <v>-0.2527926</v>
      </c>
    </row>
    <row r="306" customFormat="false" ht="14.5" hidden="false" customHeight="false" outlineLevel="0" collapsed="false">
      <c r="A306" s="1" t="s">
        <v>119</v>
      </c>
      <c r="B306" s="1" t="n">
        <v>22</v>
      </c>
      <c r="C306" s="1" t="n">
        <v>212003</v>
      </c>
      <c r="D306" s="1" t="n">
        <v>2003</v>
      </c>
      <c r="E306" s="1" t="s">
        <v>100</v>
      </c>
      <c r="F306" s="1" t="n">
        <v>1</v>
      </c>
      <c r="G306" s="1" t="n">
        <v>34678779</v>
      </c>
      <c r="H306" s="1" t="n">
        <v>7.8872667</v>
      </c>
      <c r="I306" s="1" t="n">
        <v>92.112733</v>
      </c>
      <c r="J306" s="1" t="n">
        <v>1.9155542</v>
      </c>
      <c r="K306" s="1" t="n">
        <v>1730.0251</v>
      </c>
      <c r="L306" s="1" t="n">
        <v>2.0855741</v>
      </c>
      <c r="M306" s="1" t="n">
        <v>97.914426</v>
      </c>
      <c r="N306" s="1" t="n">
        <v>0.16537618</v>
      </c>
      <c r="O306" s="1" t="n">
        <v>149.35883</v>
      </c>
      <c r="P306" s="1" t="n">
        <v>43.706494</v>
      </c>
      <c r="Q306" s="1" t="n">
        <v>56.293506</v>
      </c>
      <c r="R306" s="1" t="n">
        <v>0.04788886</v>
      </c>
      <c r="S306" s="1" t="n">
        <v>43.250632</v>
      </c>
      <c r="T306" s="1" t="n">
        <v>5.3325424</v>
      </c>
      <c r="U306" s="1" t="n">
        <v>94.667458</v>
      </c>
      <c r="V306" s="1" t="n">
        <v>0.4980441</v>
      </c>
      <c r="W306" s="1" t="n">
        <v>449.80653</v>
      </c>
      <c r="X306" s="1" t="n">
        <v>0.00014798</v>
      </c>
      <c r="Y306" s="1" t="n">
        <v>99.999852</v>
      </c>
      <c r="Z306" s="1" t="n">
        <v>0.18086419</v>
      </c>
      <c r="AA306" s="1" t="n">
        <v>52.349884</v>
      </c>
      <c r="AB306" s="1" t="n">
        <v>47279.588</v>
      </c>
      <c r="AC306" s="1" t="n">
        <v>5.2349884</v>
      </c>
      <c r="AD306" s="1" t="n">
        <v>4727.9588</v>
      </c>
      <c r="AE306" s="2" t="n">
        <v>31300000000</v>
      </c>
      <c r="AF306" s="1" t="n">
        <v>21.936964</v>
      </c>
      <c r="AG306" s="1" t="n">
        <v>19812.281</v>
      </c>
      <c r="AH306" s="1" t="n">
        <v>25.8546</v>
      </c>
      <c r="AI306" s="1" t="n">
        <v>23350.478</v>
      </c>
      <c r="AJ306" s="1" t="n">
        <v>25.8546</v>
      </c>
      <c r="AK306" s="1" t="n">
        <v>23350.478</v>
      </c>
      <c r="AL306" s="1" t="n">
        <v>0</v>
      </c>
      <c r="AM306" s="1" t="n">
        <v>19.2409</v>
      </c>
      <c r="AN306" s="1" t="n">
        <v>0.456</v>
      </c>
      <c r="AO306" s="1" t="n">
        <v>75.935569</v>
      </c>
      <c r="AP306" s="1" t="n">
        <v>9.7705109</v>
      </c>
      <c r="AQ306" s="1" t="n">
        <v>24.086815</v>
      </c>
      <c r="AR306" s="1" t="n">
        <v>30.045451</v>
      </c>
      <c r="AS306" s="1" t="n">
        <v>16.482149</v>
      </c>
      <c r="AT306" s="1" t="n">
        <v>1</v>
      </c>
      <c r="AU306" s="1" t="n">
        <v>14885.787</v>
      </c>
      <c r="AV306" s="1" t="n">
        <v>4.7495012</v>
      </c>
      <c r="AW306" s="1" t="n">
        <v>4289.4929</v>
      </c>
      <c r="AX306" s="1" t="n">
        <v>0.54841253</v>
      </c>
      <c r="AY306" s="1" t="n">
        <v>495.29657</v>
      </c>
      <c r="AZ306" s="1" t="n">
        <v>-0.8803428</v>
      </c>
      <c r="BA306" s="1" t="n">
        <v>-0.6209576</v>
      </c>
      <c r="BB306" s="1" t="n">
        <v>-1.262862</v>
      </c>
      <c r="BC306" s="1" t="n">
        <v>-0.2523673</v>
      </c>
      <c r="BD306" s="1" t="n">
        <v>-0.8304052</v>
      </c>
      <c r="BE306" s="1" t="n">
        <v>-0.2571073</v>
      </c>
      <c r="BF306" s="2" t="n">
        <v>-1.9E-010</v>
      </c>
      <c r="BG306" s="1" t="n">
        <v>16</v>
      </c>
      <c r="BH306" s="1" t="n">
        <v>63.841736</v>
      </c>
      <c r="BI306" s="1" t="n">
        <v>20.87846</v>
      </c>
      <c r="BJ306" s="1" t="n">
        <v>-12.231044</v>
      </c>
      <c r="BK306" s="1" t="n">
        <v>0</v>
      </c>
      <c r="BL306" s="1" t="n">
        <v>1.9759556</v>
      </c>
      <c r="BM306" s="1" t="n">
        <v>0.94685571</v>
      </c>
      <c r="BN306" s="1" t="n">
        <v>16.895801</v>
      </c>
      <c r="BO306" s="1" t="n">
        <v>4.5872001</v>
      </c>
      <c r="BP306" s="1" t="n">
        <v>17.633184</v>
      </c>
      <c r="BQ306" s="1" t="n">
        <v>32.855552</v>
      </c>
      <c r="BR306" s="1" t="n">
        <v>-3.2573753</v>
      </c>
      <c r="BS306" s="1" t="n">
        <v>49.4896893503558</v>
      </c>
      <c r="BT306" s="1" t="n">
        <v>8.9822896</v>
      </c>
      <c r="BU306" s="1" t="n">
        <v>1590785</v>
      </c>
      <c r="BV306" s="2" t="n">
        <v>1413000000</v>
      </c>
      <c r="BW306" s="1" t="n">
        <v>0</v>
      </c>
      <c r="BX306" s="2" t="n">
        <v>103700000</v>
      </c>
      <c r="BY306" s="1" t="n">
        <v>328358</v>
      </c>
      <c r="BZ306" s="2" t="n">
        <v>1135000000</v>
      </c>
      <c r="CA306" s="1" t="n">
        <v>118.6893</v>
      </c>
      <c r="CB306" s="1" t="n">
        <v>2381.8309</v>
      </c>
      <c r="CC306" s="1" t="n">
        <v>79.841736</v>
      </c>
      <c r="CD306" s="1" t="n">
        <v>8.6474162</v>
      </c>
      <c r="CE306" s="1" t="n">
        <v>1.9759556</v>
      </c>
      <c r="CF306" s="1" t="n">
        <v>17.842657</v>
      </c>
      <c r="CG306" s="1" t="n">
        <v>22.220384</v>
      </c>
      <c r="CH306" s="1" t="n">
        <v>29.598177</v>
      </c>
      <c r="CI306" s="1" t="n">
        <v>58.471979</v>
      </c>
      <c r="CJ306" s="2" t="n">
        <v>1415000000</v>
      </c>
      <c r="CK306" s="2" t="n">
        <v>103700000</v>
      </c>
      <c r="CL306" s="2" t="n">
        <v>1136000000</v>
      </c>
      <c r="CM306" s="1" t="n">
        <v>2500.5202</v>
      </c>
      <c r="CN306" s="1" t="n">
        <v>0.0109734</v>
      </c>
      <c r="CO306" s="1" t="n">
        <v>-0.4224002</v>
      </c>
    </row>
    <row r="307" customFormat="false" ht="14.5" hidden="false" customHeight="false" outlineLevel="0" collapsed="false">
      <c r="A307" s="1" t="s">
        <v>119</v>
      </c>
      <c r="B307" s="1" t="n">
        <v>22</v>
      </c>
      <c r="C307" s="1" t="n">
        <v>212004</v>
      </c>
      <c r="D307" s="1" t="n">
        <v>2004</v>
      </c>
      <c r="E307" s="1" t="s">
        <v>100</v>
      </c>
      <c r="F307" s="1" t="n">
        <v>1</v>
      </c>
      <c r="G307" s="1" t="n">
        <v>35635271</v>
      </c>
      <c r="H307" s="1" t="n">
        <v>8.1803112</v>
      </c>
      <c r="I307" s="1" t="n">
        <v>91.819689</v>
      </c>
      <c r="J307" s="1" t="n">
        <v>1.9490327</v>
      </c>
      <c r="K307" s="1" t="n">
        <v>1824.0423</v>
      </c>
      <c r="L307" s="1" t="n">
        <v>2.2859087</v>
      </c>
      <c r="M307" s="1" t="n">
        <v>97.714091</v>
      </c>
      <c r="N307" s="1" t="n">
        <v>0.15772173</v>
      </c>
      <c r="O307" s="1" t="n">
        <v>147.60712</v>
      </c>
      <c r="P307" s="1" t="n">
        <v>44.243302</v>
      </c>
      <c r="Q307" s="1" t="n">
        <v>55.756698</v>
      </c>
      <c r="R307" s="1" t="n">
        <v>1.2113988</v>
      </c>
      <c r="S307" s="1" t="n">
        <v>1133.7124</v>
      </c>
      <c r="T307" s="1" t="n">
        <v>5.2837654</v>
      </c>
      <c r="U307" s="1" t="n">
        <v>94.716235</v>
      </c>
      <c r="V307" s="1" t="n">
        <v>0.50375</v>
      </c>
      <c r="W307" s="1" t="n">
        <v>471.44478</v>
      </c>
      <c r="X307" s="1" t="n">
        <v>0.00089116</v>
      </c>
      <c r="Y307" s="1" t="n">
        <v>99.999109</v>
      </c>
      <c r="Z307" s="1" t="n">
        <v>2.2831785</v>
      </c>
      <c r="AA307" s="1" t="n">
        <v>54.048451</v>
      </c>
      <c r="AB307" s="1" t="n">
        <v>50582.353</v>
      </c>
      <c r="AC307" s="1" t="n">
        <v>5.4048451</v>
      </c>
      <c r="AD307" s="1" t="n">
        <v>5058.2353</v>
      </c>
      <c r="AE307" s="2" t="n">
        <v>33400000000</v>
      </c>
      <c r="AF307" s="1" t="n">
        <v>20.450607</v>
      </c>
      <c r="AG307" s="1" t="n">
        <v>19139.12</v>
      </c>
      <c r="AH307" s="1" t="n">
        <v>25.1557</v>
      </c>
      <c r="AI307" s="1" t="n">
        <v>23542.478</v>
      </c>
      <c r="AJ307" s="1" t="n">
        <v>25.1557</v>
      </c>
      <c r="AK307" s="1" t="n">
        <v>23542.478</v>
      </c>
      <c r="AL307" s="1" t="n">
        <v>0</v>
      </c>
      <c r="AM307" s="1" t="n">
        <v>25.2724</v>
      </c>
      <c r="AN307" s="1" t="n">
        <v>0.468</v>
      </c>
      <c r="AO307" s="1" t="n">
        <v>79.173876</v>
      </c>
      <c r="AP307" s="1" t="n">
        <v>5.0452576</v>
      </c>
      <c r="AQ307" s="1" t="n">
        <v>26.610259</v>
      </c>
      <c r="AR307" s="1" t="n">
        <v>32.866745</v>
      </c>
      <c r="AS307" s="1" t="n">
        <v>16.962496</v>
      </c>
      <c r="AT307" s="1" t="n">
        <f aca="false">AS307-AS306</f>
        <v>0.480347000000002</v>
      </c>
      <c r="AU307" s="1" t="n">
        <v>15874.7</v>
      </c>
      <c r="AV307" s="1" t="n">
        <v>6.6152461</v>
      </c>
      <c r="AW307" s="1" t="n">
        <v>6191.0139</v>
      </c>
      <c r="AX307" s="1" t="n">
        <v>0.11320206</v>
      </c>
      <c r="AY307" s="1" t="n">
        <v>105.94247</v>
      </c>
      <c r="AZ307" s="1" t="n">
        <v>-0.8561925</v>
      </c>
      <c r="BA307" s="1" t="n">
        <v>-0.5918168</v>
      </c>
      <c r="BB307" s="1" t="n">
        <v>-1.086909</v>
      </c>
      <c r="BC307" s="1" t="n">
        <v>-0.27502</v>
      </c>
      <c r="BD307" s="1" t="n">
        <v>-0.836094</v>
      </c>
      <c r="BE307" s="1" t="n">
        <v>-0.211595</v>
      </c>
      <c r="BF307" s="2" t="n">
        <v>-1.88E-010</v>
      </c>
      <c r="BG307" s="1" t="n">
        <v>23.9236240386963</v>
      </c>
      <c r="BH307" s="1" t="n">
        <v>56.083433</v>
      </c>
      <c r="BI307" s="1" t="n">
        <v>18.029428</v>
      </c>
      <c r="BJ307" s="1" t="n">
        <v>-9.1960563</v>
      </c>
      <c r="BK307" s="1" t="n">
        <v>0</v>
      </c>
      <c r="BL307" s="1" t="n">
        <v>2.9434735</v>
      </c>
      <c r="BM307" s="1" t="n">
        <v>0.83977192</v>
      </c>
      <c r="BN307" s="1" t="n">
        <v>17.877289</v>
      </c>
      <c r="BO307" s="1" t="n">
        <v>7.1450474</v>
      </c>
      <c r="BP307" s="1" t="n">
        <v>20.146454</v>
      </c>
      <c r="BQ307" s="1" t="n">
        <v>32.558999</v>
      </c>
      <c r="BR307" s="1" t="n">
        <v>-1.9608325</v>
      </c>
      <c r="BS307" s="1" t="n">
        <v>50.2028195842556</v>
      </c>
      <c r="BT307" s="1" t="n">
        <v>9.3361461</v>
      </c>
      <c r="BU307" s="1" t="n">
        <v>2546157</v>
      </c>
      <c r="BV307" s="2" t="n">
        <v>1758000000</v>
      </c>
      <c r="BW307" s="1" t="n">
        <v>0</v>
      </c>
      <c r="BX307" s="2" t="n">
        <v>158000000</v>
      </c>
      <c r="BY307" s="1" t="n">
        <v>299255</v>
      </c>
      <c r="BZ307" s="2" t="n">
        <v>1203000000</v>
      </c>
      <c r="CA307" s="1" t="n">
        <v>125.85845</v>
      </c>
      <c r="CB307" s="1" t="n">
        <v>2452.5417</v>
      </c>
      <c r="CC307" s="1" t="n">
        <v>80.007057</v>
      </c>
      <c r="CD307" s="1" t="n">
        <v>8.8333719</v>
      </c>
      <c r="CE307" s="1" t="n">
        <v>2.9434735</v>
      </c>
      <c r="CF307" s="1" t="n">
        <v>18.717061</v>
      </c>
      <c r="CG307" s="1" t="n">
        <v>27.291502</v>
      </c>
      <c r="CH307" s="1" t="n">
        <v>30.598167</v>
      </c>
      <c r="CI307" s="1" t="n">
        <v>59.538966</v>
      </c>
      <c r="CJ307" s="2" t="n">
        <v>1761000000</v>
      </c>
      <c r="CK307" s="2" t="n">
        <v>158000000</v>
      </c>
      <c r="CL307" s="2" t="n">
        <v>1203000000</v>
      </c>
      <c r="CM307" s="1" t="n">
        <v>2578.4002</v>
      </c>
      <c r="CN307" s="1" t="n">
        <v>0.0313305</v>
      </c>
      <c r="CO307" s="1" t="n">
        <v>-0.1431651</v>
      </c>
    </row>
    <row r="308" customFormat="false" ht="14.5" hidden="false" customHeight="false" outlineLevel="0" collapsed="false">
      <c r="A308" s="1" t="s">
        <v>119</v>
      </c>
      <c r="B308" s="1" t="n">
        <v>22</v>
      </c>
      <c r="C308" s="1" t="n">
        <v>212005</v>
      </c>
      <c r="D308" s="1" t="n">
        <v>2005</v>
      </c>
      <c r="E308" s="1" t="s">
        <v>100</v>
      </c>
      <c r="F308" s="1" t="n">
        <v>1</v>
      </c>
      <c r="G308" s="1" t="n">
        <v>36624895</v>
      </c>
      <c r="H308" s="1" t="n">
        <v>8.5251459</v>
      </c>
      <c r="I308" s="1" t="n">
        <v>91.474854</v>
      </c>
      <c r="J308" s="1" t="n">
        <v>1.9155542</v>
      </c>
      <c r="K308" s="1" t="n">
        <v>1638.0977</v>
      </c>
      <c r="L308" s="1" t="n">
        <v>2.2820639</v>
      </c>
      <c r="M308" s="1" t="n">
        <v>97.717936</v>
      </c>
      <c r="N308" s="1" t="n">
        <v>0.16537618</v>
      </c>
      <c r="O308" s="1" t="n">
        <v>141.42244</v>
      </c>
      <c r="P308" s="1" t="n">
        <v>44.719185</v>
      </c>
      <c r="Q308" s="1" t="n">
        <v>55.280815</v>
      </c>
      <c r="R308" s="1" t="n">
        <v>0.20197923</v>
      </c>
      <c r="S308" s="1" t="n">
        <v>172.72376</v>
      </c>
      <c r="T308" s="1" t="n">
        <v>5.2306546</v>
      </c>
      <c r="U308" s="1" t="n">
        <v>94.769345</v>
      </c>
      <c r="V308" s="1" t="n">
        <v>0.57466627</v>
      </c>
      <c r="W308" s="1" t="n">
        <v>491.42933</v>
      </c>
      <c r="X308" s="1" t="n">
        <v>0.00207276</v>
      </c>
      <c r="Y308" s="1" t="n">
        <v>99.997927</v>
      </c>
      <c r="Z308" s="1" t="n">
        <v>3.045012</v>
      </c>
      <c r="AA308" s="1" t="n">
        <v>66.852843</v>
      </c>
      <c r="AB308" s="1" t="n">
        <v>57169.612</v>
      </c>
      <c r="AC308" s="1" t="n">
        <v>6.6852843</v>
      </c>
      <c r="AD308" s="1" t="n">
        <v>5716.9612</v>
      </c>
      <c r="AE308" s="2" t="n">
        <v>31300000000</v>
      </c>
      <c r="AF308" s="1" t="n">
        <v>23.523176</v>
      </c>
      <c r="AG308" s="1" t="n">
        <v>20115.986</v>
      </c>
      <c r="AH308" s="1" t="n">
        <v>1.9</v>
      </c>
      <c r="AI308" s="1" t="n">
        <v>1624.7965</v>
      </c>
      <c r="AJ308" s="1" t="n">
        <v>0.06404133</v>
      </c>
      <c r="AK308" s="1" t="n">
        <v>54.76533</v>
      </c>
      <c r="AL308" s="1" t="n">
        <v>0</v>
      </c>
      <c r="AM308" s="1" t="n">
        <v>28.0278</v>
      </c>
      <c r="AN308" s="1" t="n">
        <v>0.48</v>
      </c>
      <c r="AO308" s="1" t="n">
        <v>75.554109</v>
      </c>
      <c r="AP308" s="1" t="n">
        <v>7.6099875</v>
      </c>
      <c r="AQ308" s="1" t="n">
        <v>28.50903</v>
      </c>
      <c r="AR308" s="1" t="n">
        <v>35.969836</v>
      </c>
      <c r="AS308" s="1" t="n">
        <v>17.649685</v>
      </c>
      <c r="AT308" s="1" t="n">
        <f aca="false">AS308-AS307</f>
        <v>0.687189</v>
      </c>
      <c r="AU308" s="1" t="n">
        <v>15093.235</v>
      </c>
      <c r="AV308" s="1" t="n">
        <v>7.2203994</v>
      </c>
      <c r="AW308" s="1" t="n">
        <v>6174.5681</v>
      </c>
      <c r="AX308" s="1" t="n">
        <v>0.19621954</v>
      </c>
      <c r="AY308" s="1" t="n">
        <v>167.79832</v>
      </c>
      <c r="AZ308" s="1" t="n">
        <v>-0.9964005</v>
      </c>
      <c r="BA308" s="1" t="n">
        <v>-0.7021186</v>
      </c>
      <c r="BB308" s="1" t="n">
        <v>-1.249828</v>
      </c>
      <c r="BC308" s="1" t="n">
        <v>-0.2711389</v>
      </c>
      <c r="BD308" s="1" t="n">
        <v>-0.8815261</v>
      </c>
      <c r="BE308" s="1" t="n">
        <v>-0.244842</v>
      </c>
      <c r="BF308" s="2" t="n">
        <v>-2.38E-010</v>
      </c>
      <c r="BG308" s="1" t="n">
        <v>26.0079708099365</v>
      </c>
      <c r="BH308" s="1" t="n">
        <v>54.306791</v>
      </c>
      <c r="BI308" s="1" t="n">
        <v>18.983635</v>
      </c>
      <c r="BJ308" s="1" t="n">
        <v>-10.118827</v>
      </c>
      <c r="BK308" s="1" t="n">
        <v>0.014741339</v>
      </c>
      <c r="BL308" s="1" t="n">
        <v>3.643023</v>
      </c>
      <c r="BM308" s="1" t="n">
        <v>0.78288006</v>
      </c>
      <c r="BN308" s="1" t="n">
        <v>18.563449</v>
      </c>
      <c r="BO308" s="1" t="n">
        <v>12.592446</v>
      </c>
      <c r="BP308" s="1" t="n">
        <v>21.164724</v>
      </c>
      <c r="BQ308" s="1" t="n">
        <v>32.266116</v>
      </c>
      <c r="BR308" s="1" t="n">
        <v>-0.81427497</v>
      </c>
      <c r="BS308" s="1" t="n">
        <v>50.9090149321211</v>
      </c>
      <c r="BT308" s="1" t="n">
        <v>9.8401764</v>
      </c>
      <c r="BU308" s="1" t="n">
        <v>4611970</v>
      </c>
      <c r="BV308" s="2" t="n">
        <v>2201000000</v>
      </c>
      <c r="BW308" s="1" t="n">
        <v>5399</v>
      </c>
      <c r="BX308" s="2" t="n">
        <v>219800000</v>
      </c>
      <c r="BY308" s="1" t="n">
        <v>286729</v>
      </c>
      <c r="BZ308" s="2" t="n">
        <v>1243000000</v>
      </c>
      <c r="CA308" s="1" t="n">
        <v>128.16419</v>
      </c>
      <c r="CB308" s="1" t="n">
        <v>2528.0465</v>
      </c>
      <c r="CC308" s="1" t="n">
        <v>80.314762</v>
      </c>
      <c r="CD308" s="1" t="n">
        <v>8.8648082</v>
      </c>
      <c r="CE308" s="1" t="n">
        <v>3.6577644</v>
      </c>
      <c r="CF308" s="1" t="n">
        <v>19.346329</v>
      </c>
      <c r="CG308" s="1" t="n">
        <v>33.75717</v>
      </c>
      <c r="CH308" s="1" t="n">
        <v>31.451841</v>
      </c>
      <c r="CI308" s="1" t="n">
        <v>60.749191</v>
      </c>
      <c r="CJ308" s="2" t="n">
        <v>2206000000</v>
      </c>
      <c r="CK308" s="2" t="n">
        <v>219800000</v>
      </c>
      <c r="CL308" s="2" t="n">
        <v>1244000000</v>
      </c>
      <c r="CM308" s="1" t="n">
        <v>2656.2107</v>
      </c>
      <c r="CN308" s="1" t="n">
        <v>-0.0867029</v>
      </c>
      <c r="CO308" s="1" t="n">
        <v>-0.3837535</v>
      </c>
    </row>
    <row r="309" customFormat="false" ht="14.5" hidden="false" customHeight="false" outlineLevel="0" collapsed="false">
      <c r="A309" s="1" t="s">
        <v>119</v>
      </c>
      <c r="B309" s="1" t="n">
        <v>22</v>
      </c>
      <c r="C309" s="1" t="n">
        <v>212006</v>
      </c>
      <c r="D309" s="1" t="n">
        <v>2006</v>
      </c>
      <c r="E309" s="1" t="s">
        <v>100</v>
      </c>
      <c r="F309" s="1" t="n">
        <v>1</v>
      </c>
      <c r="G309" s="1" t="n">
        <v>37649033</v>
      </c>
      <c r="H309" s="1" t="n">
        <v>8.9553549</v>
      </c>
      <c r="I309" s="1" t="n">
        <v>91.044645</v>
      </c>
      <c r="J309" s="1" t="n">
        <v>1.9490327</v>
      </c>
      <c r="K309" s="1" t="n">
        <v>1726.4784</v>
      </c>
      <c r="L309" s="1" t="n">
        <v>2.438424</v>
      </c>
      <c r="M309" s="1" t="n">
        <v>97.561576</v>
      </c>
      <c r="N309" s="1" t="n">
        <v>0.15772173</v>
      </c>
      <c r="O309" s="1" t="n">
        <v>139.71195</v>
      </c>
      <c r="P309" s="1" t="n">
        <v>45.273501</v>
      </c>
      <c r="Q309" s="1" t="n">
        <v>54.726499</v>
      </c>
      <c r="R309" s="1" t="n">
        <v>0.19063039</v>
      </c>
      <c r="S309" s="1" t="n">
        <v>168.86286</v>
      </c>
      <c r="T309" s="1" t="n">
        <v>5.2132447</v>
      </c>
      <c r="U309" s="1" t="n">
        <v>94.786755</v>
      </c>
      <c r="V309" s="1" t="n">
        <v>0.83958333</v>
      </c>
      <c r="W309" s="1" t="n">
        <v>743.71376</v>
      </c>
      <c r="X309" s="1" t="n">
        <v>0.00415782</v>
      </c>
      <c r="Y309" s="1" t="n">
        <v>99.995842</v>
      </c>
      <c r="Z309" s="1" t="n">
        <v>3.576204</v>
      </c>
      <c r="AA309" s="1" t="n">
        <v>68.785863</v>
      </c>
      <c r="AB309" s="1" t="n">
        <v>60931.406</v>
      </c>
      <c r="AC309" s="1" t="n">
        <v>6.8785863</v>
      </c>
      <c r="AD309" s="1" t="n">
        <v>6093.1406</v>
      </c>
      <c r="AE309" s="2" t="n">
        <v>33400000000</v>
      </c>
      <c r="AF309" s="1" t="n">
        <v>32.39661</v>
      </c>
      <c r="AG309" s="1" t="n">
        <v>28697.336</v>
      </c>
      <c r="AH309" s="1" t="n">
        <v>1.9</v>
      </c>
      <c r="AI309" s="1" t="n">
        <v>1683.0446</v>
      </c>
      <c r="AJ309" s="1" t="n">
        <v>0.06466471</v>
      </c>
      <c r="AK309" s="1" t="n">
        <v>57.280836</v>
      </c>
      <c r="AL309" s="1" t="n">
        <v>1</v>
      </c>
      <c r="AM309" s="1" t="n">
        <v>35.7308</v>
      </c>
      <c r="AN309" s="1" t="n">
        <v>0.49</v>
      </c>
      <c r="AO309" s="1" t="n">
        <v>72.100835</v>
      </c>
      <c r="AP309" s="1" t="n">
        <v>-8.009867</v>
      </c>
      <c r="AQ309" s="1" t="n">
        <v>22.98494</v>
      </c>
      <c r="AR309" s="1" t="n">
        <v>32.251545</v>
      </c>
      <c r="AS309" s="1" t="n">
        <v>18.633585</v>
      </c>
      <c r="AT309" s="1" t="n">
        <f aca="false">AS309-AS308</f>
        <v>0.983899999999998</v>
      </c>
      <c r="AU309" s="1" t="n">
        <v>16505.87</v>
      </c>
      <c r="AV309" s="1" t="n">
        <v>9.4212211</v>
      </c>
      <c r="AW309" s="1" t="n">
        <v>8345.4394</v>
      </c>
      <c r="AX309" s="1" t="n">
        <v>2.2812761</v>
      </c>
      <c r="AY309" s="1" t="n">
        <v>2020.7839</v>
      </c>
      <c r="AZ309" s="1" t="n">
        <v>-0.9332762</v>
      </c>
      <c r="BA309" s="1" t="n">
        <v>-0.6171426</v>
      </c>
      <c r="BB309" s="1" t="n">
        <v>-1.125182</v>
      </c>
      <c r="BC309" s="1" t="n">
        <v>-0.193215</v>
      </c>
      <c r="BD309" s="1" t="n">
        <v>-0.8782318</v>
      </c>
      <c r="BE309" s="1" t="n">
        <v>-0.1303465</v>
      </c>
      <c r="BF309" s="2" t="n">
        <v>-2.78E-010</v>
      </c>
      <c r="BG309" s="1" t="n">
        <v>28.0762119293213</v>
      </c>
      <c r="BH309" s="1" t="n">
        <v>53.181056</v>
      </c>
      <c r="BI309" s="1" t="n">
        <v>17.585218</v>
      </c>
      <c r="BJ309" s="1" t="n">
        <v>-8.9324965</v>
      </c>
      <c r="BK309" s="1" t="n">
        <v>0.04707425</v>
      </c>
      <c r="BL309" s="1" t="n">
        <v>4.6049234</v>
      </c>
      <c r="BM309" s="1" t="n">
        <v>0.77920726</v>
      </c>
      <c r="BN309" s="1" t="n">
        <v>18.385204</v>
      </c>
      <c r="BO309" s="1" t="n">
        <v>19.496695</v>
      </c>
      <c r="BP309" s="1" t="n">
        <v>22.056452</v>
      </c>
      <c r="BQ309" s="1" t="n">
        <v>31.976976</v>
      </c>
      <c r="BR309" s="1" t="n">
        <v>0.75951955</v>
      </c>
      <c r="BS309" s="1" t="n">
        <v>51.6091201894867</v>
      </c>
      <c r="BT309" s="1" t="n">
        <v>10.547935</v>
      </c>
      <c r="BU309" s="1" t="n">
        <v>7340317</v>
      </c>
      <c r="BV309" s="2" t="n">
        <v>2738000000</v>
      </c>
      <c r="BW309" s="1" t="n">
        <v>17723</v>
      </c>
      <c r="BX309" s="2" t="n">
        <v>284300000</v>
      </c>
      <c r="BY309" s="1" t="n">
        <v>293364</v>
      </c>
      <c r="BZ309" s="2" t="n">
        <v>1261000000</v>
      </c>
      <c r="CA309" s="1" t="n">
        <v>135.86006</v>
      </c>
      <c r="CB309" s="1" t="n">
        <v>2596.6435</v>
      </c>
      <c r="CC309" s="1" t="n">
        <v>81.257268</v>
      </c>
      <c r="CD309" s="1" t="n">
        <v>8.6527217</v>
      </c>
      <c r="CE309" s="1" t="n">
        <v>4.6519977</v>
      </c>
      <c r="CF309" s="1" t="n">
        <v>19.164411</v>
      </c>
      <c r="CG309" s="1" t="n">
        <v>41.553147</v>
      </c>
      <c r="CH309" s="1" t="n">
        <v>32.736495</v>
      </c>
      <c r="CI309" s="1" t="n">
        <v>62.157055</v>
      </c>
      <c r="CJ309" s="2" t="n">
        <v>2745000000</v>
      </c>
      <c r="CK309" s="2" t="n">
        <v>284300000</v>
      </c>
      <c r="CL309" s="2" t="n">
        <v>1261000000</v>
      </c>
      <c r="CM309" s="1" t="n">
        <v>2732.5035</v>
      </c>
      <c r="CN309" s="1" t="n">
        <v>0.0003082</v>
      </c>
      <c r="CO309" s="1" t="n">
        <v>-0.3809654</v>
      </c>
    </row>
    <row r="310" customFormat="false" ht="14.5" hidden="false" customHeight="false" outlineLevel="0" collapsed="false">
      <c r="A310" s="1" t="s">
        <v>119</v>
      </c>
      <c r="B310" s="1" t="n">
        <v>22</v>
      </c>
      <c r="C310" s="1" t="n">
        <v>212007</v>
      </c>
      <c r="D310" s="1" t="n">
        <v>2007</v>
      </c>
      <c r="E310" s="1" t="s">
        <v>100</v>
      </c>
      <c r="F310" s="1" t="n">
        <v>1</v>
      </c>
      <c r="G310" s="1" t="n">
        <v>38705932</v>
      </c>
      <c r="H310" s="1" t="n">
        <v>9.41613</v>
      </c>
      <c r="I310" s="1" t="n">
        <v>90.58387</v>
      </c>
      <c r="J310" s="1" t="n">
        <v>1.8801958</v>
      </c>
      <c r="K310" s="1" t="n">
        <v>1730.778</v>
      </c>
      <c r="L310" s="1" t="n">
        <v>2.5507571</v>
      </c>
      <c r="M310" s="1" t="n">
        <v>97.449243</v>
      </c>
      <c r="N310" s="1" t="n">
        <v>0.15013504</v>
      </c>
      <c r="O310" s="1" t="n">
        <v>138.20392</v>
      </c>
      <c r="P310" s="1" t="n">
        <v>45.88979</v>
      </c>
      <c r="Q310" s="1" t="n">
        <v>54.11021</v>
      </c>
      <c r="R310" s="1" t="n">
        <v>0.17840813</v>
      </c>
      <c r="S310" s="1" t="n">
        <v>164.23017</v>
      </c>
      <c r="T310" s="1" t="n">
        <v>5.3028071</v>
      </c>
      <c r="U310" s="1" t="n">
        <v>94.697193</v>
      </c>
      <c r="V310" s="1" t="n">
        <v>0.9260666</v>
      </c>
      <c r="W310" s="1" t="n">
        <v>852.47277</v>
      </c>
      <c r="X310" s="1" t="n">
        <v>0.00587552</v>
      </c>
      <c r="Y310" s="1" t="n">
        <v>99.994124</v>
      </c>
      <c r="Z310" s="1" t="n">
        <v>3.933078</v>
      </c>
      <c r="AA310" s="1" t="n">
        <v>69.988185</v>
      </c>
      <c r="AB310" s="1" t="n">
        <v>64426.275</v>
      </c>
      <c r="AC310" s="1" t="n">
        <v>6.9988185</v>
      </c>
      <c r="AD310" s="1" t="n">
        <v>6442.6275</v>
      </c>
      <c r="AE310" s="2" t="n">
        <v>35600000000</v>
      </c>
      <c r="AF310" s="1" t="n">
        <v>43.24579</v>
      </c>
      <c r="AG310" s="1" t="n">
        <v>39809.079</v>
      </c>
      <c r="AH310" s="1" t="n">
        <v>1.9</v>
      </c>
      <c r="AI310" s="1" t="n">
        <v>1749.0084</v>
      </c>
      <c r="AJ310" s="1" t="n">
        <v>0.09856627</v>
      </c>
      <c r="AK310" s="1" t="n">
        <v>90.733281</v>
      </c>
      <c r="AL310" s="1" t="n">
        <v>1</v>
      </c>
      <c r="AM310" s="1" t="n">
        <v>39.962</v>
      </c>
      <c r="AN310" s="1" t="n">
        <v>0.505</v>
      </c>
      <c r="AO310" s="1" t="n">
        <v>67.317638</v>
      </c>
      <c r="AP310" s="1" t="n">
        <v>4.8190908</v>
      </c>
      <c r="AQ310" s="1" t="n">
        <v>21.918991</v>
      </c>
      <c r="AR310" s="1" t="n">
        <v>31.975798</v>
      </c>
      <c r="AS310" s="1" t="n">
        <v>20.456978</v>
      </c>
      <c r="AT310" s="1" t="n">
        <f aca="false">AS310-AS309</f>
        <v>1.823393</v>
      </c>
      <c r="AU310" s="1" t="n">
        <v>18831.277</v>
      </c>
      <c r="AV310" s="1" t="n">
        <v>10.515728</v>
      </c>
      <c r="AW310" s="1" t="n">
        <v>9680.0508</v>
      </c>
      <c r="AX310" s="1" t="n">
        <v>0.26628935</v>
      </c>
      <c r="AY310" s="1" t="n">
        <v>245.12753</v>
      </c>
      <c r="AZ310" s="1" t="n">
        <v>-0.9709478</v>
      </c>
      <c r="BA310" s="1" t="n">
        <v>-0.499506</v>
      </c>
      <c r="BB310" s="1" t="n">
        <v>-1.302541</v>
      </c>
      <c r="BC310" s="1" t="n">
        <v>-0.248019</v>
      </c>
      <c r="BD310" s="1" t="n">
        <v>-0.9657166</v>
      </c>
      <c r="BE310" s="1" t="n">
        <v>-0.2490153</v>
      </c>
      <c r="BF310" s="2" t="n">
        <v>-2.82E-010</v>
      </c>
      <c r="BG310" s="1" t="n">
        <v>30.1399269104004</v>
      </c>
      <c r="BH310" s="1" t="n">
        <v>52.146007</v>
      </c>
      <c r="BI310" s="1" t="n">
        <v>16.391418</v>
      </c>
      <c r="BJ310" s="1" t="n">
        <v>-7.9137586</v>
      </c>
      <c r="BK310" s="1" t="n">
        <v>0.045825017</v>
      </c>
      <c r="BL310" s="1" t="n">
        <v>5.3238891</v>
      </c>
      <c r="BM310" s="1" t="n">
        <v>1.1981781</v>
      </c>
      <c r="BN310" s="1" t="n">
        <v>17.596197</v>
      </c>
      <c r="BO310" s="1" t="n">
        <v>29.322151</v>
      </c>
      <c r="BP310" s="1" t="n">
        <v>20.927878</v>
      </c>
      <c r="BQ310" s="1" t="n">
        <v>31.691578</v>
      </c>
      <c r="BR310" s="1" t="n">
        <v>2.0920702</v>
      </c>
      <c r="BS310" s="1" t="n">
        <v>52.3030178189736</v>
      </c>
      <c r="BT310" s="1" t="n">
        <v>10.927838</v>
      </c>
      <c r="BU310" s="1" t="n">
        <v>11349412</v>
      </c>
      <c r="BV310" s="2" t="n">
        <v>3357000000</v>
      </c>
      <c r="BW310" s="1" t="n">
        <v>17737</v>
      </c>
      <c r="BX310" s="2" t="n">
        <v>349100000</v>
      </c>
      <c r="BY310" s="1" t="n">
        <v>463766</v>
      </c>
      <c r="BZ310" s="2" t="n">
        <v>1254000000</v>
      </c>
      <c r="CA310" s="1" t="n">
        <v>139.43599</v>
      </c>
      <c r="CB310" s="1" t="n">
        <v>2682.7398</v>
      </c>
      <c r="CC310" s="1" t="n">
        <v>82.285934</v>
      </c>
      <c r="CD310" s="1" t="n">
        <v>8.4776598</v>
      </c>
      <c r="CE310" s="1" t="n">
        <v>5.3697141</v>
      </c>
      <c r="CF310" s="1" t="n">
        <v>18.794375</v>
      </c>
      <c r="CG310" s="1" t="n">
        <v>50.25003</v>
      </c>
      <c r="CH310" s="1" t="n">
        <v>33.783648</v>
      </c>
      <c r="CI310" s="1" t="n">
        <v>63.230856</v>
      </c>
      <c r="CJ310" s="2" t="n">
        <v>3369000000</v>
      </c>
      <c r="CK310" s="2" t="n">
        <v>349100000</v>
      </c>
      <c r="CL310" s="2" t="n">
        <v>1254000000</v>
      </c>
      <c r="CM310" s="1" t="n">
        <v>2822.1758</v>
      </c>
      <c r="CN310" s="1" t="n">
        <v>-0.0756245</v>
      </c>
      <c r="CO310" s="1" t="n">
        <v>-0.3831244</v>
      </c>
    </row>
    <row r="311" customFormat="false" ht="14.5" hidden="false" customHeight="false" outlineLevel="0" collapsed="false">
      <c r="A311" s="1" t="s">
        <v>119</v>
      </c>
      <c r="B311" s="1" t="n">
        <v>22</v>
      </c>
      <c r="C311" s="1" t="n">
        <v>212008</v>
      </c>
      <c r="D311" s="1" t="n">
        <v>2008</v>
      </c>
      <c r="E311" s="1" t="s">
        <v>100</v>
      </c>
      <c r="F311" s="1" t="n">
        <v>1</v>
      </c>
      <c r="G311" s="1" t="n">
        <v>39791981</v>
      </c>
      <c r="H311" s="1" t="n">
        <v>9.9070765</v>
      </c>
      <c r="I311" s="1" t="n">
        <v>90.092924</v>
      </c>
      <c r="J311" s="1" t="n">
        <v>1.9038362</v>
      </c>
      <c r="K311" s="1" t="n">
        <v>1709.0134</v>
      </c>
      <c r="L311" s="1" t="n">
        <v>2.6784457</v>
      </c>
      <c r="M311" s="1" t="n">
        <v>97.321554</v>
      </c>
      <c r="N311" s="1" t="n">
        <v>0.15202692</v>
      </c>
      <c r="O311" s="1" t="n">
        <v>136.46975</v>
      </c>
      <c r="P311" s="1" t="n">
        <v>46.397921</v>
      </c>
      <c r="Q311" s="1" t="n">
        <v>53.602079</v>
      </c>
      <c r="R311" s="1" t="n">
        <v>0.17799468</v>
      </c>
      <c r="S311" s="1" t="n">
        <v>159.78018</v>
      </c>
      <c r="T311" s="1" t="n">
        <v>5.205518</v>
      </c>
      <c r="U311" s="1" t="n">
        <v>94.794482</v>
      </c>
      <c r="V311" s="1" t="n">
        <v>1.231894</v>
      </c>
      <c r="W311" s="1" t="n">
        <v>1105.8322</v>
      </c>
      <c r="X311" s="1" t="n">
        <v>0.02738906</v>
      </c>
      <c r="Y311" s="1" t="n">
        <v>99.972611</v>
      </c>
      <c r="Z311" s="1" t="n">
        <v>-2.5033732</v>
      </c>
      <c r="AA311" s="1" t="n">
        <v>75.42551</v>
      </c>
      <c r="AB311" s="1" t="n">
        <v>67707.089</v>
      </c>
      <c r="AC311" s="1" t="n">
        <v>7.542551</v>
      </c>
      <c r="AD311" s="1" t="n">
        <v>6770.7089</v>
      </c>
      <c r="AE311" s="2" t="n">
        <v>35700000000</v>
      </c>
      <c r="AF311" s="1" t="n">
        <v>41.4616</v>
      </c>
      <c r="AG311" s="1" t="n">
        <v>37218.764</v>
      </c>
      <c r="AH311" s="1" t="n">
        <v>3.51962</v>
      </c>
      <c r="AI311" s="1" t="n">
        <v>3159.4513</v>
      </c>
      <c r="AJ311" s="1" t="n">
        <v>0.19111215</v>
      </c>
      <c r="AK311" s="1" t="n">
        <v>171.55532</v>
      </c>
      <c r="AL311" s="1" t="n">
        <v>1</v>
      </c>
      <c r="AM311" s="1" t="n">
        <v>35.8421</v>
      </c>
      <c r="AN311" s="1" t="n">
        <v>0.514</v>
      </c>
      <c r="AO311" s="1" t="n">
        <v>69.17532</v>
      </c>
      <c r="AP311" s="1" t="n">
        <v>-0.98499697</v>
      </c>
      <c r="AQ311" s="1" t="n">
        <v>22.674058</v>
      </c>
      <c r="AR311" s="1" t="n">
        <v>34.904541</v>
      </c>
      <c r="AS311" s="1" t="n">
        <v>19.612711</v>
      </c>
      <c r="AT311" s="1" t="n">
        <f aca="false">AS311-AS310</f>
        <v>-0.844266999999999</v>
      </c>
      <c r="AU311" s="1" t="n">
        <v>17605.709</v>
      </c>
      <c r="AV311" s="1" t="n">
        <v>8.9984608</v>
      </c>
      <c r="AW311" s="1" t="n">
        <v>8077.633</v>
      </c>
      <c r="AX311" s="1" t="n">
        <v>0.31403196</v>
      </c>
      <c r="AY311" s="1" t="n">
        <v>281.89654</v>
      </c>
      <c r="AZ311" s="1" t="n">
        <v>-1.055104</v>
      </c>
      <c r="BA311" s="1" t="n">
        <v>-0.5901043</v>
      </c>
      <c r="BB311" s="1" t="n">
        <v>-1.391941</v>
      </c>
      <c r="BC311" s="1" t="n">
        <v>-0.215304</v>
      </c>
      <c r="BD311" s="1" t="n">
        <v>-0.9938358</v>
      </c>
      <c r="BE311" s="1" t="n">
        <v>-0.2825438</v>
      </c>
      <c r="BF311" s="2" t="n">
        <v>-3.42E-010</v>
      </c>
      <c r="BG311" s="1" t="n">
        <v>32.2107009887695</v>
      </c>
      <c r="BH311" s="1" t="n">
        <v>50.025534</v>
      </c>
      <c r="BI311" s="1" t="n">
        <v>16.06383</v>
      </c>
      <c r="BJ311" s="1" t="n">
        <v>-7.6612607</v>
      </c>
      <c r="BK311" s="1" t="n">
        <v>0.008247893</v>
      </c>
      <c r="BL311" s="1" t="n">
        <v>6.2491644</v>
      </c>
      <c r="BM311" s="1" t="n">
        <v>1.6243373</v>
      </c>
      <c r="BN311" s="1" t="n">
        <v>16.871614</v>
      </c>
      <c r="BO311" s="1" t="n">
        <v>40.972006</v>
      </c>
      <c r="BP311" s="1" t="n">
        <v>18.387971</v>
      </c>
      <c r="BQ311" s="1" t="n">
        <v>31.409918</v>
      </c>
      <c r="BR311" s="1" t="n">
        <v>3.4409242</v>
      </c>
      <c r="BS311" s="1" t="n">
        <v>52.9905894261177</v>
      </c>
      <c r="BT311" s="1" t="n">
        <v>11.314359</v>
      </c>
      <c r="BU311" s="1" t="n">
        <v>16303573</v>
      </c>
      <c r="BV311" s="2" t="n">
        <v>4012000000</v>
      </c>
      <c r="BW311" s="1" t="n">
        <v>3282</v>
      </c>
      <c r="BX311" s="2" t="n">
        <v>414900000</v>
      </c>
      <c r="BY311" s="1" t="n">
        <v>646356</v>
      </c>
      <c r="BZ311" s="2" t="n">
        <v>1249000000</v>
      </c>
      <c r="CA311" s="1" t="n">
        <v>138.8722</v>
      </c>
      <c r="CB311" s="1" t="n">
        <v>2704.6121</v>
      </c>
      <c r="CC311" s="1" t="n">
        <v>82.236235</v>
      </c>
      <c r="CD311" s="1" t="n">
        <v>8.4025691</v>
      </c>
      <c r="CE311" s="1" t="n">
        <v>6.2574123</v>
      </c>
      <c r="CF311" s="1" t="n">
        <v>18.495952</v>
      </c>
      <c r="CG311" s="1" t="n">
        <v>59.359978</v>
      </c>
      <c r="CH311" s="1" t="n">
        <v>34.850842</v>
      </c>
      <c r="CI311" s="1" t="n">
        <v>64.304949</v>
      </c>
      <c r="CJ311" s="2" t="n">
        <v>4029000000</v>
      </c>
      <c r="CK311" s="2" t="n">
        <v>414900000</v>
      </c>
      <c r="CL311" s="2" t="n">
        <v>1249000000</v>
      </c>
      <c r="CM311" s="1" t="n">
        <v>2843.4843</v>
      </c>
      <c r="CN311" s="1" t="n">
        <v>-0.1496488</v>
      </c>
      <c r="CO311" s="1" t="n">
        <v>-0.3762905</v>
      </c>
    </row>
    <row r="312" customFormat="false" ht="14.5" hidden="false" customHeight="false" outlineLevel="0" collapsed="false">
      <c r="A312" s="1" t="s">
        <v>119</v>
      </c>
      <c r="B312" s="1" t="n">
        <v>22</v>
      </c>
      <c r="C312" s="1" t="n">
        <v>212009</v>
      </c>
      <c r="D312" s="1" t="n">
        <v>2009</v>
      </c>
      <c r="E312" s="1" t="s">
        <v>100</v>
      </c>
      <c r="F312" s="1" t="n">
        <v>1</v>
      </c>
      <c r="G312" s="1" t="n">
        <v>40901792</v>
      </c>
      <c r="H312" s="1" t="n">
        <v>11.488814</v>
      </c>
      <c r="I312" s="1" t="n">
        <v>88.511186</v>
      </c>
      <c r="J312" s="1" t="n">
        <v>1.8699942</v>
      </c>
      <c r="K312" s="1" t="n">
        <v>1687.0358</v>
      </c>
      <c r="L312" s="1" t="n">
        <v>2.9500893</v>
      </c>
      <c r="M312" s="1" t="n">
        <v>97.049911</v>
      </c>
      <c r="N312" s="1" t="n">
        <v>0.14959953</v>
      </c>
      <c r="O312" s="1" t="n">
        <v>134.96286</v>
      </c>
      <c r="P312" s="1" t="n">
        <v>47.037264</v>
      </c>
      <c r="Q312" s="1" t="n">
        <v>52.962736</v>
      </c>
      <c r="R312" s="1" t="n">
        <v>0.16787941</v>
      </c>
      <c r="S312" s="1" t="n">
        <v>151.45425</v>
      </c>
      <c r="T312" s="1" t="n">
        <v>5.1369243</v>
      </c>
      <c r="U312" s="1" t="n">
        <v>94.863076</v>
      </c>
      <c r="V312" s="1" t="n">
        <v>1.0298519</v>
      </c>
      <c r="W312" s="1" t="n">
        <v>929.09218</v>
      </c>
      <c r="X312" s="1" t="n">
        <v>0.06064645</v>
      </c>
      <c r="Y312" s="1" t="n">
        <v>99.939354</v>
      </c>
      <c r="Z312" s="1" t="n">
        <v>0.50385534</v>
      </c>
      <c r="AA312" s="1" t="n">
        <v>78.43135</v>
      </c>
      <c r="AB312" s="1" t="n">
        <v>70757.702</v>
      </c>
      <c r="AC312" s="1" t="n">
        <v>7.843135</v>
      </c>
      <c r="AD312" s="1" t="n">
        <v>7075.7702</v>
      </c>
      <c r="AE312" s="2" t="n">
        <v>36900000000</v>
      </c>
      <c r="AF312" s="1" t="n">
        <v>44.90252</v>
      </c>
      <c r="AG312" s="1" t="n">
        <v>40509.301</v>
      </c>
      <c r="AH312" s="1" t="n">
        <v>5.77055</v>
      </c>
      <c r="AI312" s="1" t="n">
        <v>5205.9649</v>
      </c>
      <c r="AJ312" s="1" t="n">
        <v>0.837351</v>
      </c>
      <c r="AK312" s="1" t="n">
        <v>755.42538</v>
      </c>
      <c r="AL312" s="1" t="n">
        <v>1</v>
      </c>
      <c r="AM312" s="1" t="n">
        <v>27.9505</v>
      </c>
      <c r="AN312" s="1" t="n">
        <v>0.523</v>
      </c>
      <c r="AO312" s="1" t="n">
        <v>77.352012</v>
      </c>
      <c r="AP312" s="1" t="n">
        <v>2.8370782</v>
      </c>
      <c r="AQ312" s="1" t="n">
        <v>20.032629</v>
      </c>
      <c r="AR312" s="1" t="n">
        <v>30.831012</v>
      </c>
      <c r="AS312" s="1" t="n">
        <v>19.332623</v>
      </c>
      <c r="AT312" s="1" t="n">
        <f aca="false">AS312-AS311</f>
        <v>-0.280087999999999</v>
      </c>
      <c r="AU312" s="1" t="n">
        <v>17441.138</v>
      </c>
      <c r="AV312" s="1" t="n">
        <v>8.5342398</v>
      </c>
      <c r="AW312" s="1" t="n">
        <v>7699.258</v>
      </c>
      <c r="AX312" s="1" t="n">
        <v>0.44515951</v>
      </c>
      <c r="AY312" s="1" t="n">
        <v>401.60553</v>
      </c>
      <c r="AZ312" s="1" t="n">
        <v>-1.059961</v>
      </c>
      <c r="BA312" s="1" t="n">
        <v>-0.6301031</v>
      </c>
      <c r="BB312" s="1" t="n">
        <v>-1.425457</v>
      </c>
      <c r="BC312" s="1" t="n">
        <v>-0.1474386</v>
      </c>
      <c r="BD312" s="1" t="n">
        <v>-1.012889</v>
      </c>
      <c r="BE312" s="1" t="n">
        <v>-0.3319136</v>
      </c>
      <c r="BF312" s="2" t="n">
        <v>-2.93E-010</v>
      </c>
      <c r="BG312" s="1" t="n">
        <v>23</v>
      </c>
      <c r="BH312" s="1" t="n">
        <v>59.680455</v>
      </c>
      <c r="BI312" s="1" t="n">
        <v>15.763838</v>
      </c>
      <c r="BJ312" s="1" t="n">
        <v>-7.1630296</v>
      </c>
      <c r="BK312" s="1" t="n">
        <v>0.044496828</v>
      </c>
      <c r="BL312" s="1" t="n">
        <v>7.0519607</v>
      </c>
      <c r="BM312" s="1" t="n">
        <v>1.6236428</v>
      </c>
      <c r="BN312" s="1" t="n">
        <v>16.628261</v>
      </c>
      <c r="BO312" s="1" t="n">
        <v>47.344036</v>
      </c>
      <c r="BP312" s="1" t="n">
        <v>20.134715</v>
      </c>
      <c r="BQ312" s="1" t="n">
        <v>31.131884</v>
      </c>
      <c r="BR312" s="1" t="n">
        <v>4.8166261</v>
      </c>
      <c r="BS312" s="1" t="n">
        <v>53.6708759848792</v>
      </c>
      <c r="BT312" s="1" t="n">
        <v>11.699675</v>
      </c>
      <c r="BU312" s="1" t="n">
        <v>19364559</v>
      </c>
      <c r="BV312" s="2" t="n">
        <v>4617000000</v>
      </c>
      <c r="BW312" s="1" t="n">
        <v>18200</v>
      </c>
      <c r="BX312" s="2" t="n">
        <v>474300000</v>
      </c>
      <c r="BY312" s="1" t="n">
        <v>664099</v>
      </c>
      <c r="BZ312" s="2" t="n">
        <v>1253000000</v>
      </c>
      <c r="CA312" s="1" t="n">
        <v>139.79828</v>
      </c>
      <c r="CB312" s="1" t="n">
        <v>2654.2049</v>
      </c>
      <c r="CC312" s="1" t="n">
        <v>82.680455</v>
      </c>
      <c r="CD312" s="1" t="n">
        <v>8.600808</v>
      </c>
      <c r="CE312" s="1" t="n">
        <v>7.0964576</v>
      </c>
      <c r="CF312" s="1" t="n">
        <v>18.251904</v>
      </c>
      <c r="CG312" s="1" t="n">
        <v>67.478751</v>
      </c>
      <c r="CH312" s="1" t="n">
        <v>35.94851</v>
      </c>
      <c r="CI312" s="1" t="n">
        <v>65.370551</v>
      </c>
      <c r="CJ312" s="2" t="n">
        <v>4636000000</v>
      </c>
      <c r="CK312" s="2" t="n">
        <v>474300000</v>
      </c>
      <c r="CL312" s="2" t="n">
        <v>1254000000</v>
      </c>
      <c r="CM312" s="1" t="n">
        <v>2794.0031</v>
      </c>
      <c r="CN312" s="1" t="n">
        <v>-0.1715464</v>
      </c>
      <c r="CO312" s="1" t="n">
        <v>-0.3835342</v>
      </c>
    </row>
    <row r="313" customFormat="false" ht="14.5" hidden="false" customHeight="false" outlineLevel="0" collapsed="false">
      <c r="A313" s="1" t="s">
        <v>119</v>
      </c>
      <c r="B313" s="1" t="n">
        <v>22</v>
      </c>
      <c r="C313" s="1" t="n">
        <v>212010</v>
      </c>
      <c r="D313" s="1" t="n">
        <v>2010</v>
      </c>
      <c r="E313" s="1" t="s">
        <v>100</v>
      </c>
      <c r="F313" s="1" t="n">
        <v>1</v>
      </c>
      <c r="G313" s="1" t="n">
        <v>42030676</v>
      </c>
      <c r="H313" s="1" t="n">
        <v>12.01</v>
      </c>
      <c r="I313" s="1" t="n">
        <v>87.99</v>
      </c>
      <c r="J313" s="1" t="n">
        <v>1.8749959</v>
      </c>
      <c r="K313" s="1" t="n">
        <v>1784.4071</v>
      </c>
      <c r="L313" s="1" t="n">
        <v>2.8184615</v>
      </c>
      <c r="M313" s="1" t="n">
        <v>97.181538</v>
      </c>
      <c r="N313" s="1" t="n">
        <v>0.13999969</v>
      </c>
      <c r="O313" s="1" t="n">
        <v>133.23573</v>
      </c>
      <c r="P313" s="1" t="n">
        <v>47.568868</v>
      </c>
      <c r="Q313" s="1" t="n">
        <v>52.431132</v>
      </c>
      <c r="R313" s="1" t="n">
        <v>0.15486716</v>
      </c>
      <c r="S313" s="1" t="n">
        <v>147.38489</v>
      </c>
      <c r="T313" s="1" t="n">
        <v>5.0847759</v>
      </c>
      <c r="U313" s="1" t="n">
        <v>94.915224</v>
      </c>
      <c r="V313" s="1" t="n">
        <v>0.89999801</v>
      </c>
      <c r="W313" s="1" t="n">
        <v>856.51538</v>
      </c>
      <c r="X313" s="1" t="n">
        <v>0.12633337</v>
      </c>
      <c r="Y313" s="1" t="n">
        <v>99.873667</v>
      </c>
      <c r="Z313" s="1" t="n">
        <v>5.4940768</v>
      </c>
      <c r="AA313" s="1" t="n">
        <v>52.349884</v>
      </c>
      <c r="AB313" s="1" t="n">
        <v>49820.644</v>
      </c>
      <c r="AC313" s="1" t="n">
        <v>5.2349884</v>
      </c>
      <c r="AD313" s="1" t="n">
        <v>4982.0644</v>
      </c>
      <c r="AE313" s="2" t="n">
        <v>40000000000</v>
      </c>
      <c r="AF313" s="1" t="n">
        <v>45.75973</v>
      </c>
      <c r="AG313" s="1" t="n">
        <v>43548.888</v>
      </c>
      <c r="AH313" s="1" t="n">
        <v>2.07815</v>
      </c>
      <c r="AI313" s="1" t="n">
        <v>1977.746</v>
      </c>
      <c r="AJ313" s="1" t="n">
        <v>1.0899976</v>
      </c>
      <c r="AK313" s="1" t="n">
        <v>1037.3353</v>
      </c>
      <c r="AL313" s="1" t="n">
        <v>0</v>
      </c>
      <c r="AM313" s="1" t="n">
        <v>31.1493</v>
      </c>
      <c r="AN313" s="1" t="n">
        <v>0.533</v>
      </c>
      <c r="AO313" s="1" t="n">
        <v>79.233152</v>
      </c>
      <c r="AP313" s="1" t="n">
        <v>12.028233</v>
      </c>
      <c r="AQ313" s="1" t="n">
        <v>20.656983</v>
      </c>
      <c r="AR313" s="1" t="n">
        <v>33.569881</v>
      </c>
      <c r="AS313" s="1" t="n">
        <v>20.840902</v>
      </c>
      <c r="AT313" s="1" t="n">
        <f aca="false">AS313-AS312</f>
        <v>1.508279</v>
      </c>
      <c r="AU313" s="1" t="n">
        <v>19833.992</v>
      </c>
      <c r="AV313" s="1" t="n">
        <v>8.6761734</v>
      </c>
      <c r="AW313" s="1" t="n">
        <v>8256.9915</v>
      </c>
      <c r="AX313" s="1" t="n">
        <v>3.4573097</v>
      </c>
      <c r="AY313" s="1" t="n">
        <v>3290.2728</v>
      </c>
      <c r="AZ313" s="1" t="n">
        <v>-0.9100319</v>
      </c>
      <c r="BA313" s="1" t="n">
        <v>-0.5571087</v>
      </c>
      <c r="BB313" s="1" t="n">
        <v>-1.165524</v>
      </c>
      <c r="BC313" s="1" t="n">
        <v>-0.0816785</v>
      </c>
      <c r="BD313" s="1" t="n">
        <v>-0.9423593</v>
      </c>
      <c r="BE313" s="1" t="n">
        <v>-0.2189553</v>
      </c>
      <c r="BF313" s="2" t="n">
        <v>-3.23E-010</v>
      </c>
      <c r="BG313" s="1" t="n">
        <v>19.2</v>
      </c>
      <c r="BH313" s="1" t="n">
        <v>64.125495</v>
      </c>
      <c r="BI313" s="1" t="n">
        <v>15.958886</v>
      </c>
      <c r="BJ313" s="1" t="n">
        <v>-7.6947453</v>
      </c>
      <c r="BK313" s="1" t="n">
        <v>0.016335688</v>
      </c>
      <c r="BL313" s="1" t="n">
        <v>7.8299159</v>
      </c>
      <c r="BM313" s="1" t="n">
        <v>0.90588122</v>
      </c>
      <c r="BN313" s="1" t="n">
        <v>16.770002</v>
      </c>
      <c r="BO313" s="1" t="n">
        <v>59.406351</v>
      </c>
      <c r="BP313" s="1" t="n">
        <v>16.736468</v>
      </c>
      <c r="BQ313" s="1" t="n">
        <v>30.857567</v>
      </c>
      <c r="BR313" s="1" t="n">
        <v>6.2004504</v>
      </c>
      <c r="BS313" s="1" t="n">
        <v>54.3446437599577</v>
      </c>
      <c r="BT313" s="1" t="n">
        <v>12.079699</v>
      </c>
      <c r="BU313" s="1" t="n">
        <v>24968891</v>
      </c>
      <c r="BV313" s="2" t="n">
        <v>5271000000</v>
      </c>
      <c r="BW313" s="1" t="n">
        <v>6866</v>
      </c>
      <c r="BX313" s="2" t="n">
        <v>531800000</v>
      </c>
      <c r="BY313" s="1" t="n">
        <v>380748</v>
      </c>
      <c r="BZ313" s="2" t="n">
        <v>1229000000</v>
      </c>
      <c r="CA313" s="1" t="n">
        <v>147.8444</v>
      </c>
      <c r="CB313" s="1" t="n">
        <v>2810.263</v>
      </c>
      <c r="CC313" s="1" t="n">
        <v>83.325495</v>
      </c>
      <c r="CD313" s="1" t="n">
        <v>8.2641403</v>
      </c>
      <c r="CE313" s="1" t="n">
        <v>7.8462516</v>
      </c>
      <c r="CF313" s="1" t="n">
        <v>17.675883</v>
      </c>
      <c r="CG313" s="1" t="n">
        <v>76.142819</v>
      </c>
      <c r="CH313" s="1" t="n">
        <v>37.058018</v>
      </c>
      <c r="CI313" s="1" t="n">
        <v>66.424343</v>
      </c>
      <c r="CJ313" s="2" t="n">
        <v>5296000000</v>
      </c>
      <c r="CK313" s="2" t="n">
        <v>531800000</v>
      </c>
      <c r="CL313" s="2" t="n">
        <v>1229000000</v>
      </c>
      <c r="CM313" s="1" t="n">
        <v>2958.1074</v>
      </c>
      <c r="CN313" s="1" t="n">
        <v>-0.01179</v>
      </c>
      <c r="CO313" s="1" t="n">
        <v>-0.390045</v>
      </c>
    </row>
    <row r="314" customFormat="false" ht="14.5" hidden="false" customHeight="false" outlineLevel="0" collapsed="false">
      <c r="A314" s="1" t="s">
        <v>119</v>
      </c>
      <c r="B314" s="1" t="n">
        <v>22</v>
      </c>
      <c r="C314" s="1" t="n">
        <v>212011</v>
      </c>
      <c r="D314" s="1" t="n">
        <v>2011</v>
      </c>
      <c r="E314" s="1" t="s">
        <v>100</v>
      </c>
      <c r="F314" s="1" t="n">
        <v>1</v>
      </c>
      <c r="G314" s="1" t="n">
        <v>43178257</v>
      </c>
      <c r="H314" s="1" t="n">
        <v>12.979094</v>
      </c>
      <c r="I314" s="1" t="n">
        <v>87.020906</v>
      </c>
      <c r="J314" s="1" t="n">
        <v>1.8377416</v>
      </c>
      <c r="K314" s="1" t="n">
        <v>1806.3201</v>
      </c>
      <c r="L314" s="1" t="n">
        <v>2.7844555</v>
      </c>
      <c r="M314" s="1" t="n">
        <v>97.215544</v>
      </c>
      <c r="N314" s="1" t="n">
        <v>0.13382529</v>
      </c>
      <c r="O314" s="1" t="n">
        <v>131.53716</v>
      </c>
      <c r="P314" s="1" t="n">
        <v>48.2329</v>
      </c>
      <c r="Q314" s="1" t="n">
        <v>51.7671</v>
      </c>
      <c r="R314" s="1" t="n">
        <v>0.14595202</v>
      </c>
      <c r="S314" s="1" t="n">
        <v>143.45655</v>
      </c>
      <c r="T314" s="1" t="n">
        <v>5.0519049</v>
      </c>
      <c r="U314" s="1" t="n">
        <v>94.948095</v>
      </c>
      <c r="V314" s="1" t="n">
        <v>0.9188708</v>
      </c>
      <c r="W314" s="1" t="n">
        <v>903.16005</v>
      </c>
      <c r="X314" s="1" t="n">
        <v>3.1160772</v>
      </c>
      <c r="Y314" s="1" t="n">
        <v>96.883923</v>
      </c>
      <c r="Z314" s="1" t="n">
        <v>3.2881446</v>
      </c>
      <c r="AA314" s="1" t="n">
        <v>54.048451</v>
      </c>
      <c r="AB314" s="1" t="n">
        <v>53124.337</v>
      </c>
      <c r="AC314" s="1" t="n">
        <v>5.4048451</v>
      </c>
      <c r="AD314" s="1" t="n">
        <v>5312.4337</v>
      </c>
      <c r="AE314" s="2" t="n">
        <v>42400000000</v>
      </c>
      <c r="AF314" s="1" t="n">
        <v>44.38974</v>
      </c>
      <c r="AG314" s="1" t="n">
        <v>43630.769</v>
      </c>
      <c r="AH314" s="1" t="n">
        <v>1.9</v>
      </c>
      <c r="AI314" s="1" t="n">
        <v>1867.514</v>
      </c>
      <c r="AJ314" s="1" t="n">
        <v>1.065467</v>
      </c>
      <c r="AK314" s="1" t="n">
        <v>1047.2498</v>
      </c>
      <c r="AL314" s="1" t="n">
        <v>0</v>
      </c>
      <c r="AM314" s="1" t="n">
        <v>28.3579</v>
      </c>
      <c r="AN314" s="1" t="n">
        <v>0.543</v>
      </c>
      <c r="AO314" s="1" t="n">
        <v>88.81077</v>
      </c>
      <c r="AP314" s="1" t="n">
        <v>3.8385116</v>
      </c>
      <c r="AQ314" s="1" t="n">
        <v>21.625972</v>
      </c>
      <c r="AR314" s="1" t="n">
        <v>38.822701</v>
      </c>
      <c r="AS314" s="1" t="n">
        <v>21.702759</v>
      </c>
      <c r="AT314" s="1" t="n">
        <f aca="false">AS314-AS313</f>
        <v>0.861857000000001</v>
      </c>
      <c r="AU314" s="1" t="n">
        <v>21331.688</v>
      </c>
      <c r="AV314" s="1" t="n">
        <v>7.1795729</v>
      </c>
      <c r="AW314" s="1" t="n">
        <v>7056.8174</v>
      </c>
      <c r="AX314" s="1" t="n">
        <v>2.7377341</v>
      </c>
      <c r="AY314" s="1" t="n">
        <v>2690.9246</v>
      </c>
      <c r="AZ314" s="1" t="n">
        <v>-0.9502012</v>
      </c>
      <c r="BA314" s="1" t="n">
        <v>-0.5665606</v>
      </c>
      <c r="BB314" s="1" t="n">
        <v>-1.244791</v>
      </c>
      <c r="BC314" s="1" t="n">
        <v>-0.2145242</v>
      </c>
      <c r="BD314" s="1" t="n">
        <v>-0.903675</v>
      </c>
      <c r="BE314" s="1" t="n">
        <v>-0.2695202</v>
      </c>
      <c r="BF314" s="2" t="n">
        <v>-4.05E-010</v>
      </c>
      <c r="BG314" s="1" t="n">
        <v>38.5812225341797</v>
      </c>
      <c r="BH314" s="1" t="n">
        <v>43.591328</v>
      </c>
      <c r="BI314" s="1" t="n">
        <v>17.137331</v>
      </c>
      <c r="BJ314" s="1" t="n">
        <v>-8.9716077</v>
      </c>
      <c r="BK314" s="1" t="n">
        <v>0.125396397</v>
      </c>
      <c r="BL314" s="1" t="n">
        <v>8.8577536</v>
      </c>
      <c r="BM314" s="1" t="n">
        <v>0.65668674</v>
      </c>
      <c r="BN314" s="1" t="n">
        <v>16.417576</v>
      </c>
      <c r="BO314" s="1" t="n">
        <v>65.034492</v>
      </c>
      <c r="BP314" s="1" t="n">
        <v>18.660659</v>
      </c>
      <c r="BQ314" s="1" t="n">
        <v>30.587265</v>
      </c>
      <c r="BR314" s="1" t="n">
        <v>7.5777892</v>
      </c>
      <c r="BS314" s="1" t="n">
        <v>55.0138087173053</v>
      </c>
      <c r="BT314" s="1" t="n">
        <v>12.360475</v>
      </c>
      <c r="BU314" s="1" t="n">
        <v>28080771</v>
      </c>
      <c r="BV314" s="2" t="n">
        <v>5862000000</v>
      </c>
      <c r="BW314" s="1" t="n">
        <v>54144</v>
      </c>
      <c r="BX314" s="2" t="n">
        <v>597900000</v>
      </c>
      <c r="BY314" s="1" t="n">
        <v>283546</v>
      </c>
      <c r="BZ314" s="2" t="n">
        <v>1201000000</v>
      </c>
      <c r="CA314" s="1" t="n">
        <v>148.70911</v>
      </c>
      <c r="CB314" s="1" t="n">
        <v>2874.6735</v>
      </c>
      <c r="CC314" s="1" t="n">
        <v>82.17255</v>
      </c>
      <c r="CD314" s="1" t="n">
        <v>8.165723</v>
      </c>
      <c r="CE314" s="1" t="n">
        <v>8.98315</v>
      </c>
      <c r="CF314" s="1" t="n">
        <v>17.074263</v>
      </c>
      <c r="CG314" s="1" t="n">
        <v>83.695151</v>
      </c>
      <c r="CH314" s="1" t="n">
        <v>38.165055</v>
      </c>
      <c r="CI314" s="1" t="n">
        <v>67.374283</v>
      </c>
      <c r="CJ314" s="2" t="n">
        <v>5890000000</v>
      </c>
      <c r="CK314" s="2" t="n">
        <v>598000000</v>
      </c>
      <c r="CL314" s="2" t="n">
        <v>1202000000</v>
      </c>
      <c r="CM314" s="1" t="n">
        <v>3023.3826</v>
      </c>
      <c r="CN314" s="1" t="n">
        <v>-0.0369665</v>
      </c>
      <c r="CO314" s="1" t="n">
        <v>-0.3925038</v>
      </c>
    </row>
    <row r="315" customFormat="false" ht="14.5" hidden="false" customHeight="false" outlineLevel="0" collapsed="false">
      <c r="A315" s="1" t="s">
        <v>119</v>
      </c>
      <c r="B315" s="1" t="n">
        <v>22</v>
      </c>
      <c r="C315" s="1" t="n">
        <v>212012</v>
      </c>
      <c r="D315" s="1" t="n">
        <v>2012</v>
      </c>
      <c r="E315" s="1" t="s">
        <v>100</v>
      </c>
      <c r="F315" s="1" t="n">
        <v>1</v>
      </c>
      <c r="G315" s="1" t="n">
        <v>44343410</v>
      </c>
      <c r="H315" s="1" t="n">
        <v>16.230918</v>
      </c>
      <c r="I315" s="1" t="n">
        <v>83.769082</v>
      </c>
      <c r="J315" s="1" t="n">
        <v>1.825139</v>
      </c>
      <c r="K315" s="1" t="n">
        <v>1826.645</v>
      </c>
      <c r="L315" s="1" t="n">
        <v>2.7481785</v>
      </c>
      <c r="M315" s="1" t="n">
        <v>97.251822</v>
      </c>
      <c r="N315" s="1" t="n">
        <v>0.13001299</v>
      </c>
      <c r="O315" s="1" t="n">
        <v>130.12027</v>
      </c>
      <c r="P315" s="1" t="n">
        <v>48.835646</v>
      </c>
      <c r="Q315" s="1" t="n">
        <v>51.164354</v>
      </c>
      <c r="R315" s="1" t="n">
        <v>0.13958258</v>
      </c>
      <c r="S315" s="1" t="n">
        <v>139.69776</v>
      </c>
      <c r="T315" s="1" t="n">
        <v>4.8477297</v>
      </c>
      <c r="U315" s="1" t="n">
        <v>95.15227</v>
      </c>
      <c r="V315" s="1" t="n">
        <v>1.0590313</v>
      </c>
      <c r="W315" s="1" t="n">
        <v>1059.9052</v>
      </c>
      <c r="X315" s="1" t="n">
        <v>4.3218866</v>
      </c>
      <c r="Y315" s="1" t="n">
        <v>95.678113</v>
      </c>
      <c r="Z315" s="1" t="n">
        <v>1.8157403</v>
      </c>
      <c r="AA315" s="1" t="n">
        <v>56.196257</v>
      </c>
      <c r="AB315" s="1" t="n">
        <v>56242.627</v>
      </c>
      <c r="AC315" s="1" t="n">
        <v>5.6196257</v>
      </c>
      <c r="AD315" s="1" t="n">
        <v>5624.2627</v>
      </c>
      <c r="AE315" s="2" t="n">
        <v>44400000000</v>
      </c>
      <c r="AF315" s="1" t="n">
        <v>44.03749</v>
      </c>
      <c r="AG315" s="1" t="n">
        <v>44073.828</v>
      </c>
      <c r="AH315" s="1" t="n">
        <v>1.65672</v>
      </c>
      <c r="AI315" s="1" t="n">
        <v>1658.087</v>
      </c>
      <c r="AJ315" s="1" t="n">
        <v>1.0652066</v>
      </c>
      <c r="AK315" s="1" t="n">
        <v>1066.0856</v>
      </c>
      <c r="AL315" s="1" t="n">
        <v>1</v>
      </c>
      <c r="AM315" s="1" t="n">
        <v>25.3516</v>
      </c>
      <c r="AN315" s="1" t="n">
        <v>0.552</v>
      </c>
      <c r="AO315" s="1" t="n">
        <v>84.529602</v>
      </c>
      <c r="AP315" s="1" t="n">
        <v>9.4566161</v>
      </c>
      <c r="AQ315" s="1" t="n">
        <v>22.227354</v>
      </c>
      <c r="AR315" s="1" t="n">
        <v>35.537723</v>
      </c>
      <c r="AS315" s="1" t="n">
        <v>21.475598</v>
      </c>
      <c r="AT315" s="1" t="n">
        <f aca="false">AS315-AS314</f>
        <v>-0.227160999999999</v>
      </c>
      <c r="AU315" s="1" t="n">
        <v>21493.319</v>
      </c>
      <c r="AV315" s="1" t="n">
        <v>7.4088884</v>
      </c>
      <c r="AW315" s="1" t="n">
        <v>7415.0019</v>
      </c>
      <c r="AX315" s="1" t="n">
        <v>2.0306453</v>
      </c>
      <c r="AY315" s="1" t="n">
        <v>2032.3209</v>
      </c>
      <c r="AZ315" s="1" t="n">
        <v>-1.093515</v>
      </c>
      <c r="BA315" s="1" t="n">
        <v>-0.5232506</v>
      </c>
      <c r="BB315" s="1" t="n">
        <v>-1.323441</v>
      </c>
      <c r="BC315" s="1" t="n">
        <v>-0.299869</v>
      </c>
      <c r="BD315" s="1" t="n">
        <v>-0.8238015</v>
      </c>
      <c r="BE315" s="1" t="n">
        <v>-0.2878036</v>
      </c>
      <c r="BF315" s="2" t="n">
        <v>-3E-010</v>
      </c>
      <c r="BG315" s="1" t="n">
        <v>40.7926635742188</v>
      </c>
      <c r="BH315" s="1" t="n">
        <v>44.039866</v>
      </c>
      <c r="BI315" s="1" t="n">
        <v>18.452308</v>
      </c>
      <c r="BJ315" s="1" t="n">
        <v>-10.183672</v>
      </c>
      <c r="BK315" s="1" t="n">
        <v>0.122561459</v>
      </c>
      <c r="BL315" s="1" t="n">
        <v>9.2306039</v>
      </c>
      <c r="BM315" s="1" t="n">
        <v>0.56731469</v>
      </c>
      <c r="BN315" s="1" t="n">
        <v>15.990645</v>
      </c>
      <c r="BO315" s="1" t="n">
        <v>69.303904</v>
      </c>
      <c r="BP315" s="1" t="n">
        <v>18.603606</v>
      </c>
      <c r="BQ315" s="1" t="n">
        <v>30.320948</v>
      </c>
      <c r="BR315" s="1" t="n">
        <v>8.9663581</v>
      </c>
      <c r="BS315" s="1" t="n">
        <v>55.6777193973955</v>
      </c>
      <c r="BT315" s="1" t="n">
        <v>12.72844</v>
      </c>
      <c r="BU315" s="1" t="n">
        <v>30731754</v>
      </c>
      <c r="BV315" s="2" t="n">
        <v>6230000000</v>
      </c>
      <c r="BW315" s="1" t="n">
        <v>54348</v>
      </c>
      <c r="BX315" s="2" t="n">
        <v>648900000</v>
      </c>
      <c r="BY315" s="1" t="n">
        <v>251567</v>
      </c>
      <c r="BZ315" s="2" t="n">
        <v>1179000000</v>
      </c>
      <c r="CA315" s="1" t="n">
        <v>150.43949</v>
      </c>
      <c r="CB315" s="1" t="n">
        <v>2898.5863</v>
      </c>
      <c r="CC315" s="1" t="n">
        <v>84.83253</v>
      </c>
      <c r="CD315" s="1" t="n">
        <v>8.268636</v>
      </c>
      <c r="CE315" s="1" t="n">
        <v>9.3531653</v>
      </c>
      <c r="CF315" s="1" t="n">
        <v>16.557959</v>
      </c>
      <c r="CG315" s="1" t="n">
        <v>87.90751</v>
      </c>
      <c r="CH315" s="1" t="n">
        <v>39.287306</v>
      </c>
      <c r="CI315" s="1" t="n">
        <v>68.40616</v>
      </c>
      <c r="CJ315" s="2" t="n">
        <v>6261000000</v>
      </c>
      <c r="CK315" s="2" t="n">
        <v>648900000</v>
      </c>
      <c r="CL315" s="2" t="n">
        <v>1179000000</v>
      </c>
      <c r="CM315" s="1" t="n">
        <v>3049.0257</v>
      </c>
      <c r="CN315" s="1" t="n">
        <v>-0.0216006</v>
      </c>
      <c r="CO315" s="1" t="n">
        <v>-0.3913641</v>
      </c>
    </row>
    <row r="316" customFormat="false" ht="14.5" hidden="false" customHeight="false" outlineLevel="0" collapsed="false">
      <c r="A316" s="1" t="s">
        <v>119</v>
      </c>
      <c r="B316" s="1" t="n">
        <v>22</v>
      </c>
      <c r="C316" s="1" t="n">
        <v>212013</v>
      </c>
      <c r="D316" s="1" t="n">
        <v>2013</v>
      </c>
      <c r="E316" s="1" t="s">
        <v>100</v>
      </c>
      <c r="F316" s="1" t="n">
        <v>1</v>
      </c>
      <c r="G316" s="1" t="n">
        <v>45519889</v>
      </c>
      <c r="H316" s="1" t="n">
        <v>18.426229</v>
      </c>
      <c r="I316" s="1" t="n">
        <v>81.573771</v>
      </c>
      <c r="J316" s="1" t="n">
        <v>1.7663652</v>
      </c>
      <c r="K316" s="1" t="n">
        <v>1823.4118</v>
      </c>
      <c r="L316" s="1" t="n">
        <v>2.9078124</v>
      </c>
      <c r="M316" s="1" t="n">
        <v>97.092188</v>
      </c>
      <c r="N316" s="1" t="n">
        <v>0.12449683</v>
      </c>
      <c r="O316" s="1" t="n">
        <v>128.51758</v>
      </c>
      <c r="P316" s="1" t="n">
        <v>49.40422</v>
      </c>
      <c r="Q316" s="1" t="n">
        <v>50.59578</v>
      </c>
      <c r="R316" s="1" t="n">
        <v>0.13183256</v>
      </c>
      <c r="S316" s="1" t="n">
        <v>136.09023</v>
      </c>
      <c r="T316" s="1" t="n">
        <v>4.6284381</v>
      </c>
      <c r="U316" s="1" t="n">
        <v>95.371562</v>
      </c>
      <c r="V316" s="1" t="n">
        <v>0.97894941</v>
      </c>
      <c r="W316" s="1" t="n">
        <v>1010.5656</v>
      </c>
      <c r="X316" s="1" t="n">
        <v>5.821477</v>
      </c>
      <c r="Y316" s="1" t="n">
        <v>94.178523</v>
      </c>
      <c r="Z316" s="1" t="n">
        <v>3.1422054</v>
      </c>
      <c r="AA316" s="1" t="n">
        <v>57.332385</v>
      </c>
      <c r="AB316" s="1" t="n">
        <v>59183.993</v>
      </c>
      <c r="AC316" s="1" t="n">
        <v>5.7332385</v>
      </c>
      <c r="AD316" s="1" t="n">
        <v>5918.3993</v>
      </c>
      <c r="AE316" s="2" t="n">
        <v>47000000000</v>
      </c>
      <c r="AF316" s="1" t="n">
        <v>45.49127</v>
      </c>
      <c r="AG316" s="1" t="n">
        <v>46960.457</v>
      </c>
      <c r="AH316" s="1" t="n">
        <v>1.32273</v>
      </c>
      <c r="AI316" s="1" t="n">
        <v>1365.4489</v>
      </c>
      <c r="AJ316" s="1" t="n">
        <v>1.0926239</v>
      </c>
      <c r="AK316" s="1" t="n">
        <v>1127.9113</v>
      </c>
      <c r="AL316" s="1" t="n">
        <v>0</v>
      </c>
      <c r="AM316" s="1" t="n">
        <v>1</v>
      </c>
      <c r="AN316" s="1" t="n">
        <v>0.559</v>
      </c>
      <c r="AO316" s="1" t="n">
        <v>86.122879</v>
      </c>
      <c r="AP316" s="1" t="n">
        <v>11.547835</v>
      </c>
      <c r="AQ316" s="1" t="n">
        <v>19.925397</v>
      </c>
      <c r="AR316" s="1" t="n">
        <v>33.20761</v>
      </c>
      <c r="AS316" s="1" t="n">
        <v>20.105562</v>
      </c>
      <c r="AT316" s="1" t="n">
        <f aca="false">AS316-AS315</f>
        <v>-1.370036</v>
      </c>
      <c r="AU316" s="1" t="n">
        <v>20754.892</v>
      </c>
      <c r="AV316" s="1" t="n">
        <v>5.1147818</v>
      </c>
      <c r="AW316" s="1" t="n">
        <v>5279.9689</v>
      </c>
      <c r="AX316" s="1" t="n">
        <v>1.3359814</v>
      </c>
      <c r="AY316" s="1" t="n">
        <v>1379.1283</v>
      </c>
      <c r="AZ316" s="1" t="n">
        <v>-1.031272</v>
      </c>
      <c r="BA316" s="1" t="n">
        <v>-0.4572672</v>
      </c>
      <c r="BB316" s="1" t="n">
        <v>-1.166931</v>
      </c>
      <c r="BC316" s="1" t="n">
        <v>-0.3002482</v>
      </c>
      <c r="BD316" s="1" t="n">
        <v>-0.7111246</v>
      </c>
      <c r="BE316" s="1" t="n">
        <v>-0.2122569</v>
      </c>
      <c r="BF316" s="2" t="n">
        <v>-2.83E-010</v>
      </c>
      <c r="BG316" s="1" t="n">
        <v>43.0486030578613</v>
      </c>
      <c r="BH316" s="1" t="n">
        <v>42.023088</v>
      </c>
      <c r="BI316" s="1" t="n">
        <v>17.981073</v>
      </c>
      <c r="BJ316" s="1" t="n">
        <v>-9.7810632</v>
      </c>
      <c r="BK316" s="1" t="n">
        <v>0.162882318</v>
      </c>
      <c r="BL316" s="1" t="n">
        <v>9.6101384</v>
      </c>
      <c r="BM316" s="1" t="n">
        <v>0.44893253</v>
      </c>
      <c r="BN316" s="1" t="n">
        <v>15.400938</v>
      </c>
      <c r="BO316" s="1" t="n">
        <v>69.925343</v>
      </c>
      <c r="BP316" s="1" t="n">
        <v>22.51321</v>
      </c>
      <c r="BQ316" s="1" t="n">
        <v>30.058772</v>
      </c>
      <c r="BR316" s="1" t="n">
        <v>10.370673</v>
      </c>
      <c r="BS316" s="1" t="n">
        <v>56.3369312494153</v>
      </c>
      <c r="BT316" s="1" t="n">
        <v>13.112157</v>
      </c>
      <c r="BU316" s="1" t="n">
        <v>31830003</v>
      </c>
      <c r="BV316" s="2" t="n">
        <v>6630000000</v>
      </c>
      <c r="BW316" s="1" t="n">
        <v>74144</v>
      </c>
      <c r="BX316" s="2" t="n">
        <v>689500000</v>
      </c>
      <c r="BY316" s="1" t="n">
        <v>204354</v>
      </c>
      <c r="BZ316" s="2" t="n">
        <v>1142000000</v>
      </c>
      <c r="CA316" s="1" t="n">
        <v>160.98458</v>
      </c>
      <c r="CB316" s="1" t="n">
        <v>2948.3363</v>
      </c>
      <c r="CC316" s="1" t="n">
        <v>85.071691</v>
      </c>
      <c r="CD316" s="1" t="n">
        <v>8.2000093</v>
      </c>
      <c r="CE316" s="1" t="n">
        <v>9.7730207</v>
      </c>
      <c r="CF316" s="1" t="n">
        <v>15.84987</v>
      </c>
      <c r="CG316" s="1" t="n">
        <v>92.438554</v>
      </c>
      <c r="CH316" s="1" t="n">
        <v>40.429445</v>
      </c>
      <c r="CI316" s="1" t="n">
        <v>69.449089</v>
      </c>
      <c r="CJ316" s="2" t="n">
        <v>6662000000</v>
      </c>
      <c r="CK316" s="2" t="n">
        <v>689500000</v>
      </c>
      <c r="CL316" s="2" t="n">
        <v>1142000000</v>
      </c>
      <c r="CM316" s="1" t="n">
        <v>3109.3209</v>
      </c>
      <c r="CN316" s="1" t="n">
        <v>0.1215</v>
      </c>
      <c r="CO316" s="1" t="n">
        <v>-0.3958241</v>
      </c>
    </row>
    <row r="317" customFormat="false" ht="14.5" hidden="false" customHeight="false" outlineLevel="0" collapsed="false">
      <c r="A317" s="1" t="s">
        <v>119</v>
      </c>
      <c r="B317" s="1" t="n">
        <v>22</v>
      </c>
      <c r="C317" s="1" t="n">
        <v>212014</v>
      </c>
      <c r="D317" s="1" t="n">
        <v>2014</v>
      </c>
      <c r="E317" s="1" t="s">
        <v>100</v>
      </c>
      <c r="F317" s="1" t="n">
        <v>1</v>
      </c>
      <c r="G317" s="1" t="n">
        <v>46699981</v>
      </c>
      <c r="H317" s="1" t="n">
        <v>21.853272</v>
      </c>
      <c r="I317" s="1" t="n">
        <v>78.146728</v>
      </c>
      <c r="J317" s="1" t="n">
        <v>1.7371484</v>
      </c>
      <c r="K317" s="1" t="n">
        <v>1841.6756</v>
      </c>
      <c r="L317" s="1" t="n">
        <v>2.9866657</v>
      </c>
      <c r="M317" s="1" t="n">
        <v>97.013334</v>
      </c>
      <c r="N317" s="1" t="n">
        <v>0.11998444</v>
      </c>
      <c r="O317" s="1" t="n">
        <v>127.20411</v>
      </c>
      <c r="P317" s="1" t="n">
        <v>50.130002</v>
      </c>
      <c r="Q317" s="1" t="n">
        <v>49.869998</v>
      </c>
      <c r="R317" s="1" t="n">
        <v>0.12512923</v>
      </c>
      <c r="S317" s="1" t="n">
        <v>132.65847</v>
      </c>
      <c r="T317" s="1" t="n">
        <v>12.093867</v>
      </c>
      <c r="U317" s="1" t="n">
        <v>87.906133</v>
      </c>
      <c r="V317" s="1" t="n">
        <v>0.96957122</v>
      </c>
      <c r="W317" s="1" t="n">
        <v>1027.912</v>
      </c>
      <c r="X317" s="1" t="n">
        <v>7.5582897</v>
      </c>
      <c r="Y317" s="1" t="n">
        <v>92.44171</v>
      </c>
      <c r="Z317" s="1" t="n">
        <v>2.6947883</v>
      </c>
      <c r="AA317" s="1" t="n">
        <v>58.457065</v>
      </c>
      <c r="AB317" s="1" t="n">
        <v>61974.528</v>
      </c>
      <c r="AC317" s="1" t="n">
        <v>5.8457065</v>
      </c>
      <c r="AD317" s="1" t="n">
        <v>6197.4528</v>
      </c>
      <c r="AE317" s="2" t="n">
        <v>49500000000</v>
      </c>
      <c r="AF317" s="1" t="n">
        <v>46.94505</v>
      </c>
      <c r="AG317" s="1" t="n">
        <v>49769.815</v>
      </c>
      <c r="AH317" s="1" t="n">
        <v>1.9</v>
      </c>
      <c r="AI317" s="1" t="n">
        <v>2014.3263</v>
      </c>
      <c r="AJ317" s="1" t="n">
        <v>1.4028111</v>
      </c>
      <c r="AK317" s="1" t="n">
        <v>1487.2207</v>
      </c>
      <c r="AL317" s="1" t="n">
        <v>0</v>
      </c>
      <c r="AM317" s="1" t="n">
        <v>1</v>
      </c>
      <c r="AN317" s="1" t="n">
        <v>0.566</v>
      </c>
      <c r="AO317" s="1" t="n">
        <v>87.92</v>
      </c>
      <c r="AP317" s="1" t="n">
        <v>7.8151005</v>
      </c>
      <c r="AQ317" s="1" t="n">
        <v>18.296981</v>
      </c>
      <c r="AR317" s="1" t="n">
        <v>33.001324</v>
      </c>
      <c r="AS317" s="1" t="n">
        <v>22.431658</v>
      </c>
      <c r="AT317" s="1" t="n">
        <f aca="false">AS317-AS316</f>
        <v>2.326096</v>
      </c>
      <c r="AU317" s="1" t="n">
        <v>23781.41</v>
      </c>
      <c r="AV317" s="1" t="n">
        <v>6.2128459</v>
      </c>
      <c r="AW317" s="1" t="n">
        <v>6586.6836</v>
      </c>
      <c r="AX317" s="1" t="n">
        <v>0.9681952</v>
      </c>
      <c r="AY317" s="1" t="n">
        <v>1026.4532</v>
      </c>
      <c r="AZ317" s="1" t="n">
        <v>-0.9333014</v>
      </c>
      <c r="BA317" s="1" t="n">
        <v>-0.333344</v>
      </c>
      <c r="BB317" s="1" t="n">
        <v>-1.282247</v>
      </c>
      <c r="BC317" s="1" t="n">
        <v>-0.3161606</v>
      </c>
      <c r="BD317" s="1" t="n">
        <v>-0.4168576</v>
      </c>
      <c r="BE317" s="1" t="n">
        <v>-0.1452322</v>
      </c>
      <c r="BF317" s="2" t="n">
        <v>-2.97E-010</v>
      </c>
      <c r="BG317" s="1" t="n">
        <v>36</v>
      </c>
      <c r="BH317" s="1" t="n">
        <v>49.576322</v>
      </c>
      <c r="BI317" s="1" t="n">
        <v>17.552387</v>
      </c>
      <c r="BJ317" s="1" t="n">
        <v>-9.3017879</v>
      </c>
      <c r="BK317" s="1" t="n">
        <v>0.218014733</v>
      </c>
      <c r="BL317" s="1" t="n">
        <v>9.9990486</v>
      </c>
      <c r="BM317" s="1" t="n">
        <v>0.3854171</v>
      </c>
      <c r="BN317" s="1" t="n">
        <v>14.649569</v>
      </c>
      <c r="BO317" s="1" t="n">
        <v>72.018397</v>
      </c>
      <c r="BP317" s="1" t="n">
        <v>24.01127</v>
      </c>
      <c r="BQ317" s="1" t="n">
        <v>29.800635</v>
      </c>
      <c r="BR317" s="1" t="n">
        <v>11.775842</v>
      </c>
      <c r="BS317" s="1" t="n">
        <v>56.9904041179625</v>
      </c>
      <c r="BT317" s="1" t="n">
        <v>13.488256</v>
      </c>
      <c r="BU317" s="1" t="n">
        <v>33632631</v>
      </c>
      <c r="BV317" s="2" t="n">
        <v>6966000000</v>
      </c>
      <c r="BW317" s="1" t="n">
        <v>101813</v>
      </c>
      <c r="BX317" s="2" t="n">
        <v>727100000</v>
      </c>
      <c r="BY317" s="1" t="n">
        <v>179990</v>
      </c>
      <c r="BZ317" s="2" t="n">
        <v>1091000000</v>
      </c>
      <c r="CA317" s="1" t="n">
        <v>164.32555</v>
      </c>
      <c r="CB317" s="1" t="n">
        <v>2967.0227</v>
      </c>
      <c r="CC317" s="1" t="n">
        <v>85.576322</v>
      </c>
      <c r="CD317" s="1" t="n">
        <v>8.2505992</v>
      </c>
      <c r="CE317" s="1" t="n">
        <v>10.217063</v>
      </c>
      <c r="CF317" s="1" t="n">
        <v>15.034986</v>
      </c>
      <c r="CG317" s="1" t="n">
        <v>96.029667</v>
      </c>
      <c r="CH317" s="1" t="n">
        <v>41.576477</v>
      </c>
      <c r="CI317" s="1" t="n">
        <v>70.47866</v>
      </c>
      <c r="CJ317" s="2" t="n">
        <v>6999000000</v>
      </c>
      <c r="CK317" s="2" t="n">
        <v>727200000</v>
      </c>
      <c r="CL317" s="2" t="n">
        <v>1091000000</v>
      </c>
      <c r="CM317" s="1" t="n">
        <v>3131.3483</v>
      </c>
      <c r="CN317" s="1" t="n">
        <v>0.4172252</v>
      </c>
      <c r="CO317" s="1" t="n">
        <v>-0.3981838</v>
      </c>
    </row>
    <row r="318" customFormat="false" ht="14.5" hidden="false" customHeight="false" outlineLevel="0" collapsed="false">
      <c r="A318" s="1" t="s">
        <v>119</v>
      </c>
      <c r="B318" s="1" t="n">
        <v>22</v>
      </c>
      <c r="C318" s="1" t="n">
        <v>212015</v>
      </c>
      <c r="D318" s="1" t="n">
        <v>2015</v>
      </c>
      <c r="E318" s="1" t="s">
        <v>100</v>
      </c>
      <c r="F318" s="1" t="n">
        <v>1</v>
      </c>
      <c r="G318" s="1" t="n">
        <v>47878336</v>
      </c>
      <c r="H318" s="1" t="n">
        <v>24.000212</v>
      </c>
      <c r="I318" s="1" t="n">
        <v>75.999788</v>
      </c>
      <c r="J318" s="1" t="n">
        <v>1.7107591</v>
      </c>
      <c r="K318" s="1" t="n">
        <v>1858.7465</v>
      </c>
      <c r="L318" s="1" t="n">
        <v>3.1564945</v>
      </c>
      <c r="M318" s="1" t="n">
        <v>96.843506</v>
      </c>
      <c r="N318" s="1" t="n">
        <v>0.11590873</v>
      </c>
      <c r="O318" s="1" t="n">
        <v>125.93529</v>
      </c>
      <c r="P318" s="1" t="n">
        <v>50.772161</v>
      </c>
      <c r="Q318" s="1" t="n">
        <v>49.227839</v>
      </c>
      <c r="R318" s="1" t="n">
        <v>0.1190746</v>
      </c>
      <c r="S318" s="1" t="n">
        <v>129.37502</v>
      </c>
      <c r="T318" s="1" t="n">
        <v>11.976633</v>
      </c>
      <c r="U318" s="1" t="n">
        <v>88.023367</v>
      </c>
      <c r="V318" s="1" t="n">
        <v>0.9611006</v>
      </c>
      <c r="W318" s="1" t="n">
        <v>1044.2396</v>
      </c>
      <c r="X318" s="1" t="n">
        <v>10.854123</v>
      </c>
      <c r="Y318" s="1" t="n">
        <v>89.145877</v>
      </c>
      <c r="Z318" s="1" t="n">
        <v>3.116622</v>
      </c>
      <c r="AA318" s="1" t="n">
        <v>59.581745</v>
      </c>
      <c r="AB318" s="1" t="n">
        <v>64735.8</v>
      </c>
      <c r="AC318" s="1" t="n">
        <v>5.9581745</v>
      </c>
      <c r="AD318" s="1" t="n">
        <v>6473.58</v>
      </c>
      <c r="AE318" s="2" t="n">
        <v>52000000000</v>
      </c>
      <c r="AF318" s="1" t="n">
        <v>48.39883</v>
      </c>
      <c r="AG318" s="1" t="n">
        <v>52585.519</v>
      </c>
      <c r="AH318" s="1" t="n">
        <v>34.1337</v>
      </c>
      <c r="AI318" s="1" t="n">
        <v>37086.399</v>
      </c>
      <c r="AJ318" s="1" t="n">
        <v>1.4092044</v>
      </c>
      <c r="AK318" s="1" t="n">
        <v>1531.1061</v>
      </c>
      <c r="AL318" s="1" t="n">
        <v>0</v>
      </c>
      <c r="AM318" s="1" t="n">
        <v>1</v>
      </c>
      <c r="AN318" s="1" t="n">
        <v>0.572</v>
      </c>
      <c r="AO318" s="1" t="n">
        <v>98.18</v>
      </c>
      <c r="AP318" s="1" t="n">
        <v>5.5093237</v>
      </c>
      <c r="AQ318" s="1" t="n">
        <v>16.573508</v>
      </c>
      <c r="AR318" s="1" t="n">
        <v>27.605085</v>
      </c>
      <c r="AS318" s="1" t="n">
        <v>21.465957</v>
      </c>
      <c r="AT318" s="1" t="n">
        <f aca="false">AS318-AS317</f>
        <v>-0.965700999999999</v>
      </c>
      <c r="AU318" s="1" t="n">
        <v>23322.847</v>
      </c>
      <c r="AV318" s="1" t="n">
        <v>7.06248</v>
      </c>
      <c r="AW318" s="1" t="n">
        <v>7673.4122</v>
      </c>
      <c r="AX318" s="1" t="n">
        <v>0.98108922</v>
      </c>
      <c r="AY318" s="1" t="n">
        <v>1065.9573</v>
      </c>
      <c r="AZ318" s="1" t="n">
        <v>-1.013479</v>
      </c>
      <c r="BA318" s="1" t="n">
        <v>-0.3012509</v>
      </c>
      <c r="BB318" s="1" t="n">
        <v>-1.244406</v>
      </c>
      <c r="BC318" s="1" t="n">
        <v>-0.3124211</v>
      </c>
      <c r="BD318" s="1" t="n">
        <v>-0.488159</v>
      </c>
      <c r="BE318" s="1" t="n">
        <v>-0.1460002</v>
      </c>
      <c r="BF318" s="2" t="n">
        <v>-2.12E-010</v>
      </c>
      <c r="BG318" s="1" t="n">
        <v>41.6</v>
      </c>
      <c r="BH318" s="1" t="n">
        <v>45.044111</v>
      </c>
      <c r="BI318" s="1" t="n">
        <v>0</v>
      </c>
      <c r="BJ318" s="1" t="n">
        <v>0</v>
      </c>
      <c r="BK318" s="1" t="n">
        <v>0.28218817</v>
      </c>
      <c r="BL318" s="1" t="n">
        <v>11.235092</v>
      </c>
      <c r="BM318" s="1" t="n">
        <v>0.17856928</v>
      </c>
      <c r="BN318" s="1" t="n">
        <v>14.00703</v>
      </c>
      <c r="BO318" s="1" t="n">
        <v>78.774551</v>
      </c>
      <c r="BP318" s="1" t="n">
        <v>18.618613</v>
      </c>
      <c r="BQ318" s="1" t="n">
        <v>29.546632</v>
      </c>
      <c r="BR318" s="1" t="n">
        <v>13.18197</v>
      </c>
      <c r="BS318" s="1" t="n">
        <v>57.6382970343421</v>
      </c>
      <c r="BT318" s="1" t="n">
        <v>13.8528</v>
      </c>
      <c r="BU318" s="1" t="n">
        <v>37715944</v>
      </c>
      <c r="BV318" s="2" t="n">
        <v>7144000000</v>
      </c>
      <c r="BW318" s="1" t="n">
        <v>135107</v>
      </c>
      <c r="BX318" s="2" t="n">
        <v>840000000</v>
      </c>
      <c r="BY318" s="1" t="n">
        <v>85496</v>
      </c>
      <c r="BZ318" s="2" t="n">
        <v>1046000000</v>
      </c>
      <c r="CA318" s="1" t="n">
        <v>0</v>
      </c>
      <c r="CB318" s="1" t="n">
        <v>0</v>
      </c>
      <c r="CC318" s="1" t="n">
        <v>86.644111</v>
      </c>
      <c r="CD318" s="1" t="n">
        <v>0</v>
      </c>
      <c r="CE318" s="1" t="n">
        <v>11.51728</v>
      </c>
      <c r="CF318" s="1" t="n">
        <v>14.185599</v>
      </c>
      <c r="CG318" s="1" t="n">
        <v>97.393163</v>
      </c>
      <c r="CH318" s="1" t="n">
        <v>42.728602</v>
      </c>
      <c r="CI318" s="1" t="n">
        <v>71.491097</v>
      </c>
      <c r="CJ318" s="2" t="n">
        <v>7182000000</v>
      </c>
      <c r="CK318" s="2" t="n">
        <v>840100000</v>
      </c>
      <c r="CL318" s="2" t="n">
        <v>1046000000</v>
      </c>
      <c r="CM318" s="1" t="n">
        <v>0</v>
      </c>
      <c r="CN318" s="1" t="n">
        <v>0.3552531</v>
      </c>
      <c r="CO318" s="1" t="n">
        <v>-0.4003152</v>
      </c>
    </row>
    <row r="319" customFormat="false" ht="14.5" hidden="false" customHeight="false" outlineLevel="0" collapsed="false">
      <c r="A319" s="1" t="s">
        <v>119</v>
      </c>
      <c r="B319" s="1" t="n">
        <v>22</v>
      </c>
      <c r="C319" s="1" t="n">
        <v>212016</v>
      </c>
      <c r="D319" s="1" t="n">
        <v>2016</v>
      </c>
      <c r="E319" s="1" t="s">
        <v>100</v>
      </c>
      <c r="F319" s="1" t="n">
        <v>1</v>
      </c>
      <c r="G319" s="1" t="n">
        <v>49051686</v>
      </c>
      <c r="H319" s="1" t="n">
        <v>24.372381</v>
      </c>
      <c r="I319" s="1" t="n">
        <v>75.627619</v>
      </c>
      <c r="J319" s="1" t="n">
        <v>1.6868056</v>
      </c>
      <c r="K319" s="1" t="n">
        <v>1875.5396</v>
      </c>
      <c r="L319" s="1" t="n">
        <v>3.1463973</v>
      </c>
      <c r="M319" s="1" t="n">
        <v>96.853603</v>
      </c>
      <c r="N319" s="1" t="n">
        <v>0.11220924</v>
      </c>
      <c r="O319" s="1" t="n">
        <v>124.76415</v>
      </c>
      <c r="P319" s="1" t="n">
        <v>51.425032</v>
      </c>
      <c r="Q319" s="1" t="n">
        <v>48.574968</v>
      </c>
      <c r="R319" s="1" t="n">
        <v>0.11357886</v>
      </c>
      <c r="S319" s="1" t="n">
        <v>126.28702</v>
      </c>
      <c r="T319" s="1" t="n">
        <v>11.863594</v>
      </c>
      <c r="U319" s="1" t="n">
        <v>88.136406</v>
      </c>
      <c r="V319" s="1" t="n">
        <v>0.95341188</v>
      </c>
      <c r="W319" s="1" t="n">
        <v>1060.0876</v>
      </c>
      <c r="X319" s="1" t="n">
        <v>12.335497</v>
      </c>
      <c r="Y319" s="1" t="n">
        <v>87.664503</v>
      </c>
      <c r="Z319" s="1" t="n">
        <v>3.3462522</v>
      </c>
      <c r="AA319" s="1" t="n">
        <v>60.706425</v>
      </c>
      <c r="AB319" s="1" t="n">
        <v>67498.769</v>
      </c>
      <c r="AC319" s="1" t="n">
        <v>6.0706425</v>
      </c>
      <c r="AD319" s="1" t="n">
        <v>6749.8769</v>
      </c>
      <c r="AE319" s="2" t="n">
        <v>54500000000</v>
      </c>
      <c r="AF319" s="1" t="n">
        <v>49.85261</v>
      </c>
      <c r="AG319" s="1" t="n">
        <v>55430.538</v>
      </c>
      <c r="AH319" s="1" t="n">
        <v>34.2465</v>
      </c>
      <c r="AI319" s="1" t="n">
        <v>38078.286</v>
      </c>
      <c r="AJ319" s="1" t="n">
        <v>1.2097342</v>
      </c>
      <c r="AK319" s="1" t="n">
        <v>1345.0894</v>
      </c>
      <c r="AL319" s="1" t="n">
        <v>0</v>
      </c>
      <c r="AM319" s="1" t="n">
        <v>1</v>
      </c>
      <c r="AN319" s="1" t="n">
        <v>0.578</v>
      </c>
      <c r="AO319" s="1" t="n">
        <v>101.5</v>
      </c>
      <c r="AP319" s="1" t="n">
        <v>10.429817</v>
      </c>
      <c r="AQ319" s="1" t="n">
        <v>14.327202</v>
      </c>
      <c r="AR319" s="1" t="n">
        <v>23.373008</v>
      </c>
      <c r="AS319" s="1" t="n">
        <v>18.255451</v>
      </c>
      <c r="AT319" s="1" t="n">
        <f aca="false">AS319-AS318</f>
        <v>-3.210506</v>
      </c>
      <c r="AU319" s="1" t="n">
        <v>20298.024</v>
      </c>
      <c r="AV319" s="1" t="n">
        <v>8.2310215</v>
      </c>
      <c r="AW319" s="1" t="n">
        <v>9151.9772</v>
      </c>
      <c r="AX319" s="1" t="n">
        <v>1.6034157</v>
      </c>
      <c r="AY319" s="1" t="n">
        <v>1782.8193</v>
      </c>
      <c r="AZ319" s="1" t="n">
        <v>-0.8927898</v>
      </c>
      <c r="BA319" s="1" t="n">
        <v>-0.324938</v>
      </c>
      <c r="BB319" s="1" t="n">
        <v>-1.354791</v>
      </c>
      <c r="BC319" s="1" t="n">
        <v>-0.3003297</v>
      </c>
      <c r="BD319" s="1" t="n">
        <v>-0.4405517</v>
      </c>
      <c r="BE319" s="1" t="n">
        <v>-0.1130232</v>
      </c>
      <c r="BF319" s="2" t="n">
        <v>-1.66E-010</v>
      </c>
      <c r="BG319" s="1" t="n">
        <v>65.4</v>
      </c>
      <c r="BH319" s="1" t="n">
        <v>22.53619</v>
      </c>
      <c r="BI319" s="1" t="n">
        <v>0</v>
      </c>
      <c r="BJ319" s="1" t="n">
        <v>0</v>
      </c>
      <c r="BK319" s="1" t="n">
        <v>0.270535882</v>
      </c>
      <c r="BL319" s="1" t="n">
        <v>12.13909</v>
      </c>
      <c r="BM319" s="1" t="n">
        <v>0.14841738</v>
      </c>
      <c r="BN319" s="1" t="n">
        <v>13.369114</v>
      </c>
      <c r="BO319" s="1" t="n">
        <v>79.471904</v>
      </c>
      <c r="BP319" s="1" t="n">
        <v>21.220797</v>
      </c>
      <c r="BQ319" s="1" t="n">
        <v>29.296785</v>
      </c>
      <c r="BR319" s="1" t="n">
        <v>14.564035</v>
      </c>
      <c r="BS319" s="1" t="n">
        <v>58.2803541914568</v>
      </c>
      <c r="BT319" s="1" t="n">
        <v>14.208744</v>
      </c>
      <c r="BU319" s="1" t="n">
        <v>38982188</v>
      </c>
      <c r="BV319" s="2" t="n">
        <v>7470000000</v>
      </c>
      <c r="BW319" s="1" t="n">
        <v>132702</v>
      </c>
      <c r="BX319" s="2" t="n">
        <v>915300000</v>
      </c>
      <c r="BY319" s="1" t="n">
        <v>72801</v>
      </c>
      <c r="BZ319" s="2" t="n">
        <v>1008000000</v>
      </c>
      <c r="CA319" s="1" t="n">
        <v>0</v>
      </c>
      <c r="CB319" s="1" t="n">
        <v>0</v>
      </c>
      <c r="CC319" s="1" t="n">
        <v>87.93619</v>
      </c>
      <c r="CD319" s="1" t="n">
        <v>0</v>
      </c>
      <c r="CE319" s="1" t="n">
        <v>12.409626</v>
      </c>
      <c r="CF319" s="1" t="n">
        <v>13.517531</v>
      </c>
      <c r="CG319" s="1" t="n">
        <v>100.6927</v>
      </c>
      <c r="CH319" s="1" t="n">
        <v>43.86082</v>
      </c>
      <c r="CI319" s="1" t="n">
        <v>72.489099</v>
      </c>
      <c r="CJ319" s="2" t="n">
        <v>7509000000</v>
      </c>
      <c r="CK319" s="2" t="n">
        <v>915400000</v>
      </c>
      <c r="CL319" s="2" t="n">
        <v>1008000000</v>
      </c>
      <c r="CM319" s="1" t="n">
        <v>0</v>
      </c>
      <c r="CN319" s="1" t="n">
        <v>0.4164882</v>
      </c>
      <c r="CO319" s="1" t="n">
        <v>-0.4022499</v>
      </c>
    </row>
    <row r="320" customFormat="false" ht="14.5" hidden="false" customHeight="false" outlineLevel="0" collapsed="false">
      <c r="A320" s="1" t="s">
        <v>119</v>
      </c>
      <c r="B320" s="1" t="n">
        <v>22</v>
      </c>
      <c r="C320" s="1" t="n">
        <v>212017</v>
      </c>
      <c r="D320" s="1" t="n">
        <v>2017</v>
      </c>
      <c r="E320" s="1" t="s">
        <v>100</v>
      </c>
      <c r="F320" s="1" t="n">
        <v>1</v>
      </c>
      <c r="G320" s="1" t="n">
        <v>50221473</v>
      </c>
      <c r="H320" s="1" t="n">
        <v>24.929573</v>
      </c>
      <c r="I320" s="1" t="n">
        <v>75.070427</v>
      </c>
      <c r="J320" s="1" t="n">
        <v>1.6649657</v>
      </c>
      <c r="K320" s="1" t="n">
        <v>1891.6797</v>
      </c>
      <c r="L320" s="1" t="n">
        <v>3.2512177</v>
      </c>
      <c r="M320" s="1" t="n">
        <v>96.748782</v>
      </c>
      <c r="N320" s="1" t="n">
        <v>0.10883618</v>
      </c>
      <c r="O320" s="1" t="n">
        <v>123.65612</v>
      </c>
      <c r="P320" s="1" t="n">
        <v>52.08351</v>
      </c>
      <c r="Q320" s="1" t="n">
        <v>47.91649</v>
      </c>
      <c r="R320" s="1" t="n">
        <v>0.16980898</v>
      </c>
      <c r="S320" s="1" t="n">
        <v>192.93143</v>
      </c>
      <c r="T320" s="1" t="n">
        <v>11.434951</v>
      </c>
      <c r="U320" s="1" t="n">
        <v>88.565049</v>
      </c>
      <c r="V320" s="1" t="n">
        <v>0.94640157</v>
      </c>
      <c r="W320" s="1" t="n">
        <v>1075.2706</v>
      </c>
      <c r="X320" s="1" t="n">
        <v>14.890208</v>
      </c>
      <c r="Y320" s="1" t="n">
        <v>85.109792</v>
      </c>
      <c r="Z320" s="1" t="n">
        <v>2.3645029</v>
      </c>
      <c r="AA320" s="1" t="n">
        <v>61.831105</v>
      </c>
      <c r="AB320" s="1" t="n">
        <v>70250.485</v>
      </c>
      <c r="AC320" s="1" t="n">
        <v>6.1831105</v>
      </c>
      <c r="AD320" s="1" t="n">
        <v>7025.0485</v>
      </c>
      <c r="AE320" s="2" t="n">
        <v>57100000000</v>
      </c>
      <c r="AF320" s="1" t="n">
        <v>51.30639</v>
      </c>
      <c r="AG320" s="1" t="n">
        <v>58292.647</v>
      </c>
      <c r="AH320" s="1" t="n">
        <v>33.4891</v>
      </c>
      <c r="AI320" s="1" t="n">
        <v>38049.223</v>
      </c>
      <c r="AJ320" s="1" t="n">
        <v>1.0764262</v>
      </c>
      <c r="AK320" s="1" t="n">
        <v>1223.0003</v>
      </c>
      <c r="AL320" s="1" t="n">
        <v>0</v>
      </c>
      <c r="AM320" s="1" t="n">
        <v>1</v>
      </c>
      <c r="AN320" s="1" t="n">
        <v>0.585</v>
      </c>
      <c r="AO320" s="1" t="n">
        <v>103.41</v>
      </c>
      <c r="AP320" s="1" t="n">
        <v>2.4568212</v>
      </c>
      <c r="AQ320" s="1" t="n">
        <v>13.231964</v>
      </c>
      <c r="AR320" s="1" t="n">
        <v>24.162873</v>
      </c>
      <c r="AS320" s="1" t="n">
        <v>19.034165</v>
      </c>
      <c r="AT320" s="1" t="n">
        <f aca="false">AS320-AS319</f>
        <v>0.778714000000001</v>
      </c>
      <c r="AU320" s="1" t="n">
        <v>21625.998</v>
      </c>
      <c r="AV320" s="1" t="n">
        <v>5.4615738</v>
      </c>
      <c r="AW320" s="1" t="n">
        <v>6205.2621</v>
      </c>
      <c r="AX320" s="1" t="n">
        <v>1.8522982</v>
      </c>
      <c r="AY320" s="1" t="n">
        <v>2104.5208</v>
      </c>
      <c r="AZ320" s="1" t="n">
        <v>-0.9537818</v>
      </c>
      <c r="BA320" s="1" t="n">
        <v>-0.3199218</v>
      </c>
      <c r="BB320" s="1" t="n">
        <v>-1.131752</v>
      </c>
      <c r="BC320" s="1" t="n">
        <v>-0.2325869</v>
      </c>
      <c r="BD320" s="1" t="n">
        <v>-0.4132071</v>
      </c>
      <c r="BE320" s="1" t="n">
        <v>-0.1979173</v>
      </c>
      <c r="BF320" s="2" t="n">
        <v>-1.92E-010</v>
      </c>
      <c r="BG320" s="1" t="n">
        <v>63.5890884399414</v>
      </c>
      <c r="BH320" s="1" t="n">
        <v>25.241959</v>
      </c>
      <c r="BI320" s="1" t="n">
        <v>0</v>
      </c>
      <c r="BJ320" s="1" t="n">
        <v>0</v>
      </c>
      <c r="BK320" s="1" t="n">
        <v>0.574066994</v>
      </c>
      <c r="BL320" s="1" t="n">
        <v>13.197445</v>
      </c>
      <c r="BM320" s="1" t="n">
        <v>0.13910675</v>
      </c>
      <c r="BN320" s="1" t="n">
        <v>12.862975</v>
      </c>
      <c r="BO320" s="1" t="n">
        <v>85.253157</v>
      </c>
      <c r="BP320" s="1" t="n">
        <v>17.493544</v>
      </c>
      <c r="BQ320" s="1" t="n">
        <v>29.051115</v>
      </c>
      <c r="BR320" s="1" t="n">
        <v>15.935907</v>
      </c>
      <c r="BS320" s="1" t="n">
        <v>58.9163333889547</v>
      </c>
      <c r="BT320" s="1" t="n">
        <v>14.476709</v>
      </c>
      <c r="BU320" s="1" t="n">
        <v>42815109</v>
      </c>
      <c r="BV320" s="2" t="n">
        <v>7706000000</v>
      </c>
      <c r="BW320" s="1" t="n">
        <v>288303</v>
      </c>
      <c r="BX320" s="2" t="n">
        <v>1024000000</v>
      </c>
      <c r="BY320" s="1" t="n">
        <v>69861</v>
      </c>
      <c r="BZ320" s="2" t="n">
        <v>978000000</v>
      </c>
      <c r="CA320" s="1" t="n">
        <v>0</v>
      </c>
      <c r="CB320" s="1" t="n">
        <v>0</v>
      </c>
      <c r="CC320" s="1" t="n">
        <v>88.831048</v>
      </c>
      <c r="CD320" s="1" t="n">
        <v>0</v>
      </c>
      <c r="CE320" s="1" t="n">
        <v>13.771512</v>
      </c>
      <c r="CF320" s="1" t="n">
        <v>13.002082</v>
      </c>
      <c r="CG320" s="1" t="n">
        <v>102.7467</v>
      </c>
      <c r="CH320" s="1" t="n">
        <v>44.987022</v>
      </c>
      <c r="CI320" s="1" t="n">
        <v>73.393042</v>
      </c>
      <c r="CJ320" s="2" t="n">
        <v>7749000000</v>
      </c>
      <c r="CK320" s="2" t="n">
        <v>1025000000</v>
      </c>
      <c r="CL320" s="2" t="n">
        <v>978100000</v>
      </c>
      <c r="CM320" s="1" t="n">
        <v>0</v>
      </c>
      <c r="CN320" s="1" t="n">
        <v>0.4388306</v>
      </c>
      <c r="CO320" s="1" t="n">
        <v>-0.3893119</v>
      </c>
    </row>
    <row r="321" customFormat="false" ht="14.5" hidden="false" customHeight="false" outlineLevel="0" collapsed="false">
      <c r="A321" s="1" t="s">
        <v>119</v>
      </c>
      <c r="B321" s="1" t="n">
        <v>22</v>
      </c>
      <c r="C321" s="1" t="n">
        <v>212018</v>
      </c>
      <c r="D321" s="1" t="n">
        <v>2018</v>
      </c>
      <c r="E321" s="1" t="s">
        <v>100</v>
      </c>
      <c r="F321" s="1" t="n">
        <v>1</v>
      </c>
      <c r="G321" s="1" t="n">
        <v>51393010</v>
      </c>
      <c r="H321" s="1" t="n">
        <v>25.603763</v>
      </c>
      <c r="I321" s="1" t="n">
        <v>74.396237</v>
      </c>
      <c r="J321" s="1" t="n">
        <v>0.05035627</v>
      </c>
      <c r="K321" s="1" t="n">
        <v>58.378106</v>
      </c>
      <c r="L321" s="1" t="n">
        <v>3.3071027</v>
      </c>
      <c r="M321" s="1" t="n">
        <v>96.692897</v>
      </c>
      <c r="N321" s="1" t="n">
        <v>0.10574816</v>
      </c>
      <c r="O321" s="1" t="n">
        <v>122.59401</v>
      </c>
      <c r="P321" s="1" t="n">
        <v>52.747664</v>
      </c>
      <c r="Q321" s="1" t="n">
        <v>47.252336</v>
      </c>
      <c r="R321" s="1" t="n">
        <v>0.35907377</v>
      </c>
      <c r="S321" s="1" t="n">
        <v>416.27481</v>
      </c>
      <c r="T321" s="1" t="n">
        <v>11.339728</v>
      </c>
      <c r="U321" s="1" t="n">
        <v>88.660272</v>
      </c>
      <c r="V321" s="1" t="n">
        <v>0.93998368</v>
      </c>
      <c r="W321" s="1" t="n">
        <v>1089.7246</v>
      </c>
      <c r="X321" s="1" t="n">
        <v>19.62747</v>
      </c>
      <c r="Y321" s="1" t="n">
        <v>80.37253</v>
      </c>
      <c r="Z321" s="1" t="n">
        <v>3.8948527</v>
      </c>
      <c r="AA321" s="1" t="n">
        <v>62.955784</v>
      </c>
      <c r="AB321" s="1" t="n">
        <v>72984.743</v>
      </c>
      <c r="AC321" s="1" t="n">
        <v>6.2955784</v>
      </c>
      <c r="AD321" s="1" t="n">
        <v>7298.4743</v>
      </c>
      <c r="AE321" s="2" t="n">
        <v>59600000000</v>
      </c>
      <c r="AF321" s="1" t="n">
        <v>52.76017</v>
      </c>
      <c r="AG321" s="1" t="n">
        <v>61164.951</v>
      </c>
      <c r="AH321" s="1" t="n">
        <v>29.4634</v>
      </c>
      <c r="AI321" s="1" t="n">
        <v>34156.967</v>
      </c>
      <c r="AJ321" s="1" t="n">
        <v>0.84986562</v>
      </c>
      <c r="AK321" s="1" t="n">
        <v>985.25059</v>
      </c>
      <c r="AL321" s="1" t="n">
        <v>0</v>
      </c>
      <c r="AM321" s="1" t="n">
        <v>1</v>
      </c>
      <c r="AN321" s="1" t="n">
        <v>0.59</v>
      </c>
      <c r="AO321" s="1" t="n">
        <v>101.3</v>
      </c>
      <c r="AP321" s="1" t="n">
        <v>10.386674</v>
      </c>
      <c r="AQ321" s="1" t="n">
        <v>13.17414</v>
      </c>
      <c r="AR321" s="1" t="n">
        <v>22.975249</v>
      </c>
      <c r="AS321" s="1" t="n">
        <v>17.94529</v>
      </c>
      <c r="AT321" s="1" t="n">
        <f aca="false">AS321-AS320</f>
        <v>-1.088875</v>
      </c>
      <c r="AU321" s="1" t="n">
        <v>20804.004</v>
      </c>
      <c r="AV321" s="1" t="n">
        <v>4.5294667</v>
      </c>
      <c r="AW321" s="1" t="n">
        <v>5251.0181</v>
      </c>
      <c r="AX321" s="1" t="n">
        <v>1</v>
      </c>
      <c r="AY321" s="1" t="n">
        <v>1159.3016</v>
      </c>
      <c r="AZ321" s="1" t="n">
        <v>-0.8523029</v>
      </c>
      <c r="BA321" s="1" t="n">
        <v>-0.4108523</v>
      </c>
      <c r="BB321" s="1" t="n">
        <v>-1.174071</v>
      </c>
      <c r="BC321" s="1" t="n">
        <v>-0.2227789</v>
      </c>
      <c r="BD321" s="1" t="n">
        <v>-0.4111333</v>
      </c>
      <c r="BE321" s="1" t="n">
        <v>-0.3574186</v>
      </c>
      <c r="BF321" s="2" t="n">
        <v>-1.65E-010</v>
      </c>
      <c r="BG321" s="1" t="n">
        <v>75</v>
      </c>
      <c r="BH321" s="1" t="n">
        <v>14.570298</v>
      </c>
      <c r="BI321" s="1" t="n">
        <v>0</v>
      </c>
      <c r="BJ321" s="1" t="n">
        <v>0</v>
      </c>
      <c r="BK321" s="1" t="n">
        <v>0.722863317</v>
      </c>
      <c r="BL321" s="1" t="n">
        <v>13.923791</v>
      </c>
      <c r="BM321" s="1" t="n">
        <v>0.12773054</v>
      </c>
      <c r="BN321" s="1" t="n">
        <v>12.653327</v>
      </c>
      <c r="BO321" s="1" t="n">
        <v>96.320217</v>
      </c>
      <c r="BP321" s="1" t="n">
        <v>10.194577</v>
      </c>
      <c r="BQ321" s="1" t="n">
        <v>0</v>
      </c>
      <c r="BR321" s="1" t="n">
        <v>0</v>
      </c>
      <c r="BS321" s="1" t="n">
        <v>0</v>
      </c>
      <c r="BT321" s="1" t="n">
        <v>0</v>
      </c>
      <c r="BU321" s="1" t="n">
        <v>49501430</v>
      </c>
      <c r="BV321" s="2" t="n">
        <v>7857000000</v>
      </c>
      <c r="BW321" s="1" t="n">
        <v>371498</v>
      </c>
      <c r="BX321" s="2" t="n">
        <v>1067000000</v>
      </c>
      <c r="BY321" s="1" t="n">
        <v>65644</v>
      </c>
      <c r="BZ321" s="2" t="n">
        <v>944700000</v>
      </c>
      <c r="CA321" s="1" t="n">
        <v>0</v>
      </c>
      <c r="CB321" s="1" t="n">
        <v>0</v>
      </c>
      <c r="CC321" s="1" t="n">
        <v>89.570298</v>
      </c>
      <c r="CD321" s="1" t="n">
        <v>0</v>
      </c>
      <c r="CE321" s="1" t="n">
        <v>14.646655</v>
      </c>
      <c r="CF321" s="1" t="n">
        <v>12.781058</v>
      </c>
      <c r="CG321" s="1" t="n">
        <v>106.51479</v>
      </c>
      <c r="CH321" s="1" t="n">
        <v>0</v>
      </c>
      <c r="CI321" s="1" t="n">
        <v>0</v>
      </c>
      <c r="CJ321" s="2" t="n">
        <v>7906000000</v>
      </c>
      <c r="CK321" s="2" t="n">
        <v>1068000000</v>
      </c>
      <c r="CL321" s="2" t="n">
        <v>944700000</v>
      </c>
      <c r="CM321" s="1" t="n">
        <v>0</v>
      </c>
      <c r="CN321" s="1" t="n">
        <v>0.4124936</v>
      </c>
      <c r="CO321" s="1" t="n">
        <v>-0.3582346</v>
      </c>
    </row>
    <row r="322" customFormat="false" ht="14.5" hidden="false" customHeight="false" outlineLevel="0" collapsed="false">
      <c r="A322" s="1" t="s">
        <v>120</v>
      </c>
      <c r="B322" s="1" t="n">
        <v>24</v>
      </c>
      <c r="C322" s="1" t="n">
        <v>222003</v>
      </c>
      <c r="D322" s="1" t="n">
        <v>2003</v>
      </c>
      <c r="E322" s="1" t="s">
        <v>100</v>
      </c>
      <c r="F322" s="1" t="n">
        <v>1</v>
      </c>
      <c r="G322" s="1" t="n">
        <v>3077058</v>
      </c>
      <c r="H322" s="1" t="n">
        <v>6.7405947</v>
      </c>
      <c r="I322" s="1" t="n">
        <v>93.259405</v>
      </c>
      <c r="J322" s="1" t="n">
        <v>55.306146</v>
      </c>
      <c r="K322" s="1" t="n">
        <v>25342.93</v>
      </c>
      <c r="L322" s="1" t="n">
        <v>0.12605061</v>
      </c>
      <c r="M322" s="1" t="n">
        <v>99.873949</v>
      </c>
      <c r="N322" s="1" t="n">
        <v>4.7364751</v>
      </c>
      <c r="O322" s="1" t="n">
        <v>2170.3945</v>
      </c>
      <c r="P322" s="1" t="n">
        <v>41.785838</v>
      </c>
      <c r="Q322" s="1" t="n">
        <v>58.214162</v>
      </c>
      <c r="R322" s="1" t="n">
        <v>0.80123006</v>
      </c>
      <c r="S322" s="1" t="n">
        <v>367.14758</v>
      </c>
      <c r="T322" s="1" t="n">
        <v>3.5347795</v>
      </c>
      <c r="U322" s="1" t="n">
        <v>96.46522</v>
      </c>
      <c r="V322" s="1" t="n">
        <v>1.4181063</v>
      </c>
      <c r="W322" s="1" t="n">
        <v>649.81872</v>
      </c>
      <c r="X322" s="2" t="n">
        <v>9.701E-006</v>
      </c>
      <c r="Y322" s="1" t="n">
        <v>99.99999</v>
      </c>
      <c r="Z322" s="1" t="n">
        <v>-31.333097</v>
      </c>
      <c r="AA322" s="1" t="n">
        <v>64.080464</v>
      </c>
      <c r="AB322" s="1" t="n">
        <v>29363.585</v>
      </c>
      <c r="AC322" s="1" t="n">
        <v>6.4080464</v>
      </c>
      <c r="AD322" s="1" t="n">
        <v>2936.3585</v>
      </c>
      <c r="AE322" s="2" t="n">
        <v>1410000000</v>
      </c>
      <c r="AF322" s="1" t="n">
        <v>6.93449</v>
      </c>
      <c r="AG322" s="1" t="n">
        <v>3177.5907</v>
      </c>
      <c r="AH322" s="1" t="n">
        <v>2.55817</v>
      </c>
      <c r="AI322" s="1" t="n">
        <v>1172.23</v>
      </c>
      <c r="AJ322" s="1" t="n">
        <v>2.55817</v>
      </c>
      <c r="AK322" s="1" t="n">
        <v>1172.23</v>
      </c>
      <c r="AL322" s="1" t="n">
        <v>0</v>
      </c>
      <c r="AM322" s="1" t="n">
        <v>1</v>
      </c>
      <c r="AN322" s="1" t="n">
        <v>0.374</v>
      </c>
      <c r="AO322" s="1" t="n">
        <v>59.378833</v>
      </c>
      <c r="AP322" s="1" t="n">
        <v>1.337681</v>
      </c>
      <c r="AQ322" s="1" t="n">
        <v>36.057687</v>
      </c>
      <c r="AR322" s="1" t="n">
        <v>35.862981</v>
      </c>
      <c r="AS322" s="1" t="n">
        <v>23.798075</v>
      </c>
      <c r="AT322" s="1" t="n">
        <v>1</v>
      </c>
      <c r="AU322" s="1" t="n">
        <v>10904.99</v>
      </c>
      <c r="AV322" s="1" t="n">
        <v>23.992781</v>
      </c>
      <c r="AW322" s="1" t="n">
        <v>10994.21</v>
      </c>
      <c r="AX322" s="1" t="n">
        <v>49.762032</v>
      </c>
      <c r="AY322" s="1" t="n">
        <v>22802.451</v>
      </c>
      <c r="AZ322" s="1" t="n">
        <v>-1.262588</v>
      </c>
      <c r="BA322" s="1" t="n">
        <v>-1.391365</v>
      </c>
      <c r="BB322" s="1" t="n">
        <v>-2.159336</v>
      </c>
      <c r="BC322" s="1" t="n">
        <v>-1.628062</v>
      </c>
      <c r="BD322" s="1" t="n">
        <v>-1.648953</v>
      </c>
      <c r="BE322" s="1" t="n">
        <v>-1.445946</v>
      </c>
      <c r="BF322" s="2" t="n">
        <v>1.38E-010</v>
      </c>
      <c r="BG322" s="1" t="n">
        <v>0</v>
      </c>
      <c r="BH322" s="1" t="n">
        <v>79.841736</v>
      </c>
      <c r="BI322" s="1" t="n">
        <v>0</v>
      </c>
      <c r="BJ322" s="1" t="n">
        <v>8.6474162</v>
      </c>
      <c r="BK322" s="1" t="n">
        <v>0</v>
      </c>
      <c r="BL322" s="1" t="n">
        <v>1.9759556</v>
      </c>
      <c r="BM322" s="1" t="n">
        <v>0</v>
      </c>
      <c r="BN322" s="1" t="n">
        <v>17.842657</v>
      </c>
      <c r="BO322" s="1" t="n">
        <v>1.5355577</v>
      </c>
      <c r="BP322" s="1" t="n">
        <v>20.684826</v>
      </c>
      <c r="BQ322" s="1" t="n">
        <v>14.444619</v>
      </c>
      <c r="BR322" s="1" t="n">
        <v>15.153558</v>
      </c>
      <c r="BS322" s="1" t="n">
        <v>64.764190356884</v>
      </c>
      <c r="BT322" s="1" t="n">
        <v>-6.2922114</v>
      </c>
      <c r="BU322" s="1" t="n">
        <v>47250</v>
      </c>
      <c r="BV322" s="2" t="n">
        <v>1415000000</v>
      </c>
      <c r="BW322" s="1" t="n">
        <v>0</v>
      </c>
      <c r="BX322" s="2" t="n">
        <v>103700000</v>
      </c>
      <c r="BY322" s="1" t="n">
        <v>0</v>
      </c>
      <c r="BZ322" s="2" t="n">
        <v>1136000000</v>
      </c>
      <c r="CA322" s="1" t="n">
        <v>0</v>
      </c>
      <c r="CB322" s="1" t="n">
        <v>2500.5202</v>
      </c>
      <c r="CC322" s="1" t="n">
        <v>79.841736</v>
      </c>
      <c r="CD322" s="1" t="n">
        <v>8.6474162</v>
      </c>
      <c r="CE322" s="1" t="n">
        <v>1.9759556</v>
      </c>
      <c r="CF322" s="1" t="n">
        <v>17.842657</v>
      </c>
      <c r="CG322" s="1" t="n">
        <v>22.220384</v>
      </c>
      <c r="CH322" s="1" t="n">
        <v>29.598177</v>
      </c>
      <c r="CI322" s="1" t="n">
        <v>58.471979</v>
      </c>
      <c r="CJ322" s="2" t="n">
        <v>1415000000</v>
      </c>
      <c r="CK322" s="2" t="n">
        <v>103700000</v>
      </c>
      <c r="CL322" s="2" t="n">
        <v>1136000000</v>
      </c>
      <c r="CM322" s="1" t="n">
        <v>2500.5202</v>
      </c>
      <c r="CN322" s="1" t="n">
        <v>-1.516757</v>
      </c>
      <c r="CO322" s="1" t="n">
        <v>0.5400123</v>
      </c>
    </row>
    <row r="323" customFormat="false" ht="14.5" hidden="false" customHeight="false" outlineLevel="0" collapsed="false">
      <c r="A323" s="1" t="s">
        <v>120</v>
      </c>
      <c r="B323" s="1" t="n">
        <v>24</v>
      </c>
      <c r="C323" s="1" t="n">
        <v>222004</v>
      </c>
      <c r="D323" s="1" t="n">
        <v>2004</v>
      </c>
      <c r="E323" s="1" t="s">
        <v>100</v>
      </c>
      <c r="F323" s="1" t="n">
        <v>1</v>
      </c>
      <c r="G323" s="1" t="n">
        <v>3135651</v>
      </c>
      <c r="H323" s="1" t="n">
        <v>6.8815393</v>
      </c>
      <c r="I323" s="1" t="n">
        <v>93.118461</v>
      </c>
      <c r="J323" s="1" t="n">
        <v>51.844848</v>
      </c>
      <c r="K323" s="1" t="n">
        <v>25197.813</v>
      </c>
      <c r="L323" s="1" t="n">
        <v>0.12521575</v>
      </c>
      <c r="M323" s="1" t="n">
        <v>99.874784</v>
      </c>
      <c r="N323" s="1" t="n">
        <v>4.436344</v>
      </c>
      <c r="O323" s="1" t="n">
        <v>2156.1673</v>
      </c>
      <c r="P323" s="1" t="n">
        <v>42.881937</v>
      </c>
      <c r="Q323" s="1" t="n">
        <v>57.118063</v>
      </c>
      <c r="R323" s="1" t="n">
        <v>0.72845293</v>
      </c>
      <c r="S323" s="1" t="n">
        <v>354.04523</v>
      </c>
      <c r="T323" s="1" t="n">
        <v>3.5123726</v>
      </c>
      <c r="U323" s="1" t="n">
        <v>96.487627</v>
      </c>
      <c r="V323" s="1" t="n">
        <v>1.7719125</v>
      </c>
      <c r="W323" s="1" t="n">
        <v>861.19107</v>
      </c>
      <c r="X323" s="1" t="n">
        <v>3.815E-005</v>
      </c>
      <c r="Y323" s="1" t="n">
        <v>99.999962</v>
      </c>
      <c r="Z323" s="1" t="n">
        <v>0.70228584</v>
      </c>
      <c r="AA323" s="1" t="n">
        <v>65.205144</v>
      </c>
      <c r="AB323" s="1" t="n">
        <v>31691.231</v>
      </c>
      <c r="AC323" s="1" t="n">
        <v>6.5205144</v>
      </c>
      <c r="AD323" s="1" t="n">
        <v>3169.1231</v>
      </c>
      <c r="AE323" s="2" t="n">
        <v>1520000000</v>
      </c>
      <c r="AF323" s="1" t="n">
        <v>7.352</v>
      </c>
      <c r="AG323" s="1" t="n">
        <v>3573.2446</v>
      </c>
      <c r="AH323" s="1" t="n">
        <v>3.35212</v>
      </c>
      <c r="AI323" s="1" t="n">
        <v>1629.209</v>
      </c>
      <c r="AJ323" s="1" t="n">
        <v>3.35212</v>
      </c>
      <c r="AK323" s="1" t="n">
        <v>1629.209</v>
      </c>
      <c r="AL323" s="1" t="n">
        <v>0</v>
      </c>
      <c r="AM323" s="1" t="n">
        <v>1</v>
      </c>
      <c r="AN323" s="1" t="n">
        <v>0.335</v>
      </c>
      <c r="AO323" s="1" t="n">
        <v>54.905833</v>
      </c>
      <c r="AP323" s="1" t="n">
        <v>1.0585089</v>
      </c>
      <c r="AQ323" s="1" t="n">
        <v>67.621661</v>
      </c>
      <c r="AR323" s="1" t="n">
        <v>222.87759</v>
      </c>
      <c r="AS323" s="1" t="n">
        <v>21.2766</v>
      </c>
      <c r="AT323" s="1" t="n">
        <f aca="false">AS323-AS322</f>
        <v>-2.521475</v>
      </c>
      <c r="AU323" s="1" t="n">
        <v>10340.927</v>
      </c>
      <c r="AV323" s="1" t="n">
        <v>-133.97935</v>
      </c>
      <c r="AW323" s="1" t="n">
        <v>-65117.109</v>
      </c>
      <c r="AX323" s="1" t="n">
        <v>8.7251961</v>
      </c>
      <c r="AY323" s="1" t="n">
        <v>4240.6501</v>
      </c>
      <c r="AZ323" s="1" t="n">
        <v>-1.315888</v>
      </c>
      <c r="BA323" s="1" t="n">
        <v>-1.527378</v>
      </c>
      <c r="BB323" s="1" t="n">
        <v>-1.366981</v>
      </c>
      <c r="BC323" s="1" t="n">
        <v>-1.857852</v>
      </c>
      <c r="BD323" s="1" t="n">
        <v>-1.556373</v>
      </c>
      <c r="BE323" s="1" t="n">
        <v>-1.29152</v>
      </c>
      <c r="BF323" s="2" t="n">
        <v>-1.02E-007</v>
      </c>
      <c r="BG323" s="1" t="n">
        <v>0</v>
      </c>
      <c r="BH323" s="1" t="n">
        <v>80.007057</v>
      </c>
      <c r="BI323" s="1" t="n">
        <v>0</v>
      </c>
      <c r="BJ323" s="1" t="n">
        <v>8.8333719</v>
      </c>
      <c r="BK323" s="1" t="n">
        <v>0</v>
      </c>
      <c r="BL323" s="1" t="n">
        <v>2.9434735</v>
      </c>
      <c r="BM323" s="1" t="n">
        <v>0</v>
      </c>
      <c r="BN323" s="1" t="n">
        <v>18.717061</v>
      </c>
      <c r="BO323" s="1" t="n">
        <v>3.0095824</v>
      </c>
      <c r="BP323" s="1" t="n">
        <v>24.281919</v>
      </c>
      <c r="BQ323" s="1" t="n">
        <v>14.758928</v>
      </c>
      <c r="BR323" s="1" t="n">
        <v>15.839239</v>
      </c>
      <c r="BS323" s="1" t="n">
        <v>65.6217817543706</v>
      </c>
      <c r="BT323" s="1" t="n">
        <v>-6.0828161</v>
      </c>
      <c r="BU323" s="1" t="n">
        <v>94370</v>
      </c>
      <c r="BV323" s="2" t="n">
        <v>1761000000</v>
      </c>
      <c r="BW323" s="1" t="n">
        <v>0</v>
      </c>
      <c r="BX323" s="2" t="n">
        <v>158000000</v>
      </c>
      <c r="BY323" s="1" t="n">
        <v>0</v>
      </c>
      <c r="BZ323" s="2" t="n">
        <v>1203000000</v>
      </c>
      <c r="CA323" s="1" t="n">
        <v>0</v>
      </c>
      <c r="CB323" s="1" t="n">
        <v>2578.4002</v>
      </c>
      <c r="CC323" s="1" t="n">
        <v>80.007057</v>
      </c>
      <c r="CD323" s="1" t="n">
        <v>8.8333719</v>
      </c>
      <c r="CE323" s="1" t="n">
        <v>2.9434735</v>
      </c>
      <c r="CF323" s="1" t="n">
        <v>18.717061</v>
      </c>
      <c r="CG323" s="1" t="n">
        <v>27.291502</v>
      </c>
      <c r="CH323" s="1" t="n">
        <v>30.598167</v>
      </c>
      <c r="CI323" s="1" t="n">
        <v>59.538966</v>
      </c>
      <c r="CJ323" s="2" t="n">
        <v>1761000000</v>
      </c>
      <c r="CK323" s="2" t="n">
        <v>158000000</v>
      </c>
      <c r="CL323" s="2" t="n">
        <v>1203000000</v>
      </c>
      <c r="CM323" s="1" t="n">
        <v>2578.4002</v>
      </c>
      <c r="CN323" s="1" t="n">
        <v>-1.499786</v>
      </c>
      <c r="CO323" s="1" t="n">
        <v>0.4805543</v>
      </c>
    </row>
    <row r="324" customFormat="false" ht="14.5" hidden="false" customHeight="false" outlineLevel="0" collapsed="false">
      <c r="A324" s="1" t="s">
        <v>120</v>
      </c>
      <c r="B324" s="1" t="n">
        <v>24</v>
      </c>
      <c r="C324" s="1" t="n">
        <v>222005</v>
      </c>
      <c r="D324" s="1" t="n">
        <v>2005</v>
      </c>
      <c r="E324" s="1" t="s">
        <v>100</v>
      </c>
      <c r="F324" s="1" t="n">
        <v>1</v>
      </c>
      <c r="G324" s="1" t="n">
        <v>3218116</v>
      </c>
      <c r="H324" s="1" t="n">
        <v>7.0163492</v>
      </c>
      <c r="I324" s="1" t="n">
        <v>92.983651</v>
      </c>
      <c r="J324" s="1" t="n">
        <v>55.306146</v>
      </c>
      <c r="K324" s="1" t="n">
        <v>24232.087</v>
      </c>
      <c r="L324" s="1" t="n">
        <v>0.1209861</v>
      </c>
      <c r="M324" s="1" t="n">
        <v>99.879014</v>
      </c>
      <c r="N324" s="1" t="n">
        <v>4.7364751</v>
      </c>
      <c r="O324" s="1" t="n">
        <v>2075.2608</v>
      </c>
      <c r="P324" s="1" t="n">
        <v>44.06084</v>
      </c>
      <c r="Q324" s="1" t="n">
        <v>55.93916</v>
      </c>
      <c r="R324" s="1" t="n">
        <v>0.80123006</v>
      </c>
      <c r="S324" s="1" t="n">
        <v>351.05459</v>
      </c>
      <c r="T324" s="1" t="n">
        <v>3.4815369</v>
      </c>
      <c r="U324" s="1" t="n">
        <v>96.518463</v>
      </c>
      <c r="V324" s="1" t="n">
        <v>1.8435382</v>
      </c>
      <c r="W324" s="1" t="n">
        <v>807.73622</v>
      </c>
      <c r="X324" s="1" t="n">
        <v>7.922E-005</v>
      </c>
      <c r="Y324" s="1" t="n">
        <v>99.999921</v>
      </c>
      <c r="Z324" s="1" t="n">
        <v>2.5833556</v>
      </c>
      <c r="AA324" s="1" t="n">
        <v>36.199001</v>
      </c>
      <c r="AB324" s="1" t="n">
        <v>15860.395</v>
      </c>
      <c r="AC324" s="1" t="n">
        <v>3.6199001</v>
      </c>
      <c r="AD324" s="1" t="n">
        <v>1586.0395</v>
      </c>
      <c r="AE324" s="2" t="n">
        <v>1410000000</v>
      </c>
      <c r="AF324" s="1" t="n">
        <v>7.76951</v>
      </c>
      <c r="AG324" s="1" t="n">
        <v>3404.1685</v>
      </c>
      <c r="AH324" s="1" t="n">
        <v>3.80967</v>
      </c>
      <c r="AI324" s="1" t="n">
        <v>1669.1862</v>
      </c>
      <c r="AJ324" s="1" t="n">
        <v>3.80967</v>
      </c>
      <c r="AK324" s="1" t="n">
        <v>1669.1862</v>
      </c>
      <c r="AL324" s="1" t="n">
        <v>0</v>
      </c>
      <c r="AM324" s="1" t="n">
        <v>1</v>
      </c>
      <c r="AN324" s="1" t="n">
        <v>0.373</v>
      </c>
      <c r="AO324" s="1" t="n">
        <v>57.095833</v>
      </c>
      <c r="AP324" s="1" t="n">
        <v>16.462654</v>
      </c>
      <c r="AQ324" s="1" t="n">
        <v>59.090906</v>
      </c>
      <c r="AR324" s="1" t="n">
        <v>211.27271</v>
      </c>
      <c r="AS324" s="1" t="n">
        <v>19.454542</v>
      </c>
      <c r="AT324" s="1" t="n">
        <f aca="false">AS324-AS323</f>
        <v>-1.822058</v>
      </c>
      <c r="AU324" s="1" t="n">
        <v>8523.9016</v>
      </c>
      <c r="AV324" s="1" t="n">
        <v>-132.72724</v>
      </c>
      <c r="AW324" s="1" t="n">
        <v>-58153.717</v>
      </c>
      <c r="AX324" s="1" t="n">
        <v>9.6386659</v>
      </c>
      <c r="AY324" s="1" t="n">
        <v>4223.129</v>
      </c>
      <c r="AZ324" s="1" t="n">
        <v>-1.204036</v>
      </c>
      <c r="BA324" s="1" t="n">
        <v>-1.413871</v>
      </c>
      <c r="BB324" s="1" t="n">
        <v>-1.361709</v>
      </c>
      <c r="BC324" s="1" t="n">
        <v>-1.577216</v>
      </c>
      <c r="BD324" s="1" t="n">
        <v>-1.326512</v>
      </c>
      <c r="BE324" s="1" t="n">
        <v>-0.4179905</v>
      </c>
      <c r="BF324" s="2" t="n">
        <v>-1.08E-007</v>
      </c>
      <c r="BG324" s="1" t="n">
        <v>0</v>
      </c>
      <c r="BH324" s="1" t="n">
        <v>80.314762</v>
      </c>
      <c r="BI324" s="1" t="n">
        <v>0</v>
      </c>
      <c r="BJ324" s="1" t="n">
        <v>8.8648082</v>
      </c>
      <c r="BK324" s="1" t="n">
        <v>0</v>
      </c>
      <c r="BL324" s="1" t="n">
        <v>3.6577644</v>
      </c>
      <c r="BM324" s="1" t="n">
        <v>0</v>
      </c>
      <c r="BN324" s="1" t="n">
        <v>19.346329</v>
      </c>
      <c r="BO324" s="1" t="n">
        <v>4.9718531</v>
      </c>
      <c r="BP324" s="1" t="n">
        <v>28.785317</v>
      </c>
      <c r="BQ324" s="1" t="n">
        <v>15.075598</v>
      </c>
      <c r="BR324" s="1" t="n">
        <v>16.376242</v>
      </c>
      <c r="BS324" s="1" t="n">
        <v>66.4761642799921</v>
      </c>
      <c r="BT324" s="1" t="n">
        <v>-5.726973</v>
      </c>
      <c r="BU324" s="1" t="n">
        <v>160000</v>
      </c>
      <c r="BV324" s="2" t="n">
        <v>2206000000</v>
      </c>
      <c r="BW324" s="1" t="n">
        <v>0</v>
      </c>
      <c r="BX324" s="2" t="n">
        <v>219800000</v>
      </c>
      <c r="BY324" s="1" t="n">
        <v>0</v>
      </c>
      <c r="BZ324" s="2" t="n">
        <v>1244000000</v>
      </c>
      <c r="CA324" s="1" t="n">
        <v>0</v>
      </c>
      <c r="CB324" s="1" t="n">
        <v>2656.2107</v>
      </c>
      <c r="CC324" s="1" t="n">
        <v>80.314762</v>
      </c>
      <c r="CD324" s="1" t="n">
        <v>8.8648082</v>
      </c>
      <c r="CE324" s="1" t="n">
        <v>3.6577644</v>
      </c>
      <c r="CF324" s="1" t="n">
        <v>19.346329</v>
      </c>
      <c r="CG324" s="1" t="n">
        <v>33.75717</v>
      </c>
      <c r="CH324" s="1" t="n">
        <v>31.451841</v>
      </c>
      <c r="CI324" s="1" t="n">
        <v>60.749191</v>
      </c>
      <c r="CJ324" s="2" t="n">
        <v>2206000000</v>
      </c>
      <c r="CK324" s="2" t="n">
        <v>219800000</v>
      </c>
      <c r="CL324" s="2" t="n">
        <v>1244000000</v>
      </c>
      <c r="CM324" s="1" t="n">
        <v>2656.2107</v>
      </c>
      <c r="CN324" s="1" t="n">
        <v>-1.06401</v>
      </c>
      <c r="CO324" s="1" t="n">
        <v>0.5491998</v>
      </c>
    </row>
    <row r="325" customFormat="false" ht="14.5" hidden="false" customHeight="false" outlineLevel="0" collapsed="false">
      <c r="A325" s="1" t="s">
        <v>120</v>
      </c>
      <c r="B325" s="1" t="n">
        <v>24</v>
      </c>
      <c r="C325" s="1" t="n">
        <v>222006</v>
      </c>
      <c r="D325" s="1" t="n">
        <v>2006</v>
      </c>
      <c r="E325" s="1" t="s">
        <v>100</v>
      </c>
      <c r="F325" s="1" t="n">
        <v>1</v>
      </c>
      <c r="G325" s="1" t="n">
        <v>3329211</v>
      </c>
      <c r="H325" s="1" t="n">
        <v>7.2868349</v>
      </c>
      <c r="I325" s="1" t="n">
        <v>92.713165</v>
      </c>
      <c r="J325" s="1" t="n">
        <v>51.844848</v>
      </c>
      <c r="K325" s="1" t="n">
        <v>23732.815</v>
      </c>
      <c r="L325" s="1" t="n">
        <v>0.10714363</v>
      </c>
      <c r="M325" s="1" t="n">
        <v>99.892856</v>
      </c>
      <c r="N325" s="1" t="n">
        <v>4.436344</v>
      </c>
      <c r="O325" s="1" t="n">
        <v>2030.808</v>
      </c>
      <c r="P325" s="1" t="n">
        <v>45.189629</v>
      </c>
      <c r="Q325" s="1" t="n">
        <v>54.810371</v>
      </c>
      <c r="R325" s="1" t="n">
        <v>0.72845293</v>
      </c>
      <c r="S325" s="1" t="n">
        <v>333.46107</v>
      </c>
      <c r="T325" s="1" t="n">
        <v>3.4721894</v>
      </c>
      <c r="U325" s="1" t="n">
        <v>96.527811</v>
      </c>
      <c r="V325" s="1" t="n">
        <v>1.3125278</v>
      </c>
      <c r="W325" s="1" t="n">
        <v>600.83076</v>
      </c>
      <c r="X325" s="1" t="n">
        <v>0.00028911</v>
      </c>
      <c r="Y325" s="1" t="n">
        <v>99.999711</v>
      </c>
      <c r="Z325" s="1" t="n">
        <v>4.4385061</v>
      </c>
      <c r="AA325" s="1" t="n">
        <v>34.507339</v>
      </c>
      <c r="AB325" s="1" t="n">
        <v>15796.291</v>
      </c>
      <c r="AC325" s="1" t="n">
        <v>3.4507339</v>
      </c>
      <c r="AD325" s="1" t="n">
        <v>1579.6291</v>
      </c>
      <c r="AE325" s="2" t="n">
        <v>1520000000</v>
      </c>
      <c r="AF325" s="1" t="n">
        <v>8.18702</v>
      </c>
      <c r="AG325" s="1" t="n">
        <v>3747.7404</v>
      </c>
      <c r="AH325" s="1" t="n">
        <v>4.74413</v>
      </c>
      <c r="AI325" s="1" t="n">
        <v>2171.702</v>
      </c>
      <c r="AJ325" s="1" t="n">
        <v>4.74413</v>
      </c>
      <c r="AK325" s="1" t="n">
        <v>2171.702</v>
      </c>
      <c r="AL325" s="1" t="n">
        <v>0</v>
      </c>
      <c r="AM325" s="1" t="n">
        <v>1</v>
      </c>
      <c r="AN325" s="1" t="n">
        <v>0.378</v>
      </c>
      <c r="AO325" s="1" t="n">
        <v>58.013333</v>
      </c>
      <c r="AP325" s="1" t="n">
        <v>5.834628</v>
      </c>
      <c r="AQ325" s="1" t="n">
        <v>82.446238</v>
      </c>
      <c r="AR325" s="1" t="n">
        <v>194.69231</v>
      </c>
      <c r="AS325" s="1" t="n">
        <v>19.454334</v>
      </c>
      <c r="AT325" s="1" t="n">
        <f aca="false">AS325-AS324</f>
        <v>-0.000208000000000652</v>
      </c>
      <c r="AU325" s="1" t="n">
        <v>8905.535</v>
      </c>
      <c r="AV325" s="1" t="n">
        <v>-92.791725</v>
      </c>
      <c r="AW325" s="1" t="n">
        <v>-42476.908</v>
      </c>
      <c r="AX325" s="1" t="n">
        <v>9.5875937</v>
      </c>
      <c r="AY325" s="1" t="n">
        <v>4388.8756</v>
      </c>
      <c r="AZ325" s="1" t="n">
        <v>-0.718835</v>
      </c>
      <c r="BA325" s="1" t="n">
        <v>-1.283121</v>
      </c>
      <c r="BB325" s="1" t="n">
        <v>-1.32963</v>
      </c>
      <c r="BC325" s="1" t="n">
        <v>-1.473984</v>
      </c>
      <c r="BD325" s="1" t="n">
        <v>-0.8875068</v>
      </c>
      <c r="BE325" s="1" t="n">
        <v>-0.1676431</v>
      </c>
      <c r="BF325" s="2" t="n">
        <v>-7.37E-008</v>
      </c>
      <c r="BG325" s="1" t="n">
        <v>0</v>
      </c>
      <c r="BH325" s="1" t="n">
        <v>81.257268</v>
      </c>
      <c r="BI325" s="1" t="n">
        <v>0</v>
      </c>
      <c r="BJ325" s="1" t="n">
        <v>8.6527217</v>
      </c>
      <c r="BK325" s="1" t="n">
        <v>0</v>
      </c>
      <c r="BL325" s="1" t="n">
        <v>4.6519977</v>
      </c>
      <c r="BM325" s="1" t="n">
        <v>0</v>
      </c>
      <c r="BN325" s="1" t="n">
        <v>19.164411</v>
      </c>
      <c r="BO325" s="1" t="n">
        <v>8.4104011</v>
      </c>
      <c r="BP325" s="1" t="n">
        <v>33.142746</v>
      </c>
      <c r="BQ325" s="1" t="n">
        <v>15.251433</v>
      </c>
      <c r="BR325" s="1" t="n">
        <v>17.485062</v>
      </c>
      <c r="BS325" s="1" t="n">
        <v>67.0587255136072</v>
      </c>
      <c r="BT325" s="1" t="n">
        <v>-4.9016703</v>
      </c>
      <c r="BU325" s="1" t="n">
        <v>280000</v>
      </c>
      <c r="BV325" s="2" t="n">
        <v>2745000000</v>
      </c>
      <c r="BW325" s="1" t="n">
        <v>0</v>
      </c>
      <c r="BX325" s="2" t="n">
        <v>284300000</v>
      </c>
      <c r="BY325" s="1" t="n">
        <v>0</v>
      </c>
      <c r="BZ325" s="2" t="n">
        <v>1261000000</v>
      </c>
      <c r="CA325" s="1" t="n">
        <v>0</v>
      </c>
      <c r="CB325" s="1" t="n">
        <v>2732.5035</v>
      </c>
      <c r="CC325" s="1" t="n">
        <v>81.257268</v>
      </c>
      <c r="CD325" s="1" t="n">
        <v>8.6527217</v>
      </c>
      <c r="CE325" s="1" t="n">
        <v>4.6519977</v>
      </c>
      <c r="CF325" s="1" t="n">
        <v>19.164411</v>
      </c>
      <c r="CG325" s="1" t="n">
        <v>41.553147</v>
      </c>
      <c r="CH325" s="1" t="n">
        <v>32.736495</v>
      </c>
      <c r="CI325" s="1" t="n">
        <v>62.157055</v>
      </c>
      <c r="CJ325" s="2" t="n">
        <v>2745000000</v>
      </c>
      <c r="CK325" s="2" t="n">
        <v>284300000</v>
      </c>
      <c r="CL325" s="2" t="n">
        <v>1261000000</v>
      </c>
      <c r="CM325" s="1" t="n">
        <v>2732.5035</v>
      </c>
      <c r="CN325" s="1" t="n">
        <v>-0.4972578</v>
      </c>
      <c r="CO325" s="1" t="n">
        <v>0.4706336</v>
      </c>
    </row>
    <row r="326" customFormat="false" ht="14.5" hidden="false" customHeight="false" outlineLevel="0" collapsed="false">
      <c r="A326" s="1" t="s">
        <v>120</v>
      </c>
      <c r="B326" s="1" t="n">
        <v>24</v>
      </c>
      <c r="C326" s="1" t="n">
        <v>222007</v>
      </c>
      <c r="D326" s="1" t="n">
        <v>2007</v>
      </c>
      <c r="E326" s="1" t="s">
        <v>100</v>
      </c>
      <c r="F326" s="1" t="n">
        <v>1</v>
      </c>
      <c r="G326" s="1" t="n">
        <v>3461911</v>
      </c>
      <c r="H326" s="1" t="n">
        <v>7.6035485</v>
      </c>
      <c r="I326" s="1" t="n">
        <v>92.396451</v>
      </c>
      <c r="J326" s="1" t="n">
        <v>49.129048</v>
      </c>
      <c r="K326" s="1" t="n">
        <v>23685.294</v>
      </c>
      <c r="L326" s="1" t="n">
        <v>0.10942431</v>
      </c>
      <c r="M326" s="1" t="n">
        <v>99.890576</v>
      </c>
      <c r="N326" s="1" t="n">
        <v>4.1040729</v>
      </c>
      <c r="O326" s="1" t="n">
        <v>1978.5886</v>
      </c>
      <c r="P326" s="1" t="n">
        <v>46.27343</v>
      </c>
      <c r="Q326" s="1" t="n">
        <v>53.72657</v>
      </c>
      <c r="R326" s="1" t="n">
        <v>0.66503955</v>
      </c>
      <c r="S326" s="1" t="n">
        <v>320.61801</v>
      </c>
      <c r="T326" s="1" t="n">
        <v>3.4408482</v>
      </c>
      <c r="U326" s="1" t="n">
        <v>96.559152</v>
      </c>
      <c r="V326" s="1" t="n">
        <v>1.6176638</v>
      </c>
      <c r="W326" s="1" t="n">
        <v>779.88166</v>
      </c>
      <c r="X326" s="1" t="n">
        <v>0.00080504</v>
      </c>
      <c r="Y326" s="1" t="n">
        <v>99.999195</v>
      </c>
      <c r="Z326" s="1" t="n">
        <v>5.3366359</v>
      </c>
      <c r="AA326" s="1" t="n">
        <v>32.32583</v>
      </c>
      <c r="AB326" s="1" t="n">
        <v>15584.401</v>
      </c>
      <c r="AC326" s="1" t="n">
        <v>3.232583</v>
      </c>
      <c r="AD326" s="1" t="n">
        <v>1558.4401</v>
      </c>
      <c r="AE326" s="2" t="n">
        <v>1670000000</v>
      </c>
      <c r="AF326" s="1" t="n">
        <v>8.60453</v>
      </c>
      <c r="AG326" s="1" t="n">
        <v>4148.2755</v>
      </c>
      <c r="AH326" s="1" t="n">
        <v>5.35264</v>
      </c>
      <c r="AI326" s="1" t="n">
        <v>2580.5274</v>
      </c>
      <c r="AJ326" s="1" t="n">
        <v>5.35264</v>
      </c>
      <c r="AK326" s="1" t="n">
        <v>2580.5274</v>
      </c>
      <c r="AL326" s="1" t="n">
        <v>0</v>
      </c>
      <c r="AM326" s="1" t="n">
        <v>1</v>
      </c>
      <c r="AN326" s="1" t="n">
        <v>0.383</v>
      </c>
      <c r="AO326" s="1" t="n">
        <v>61.272222</v>
      </c>
      <c r="AP326" s="1" t="n">
        <v>2.7035998</v>
      </c>
      <c r="AQ326" s="1" t="n">
        <v>74.963146</v>
      </c>
      <c r="AR326" s="1" t="n">
        <v>236.39097</v>
      </c>
      <c r="AS326" s="1" t="n">
        <v>19.453882</v>
      </c>
      <c r="AT326" s="1" t="n">
        <f aca="false">AS326-AS325</f>
        <v>-0.000451999999999231</v>
      </c>
      <c r="AU326" s="1" t="n">
        <v>9378.7879</v>
      </c>
      <c r="AV326" s="1" t="n">
        <v>-141.97394</v>
      </c>
      <c r="AW326" s="1" t="n">
        <v>-68446.158</v>
      </c>
      <c r="AX326" s="1" t="n">
        <v>16.427351</v>
      </c>
      <c r="AY326" s="1" t="n">
        <v>7919.6862</v>
      </c>
      <c r="AZ326" s="1" t="n">
        <v>-0.4577956</v>
      </c>
      <c r="BA326" s="1" t="n">
        <v>-1.214605</v>
      </c>
      <c r="BB326" s="1" t="n">
        <v>-1.243969</v>
      </c>
      <c r="BC326" s="1" t="n">
        <v>-1.196742</v>
      </c>
      <c r="BD326" s="1" t="n">
        <v>-0.8897216</v>
      </c>
      <c r="BE326" s="1" t="n">
        <v>-0.1427099</v>
      </c>
      <c r="BF326" s="2" t="n">
        <v>-9.67E-008</v>
      </c>
      <c r="BG326" s="1" t="n">
        <v>3</v>
      </c>
      <c r="BH326" s="1" t="n">
        <v>79.285934</v>
      </c>
      <c r="BI326" s="1" t="n">
        <v>0</v>
      </c>
      <c r="BJ326" s="1" t="n">
        <v>8.4776598</v>
      </c>
      <c r="BK326" s="1" t="n">
        <v>0</v>
      </c>
      <c r="BL326" s="1" t="n">
        <v>5.3697141</v>
      </c>
      <c r="BM326" s="1" t="n">
        <v>0.05915808</v>
      </c>
      <c r="BN326" s="1" t="n">
        <v>18.735217</v>
      </c>
      <c r="BO326" s="1" t="n">
        <v>16.262694</v>
      </c>
      <c r="BP326" s="1" t="n">
        <v>33.987336</v>
      </c>
      <c r="BQ326" s="1" t="n">
        <v>15.422997</v>
      </c>
      <c r="BR326" s="1" t="n">
        <v>18.360651</v>
      </c>
      <c r="BS326" s="1" t="n">
        <v>67.6317688682657</v>
      </c>
      <c r="BT326" s="1" t="n">
        <v>-4.4009131</v>
      </c>
      <c r="BU326" s="1" t="n">
        <v>563000</v>
      </c>
      <c r="BV326" s="2" t="n">
        <v>3368000000</v>
      </c>
      <c r="BW326" s="1" t="n">
        <v>0</v>
      </c>
      <c r="BX326" s="2" t="n">
        <v>349100000</v>
      </c>
      <c r="BY326" s="1" t="n">
        <v>2048</v>
      </c>
      <c r="BZ326" s="2" t="n">
        <v>1254000000</v>
      </c>
      <c r="CA326" s="1" t="n">
        <v>0</v>
      </c>
      <c r="CB326" s="1" t="n">
        <v>2822.1758</v>
      </c>
      <c r="CC326" s="1" t="n">
        <v>82.285934</v>
      </c>
      <c r="CD326" s="1" t="n">
        <v>8.4776598</v>
      </c>
      <c r="CE326" s="1" t="n">
        <v>5.3697141</v>
      </c>
      <c r="CF326" s="1" t="n">
        <v>18.794375</v>
      </c>
      <c r="CG326" s="1" t="n">
        <v>50.25003</v>
      </c>
      <c r="CH326" s="1" t="n">
        <v>33.783648</v>
      </c>
      <c r="CI326" s="1" t="n">
        <v>63.230856</v>
      </c>
      <c r="CJ326" s="2" t="n">
        <v>3369000000</v>
      </c>
      <c r="CK326" s="2" t="n">
        <v>349100000</v>
      </c>
      <c r="CL326" s="2" t="n">
        <v>1254000000</v>
      </c>
      <c r="CM326" s="1" t="n">
        <v>2822.1758</v>
      </c>
      <c r="CN326" s="1" t="n">
        <v>-0.3387761</v>
      </c>
      <c r="CO326" s="1" t="n">
        <v>0.4167492</v>
      </c>
    </row>
    <row r="327" customFormat="false" ht="14.5" hidden="false" customHeight="false" outlineLevel="0" collapsed="false">
      <c r="A327" s="1" t="s">
        <v>120</v>
      </c>
      <c r="B327" s="1" t="n">
        <v>24</v>
      </c>
      <c r="C327" s="1" t="n">
        <v>222008</v>
      </c>
      <c r="D327" s="1" t="n">
        <v>2008</v>
      </c>
      <c r="E327" s="1" t="s">
        <v>100</v>
      </c>
      <c r="F327" s="1" t="n">
        <v>1</v>
      </c>
      <c r="G327" s="1" t="n">
        <v>3607860</v>
      </c>
      <c r="H327" s="1" t="n">
        <v>8.0807859</v>
      </c>
      <c r="I327" s="1" t="n">
        <v>91.919214</v>
      </c>
      <c r="J327" s="1" t="n">
        <v>45.852566</v>
      </c>
      <c r="K327" s="1" t="n">
        <v>22723.827</v>
      </c>
      <c r="L327" s="1" t="n">
        <v>0.11038177</v>
      </c>
      <c r="M327" s="1" t="n">
        <v>99.889618</v>
      </c>
      <c r="N327" s="1" t="n">
        <v>3.8806928</v>
      </c>
      <c r="O327" s="1" t="n">
        <v>1923.2117</v>
      </c>
      <c r="P327" s="1" t="n">
        <v>47.408261</v>
      </c>
      <c r="Q327" s="1" t="n">
        <v>52.591739</v>
      </c>
      <c r="R327" s="1" t="n">
        <v>0.62068717</v>
      </c>
      <c r="S327" s="1" t="n">
        <v>307.60303</v>
      </c>
      <c r="T327" s="1" t="n">
        <v>3.3841969</v>
      </c>
      <c r="U327" s="1" t="n">
        <v>96.615803</v>
      </c>
      <c r="V327" s="1" t="n">
        <v>1.5656974</v>
      </c>
      <c r="W327" s="1" t="n">
        <v>775.93558</v>
      </c>
      <c r="X327" s="1" t="n">
        <v>0.00421798</v>
      </c>
      <c r="Y327" s="1" t="n">
        <v>99.995782</v>
      </c>
      <c r="Z327" s="1" t="n">
        <v>2.8113173</v>
      </c>
      <c r="AA327" s="1" t="n">
        <v>31.612895</v>
      </c>
      <c r="AB327" s="1" t="n">
        <v>15666.865</v>
      </c>
      <c r="AC327" s="1" t="n">
        <v>3.1612895</v>
      </c>
      <c r="AD327" s="1" t="n">
        <v>1566.6865</v>
      </c>
      <c r="AE327" s="2" t="n">
        <v>1790000000</v>
      </c>
      <c r="AF327" s="1" t="n">
        <v>9.02204</v>
      </c>
      <c r="AG327" s="1" t="n">
        <v>4471.1844</v>
      </c>
      <c r="AH327" s="1" t="n">
        <v>6.09194</v>
      </c>
      <c r="AI327" s="1" t="n">
        <v>3019.0719</v>
      </c>
      <c r="AJ327" s="1" t="n">
        <v>6.09194</v>
      </c>
      <c r="AK327" s="1" t="n">
        <v>3019.0719</v>
      </c>
      <c r="AL327" s="1" t="n">
        <v>0</v>
      </c>
      <c r="AM327" s="1" t="n">
        <v>1</v>
      </c>
      <c r="AN327" s="1" t="n">
        <v>0.394</v>
      </c>
      <c r="AO327" s="1" t="n">
        <v>63.2075</v>
      </c>
      <c r="AP327" s="1" t="n">
        <v>-2.495875</v>
      </c>
      <c r="AQ327" s="1" t="n">
        <v>34.392497</v>
      </c>
      <c r="AR327" s="1" t="n">
        <v>144.72851</v>
      </c>
      <c r="AS327" s="1" t="n">
        <v>19.501437</v>
      </c>
      <c r="AT327" s="1" t="n">
        <f aca="false">AS327-AS326</f>
        <v>0.0475549999999991</v>
      </c>
      <c r="AU327" s="1" t="n">
        <v>9664.6126</v>
      </c>
      <c r="AV327" s="1" t="n">
        <v>-90.834571</v>
      </c>
      <c r="AW327" s="1" t="n">
        <v>-45016.218</v>
      </c>
      <c r="AX327" s="1" t="n">
        <v>7.2287005</v>
      </c>
      <c r="AY327" s="1" t="n">
        <v>3582.4329</v>
      </c>
      <c r="AZ327" s="1" t="n">
        <v>-0.7375427</v>
      </c>
      <c r="BA327" s="1" t="n">
        <v>-1.28367</v>
      </c>
      <c r="BB327" s="1" t="n">
        <v>-1.285086</v>
      </c>
      <c r="BC327" s="1" t="n">
        <v>-1.341423</v>
      </c>
      <c r="BD327" s="1" t="n">
        <v>-1.091133</v>
      </c>
      <c r="BE327" s="1" t="n">
        <v>-0.1849382</v>
      </c>
      <c r="BF327" s="2" t="n">
        <v>-6.17E-008</v>
      </c>
      <c r="BG327" s="1" t="n">
        <v>1.24338209629059</v>
      </c>
      <c r="BH327" s="1" t="n">
        <v>80.992853</v>
      </c>
      <c r="BI327" s="1" t="n">
        <v>0</v>
      </c>
      <c r="BJ327" s="1" t="n">
        <v>8.4025691</v>
      </c>
      <c r="BK327" s="1" t="n">
        <v>0.003048899</v>
      </c>
      <c r="BL327" s="1" t="n">
        <v>6.2543634</v>
      </c>
      <c r="BM327" s="1" t="n">
        <v>0.05543452</v>
      </c>
      <c r="BN327" s="1" t="n">
        <v>18.440517</v>
      </c>
      <c r="BO327" s="1" t="n">
        <v>23.68792</v>
      </c>
      <c r="BP327" s="1" t="n">
        <v>35.672057</v>
      </c>
      <c r="BQ327" s="1" t="n">
        <v>15.589945</v>
      </c>
      <c r="BR327" s="1" t="n">
        <v>19.260897</v>
      </c>
      <c r="BS327" s="1" t="n">
        <v>68.1951081851275</v>
      </c>
      <c r="BT327" s="1" t="n">
        <v>-3.8901595</v>
      </c>
      <c r="BU327" s="1" t="n">
        <v>854627</v>
      </c>
      <c r="BV327" s="2" t="n">
        <v>4028000000</v>
      </c>
      <c r="BW327" s="1" t="n">
        <v>110</v>
      </c>
      <c r="BX327" s="2" t="n">
        <v>414900000</v>
      </c>
      <c r="BY327" s="1" t="n">
        <v>2000</v>
      </c>
      <c r="BZ327" s="2" t="n">
        <v>1249000000</v>
      </c>
      <c r="CA327" s="1" t="n">
        <v>0</v>
      </c>
      <c r="CB327" s="1" t="n">
        <v>2843.4843</v>
      </c>
      <c r="CC327" s="1" t="n">
        <v>82.236235</v>
      </c>
      <c r="CD327" s="1" t="n">
        <v>8.4025691</v>
      </c>
      <c r="CE327" s="1" t="n">
        <v>6.2574123</v>
      </c>
      <c r="CF327" s="1" t="n">
        <v>18.495952</v>
      </c>
      <c r="CG327" s="1" t="n">
        <v>59.359978</v>
      </c>
      <c r="CH327" s="1" t="n">
        <v>34.850842</v>
      </c>
      <c r="CI327" s="1" t="n">
        <v>64.304949</v>
      </c>
      <c r="CJ327" s="2" t="n">
        <v>4029000000</v>
      </c>
      <c r="CK327" s="2" t="n">
        <v>414900000</v>
      </c>
      <c r="CL327" s="2" t="n">
        <v>1249000000</v>
      </c>
      <c r="CM327" s="1" t="n">
        <v>2843.4843</v>
      </c>
      <c r="CN327" s="1" t="n">
        <v>-0.6298546</v>
      </c>
      <c r="CO327" s="1" t="n">
        <v>0.3619625</v>
      </c>
    </row>
    <row r="328" customFormat="false" ht="14.5" hidden="false" customHeight="false" outlineLevel="0" collapsed="false">
      <c r="A328" s="1" t="s">
        <v>120</v>
      </c>
      <c r="B328" s="1" t="n">
        <v>24</v>
      </c>
      <c r="C328" s="1" t="n">
        <v>222009</v>
      </c>
      <c r="D328" s="1" t="n">
        <v>2009</v>
      </c>
      <c r="E328" s="1" t="s">
        <v>100</v>
      </c>
      <c r="F328" s="1" t="n">
        <v>1</v>
      </c>
      <c r="G328" s="1" t="n">
        <v>3754133</v>
      </c>
      <c r="H328" s="1" t="n">
        <v>8.368511</v>
      </c>
      <c r="I328" s="1" t="n">
        <v>91.631489</v>
      </c>
      <c r="J328" s="1" t="n">
        <v>45.137564</v>
      </c>
      <c r="K328" s="1" t="n">
        <v>22640.123</v>
      </c>
      <c r="L328" s="1" t="n">
        <v>0.10985722</v>
      </c>
      <c r="M328" s="1" t="n">
        <v>99.890143</v>
      </c>
      <c r="N328" s="1" t="n">
        <v>3.7331421</v>
      </c>
      <c r="O328" s="1" t="n">
        <v>1872.4714</v>
      </c>
      <c r="P328" s="1" t="n">
        <v>48.560851</v>
      </c>
      <c r="Q328" s="1" t="n">
        <v>51.439149</v>
      </c>
      <c r="R328" s="1" t="n">
        <v>0.58944349</v>
      </c>
      <c r="S328" s="1" t="n">
        <v>295.65338</v>
      </c>
      <c r="T328" s="1" t="n">
        <v>3.3234686</v>
      </c>
      <c r="U328" s="1" t="n">
        <v>96.676531</v>
      </c>
      <c r="V328" s="1" t="n">
        <v>1.5399875</v>
      </c>
      <c r="W328" s="1" t="n">
        <v>772.42774</v>
      </c>
      <c r="X328" s="1" t="n">
        <v>0.01053034</v>
      </c>
      <c r="Y328" s="1" t="n">
        <v>99.98947</v>
      </c>
      <c r="Z328" s="1" t="n">
        <v>1.1976944</v>
      </c>
      <c r="AA328" s="1" t="n">
        <v>31.245739</v>
      </c>
      <c r="AB328" s="1" t="n">
        <v>15672.254</v>
      </c>
      <c r="AC328" s="1" t="n">
        <v>3.1245739</v>
      </c>
      <c r="AD328" s="1" t="n">
        <v>1567.2254</v>
      </c>
      <c r="AE328" s="2" t="n">
        <v>1880000000</v>
      </c>
      <c r="AF328" s="1" t="n">
        <v>9.43955</v>
      </c>
      <c r="AG328" s="1" t="n">
        <v>4734.6944</v>
      </c>
      <c r="AH328" s="1" t="n">
        <v>7.97282</v>
      </c>
      <c r="AI328" s="1" t="n">
        <v>3999.0112</v>
      </c>
      <c r="AJ328" s="1" t="n">
        <v>7.97282</v>
      </c>
      <c r="AK328" s="1" t="n">
        <v>3999.0112</v>
      </c>
      <c r="AL328" s="1" t="n">
        <v>0</v>
      </c>
      <c r="AM328" s="1" t="n">
        <v>1</v>
      </c>
      <c r="AN328" s="1" t="n">
        <v>0.399</v>
      </c>
      <c r="AO328" s="1" t="n">
        <v>68.286667</v>
      </c>
      <c r="AP328" s="1" t="n">
        <v>17.382815</v>
      </c>
      <c r="AQ328" s="1" t="n">
        <v>15.264683</v>
      </c>
      <c r="AR328" s="1" t="n">
        <v>94.947002</v>
      </c>
      <c r="AS328" s="1" t="n">
        <v>19.454615</v>
      </c>
      <c r="AT328" s="1" t="n">
        <f aca="false">AS328-AS327</f>
        <v>-0.0468219999999988</v>
      </c>
      <c r="AU328" s="1" t="n">
        <v>9758.056</v>
      </c>
      <c r="AV328" s="1" t="n">
        <v>-60.227704</v>
      </c>
      <c r="AW328" s="1" t="n">
        <v>-30209.043</v>
      </c>
      <c r="AX328" s="1" t="n">
        <v>103.33739</v>
      </c>
      <c r="AY328" s="1" t="n">
        <v>51832.022</v>
      </c>
      <c r="AZ328" s="1" t="n">
        <v>-0.5898559</v>
      </c>
      <c r="BA328" s="1" t="n">
        <v>-1.231153</v>
      </c>
      <c r="BB328" s="1" t="n">
        <v>-1.051082</v>
      </c>
      <c r="BC328" s="1" t="n">
        <v>-1.196836</v>
      </c>
      <c r="BD328" s="1" t="n">
        <v>-1.014399</v>
      </c>
      <c r="BE328" s="1" t="n">
        <v>-0.1633978</v>
      </c>
      <c r="BF328" s="2" t="n">
        <v>-4.23E-008</v>
      </c>
      <c r="BG328" s="1" t="n">
        <v>1.9</v>
      </c>
      <c r="BH328" s="1" t="n">
        <v>80.780455</v>
      </c>
      <c r="BI328" s="1" t="n">
        <v>0</v>
      </c>
      <c r="BJ328" s="1" t="n">
        <v>8.600808</v>
      </c>
      <c r="BK328" s="1" t="n">
        <v>0.003995596</v>
      </c>
      <c r="BL328" s="1" t="n">
        <v>7.092462</v>
      </c>
      <c r="BM328" s="1" t="n">
        <v>0.06323697</v>
      </c>
      <c r="BN328" s="1" t="n">
        <v>18.188667</v>
      </c>
      <c r="BO328" s="1" t="n">
        <v>28.903132</v>
      </c>
      <c r="BP328" s="1" t="n">
        <v>38.575619</v>
      </c>
      <c r="BQ328" s="1" t="n">
        <v>15.754659</v>
      </c>
      <c r="BR328" s="1" t="n">
        <v>20.193851</v>
      </c>
      <c r="BS328" s="1" t="n">
        <v>68.7515198074949</v>
      </c>
      <c r="BT328" s="1" t="n">
        <v>-3.3809688</v>
      </c>
      <c r="BU328" s="1" t="n">
        <v>1085062</v>
      </c>
      <c r="BV328" s="2" t="n">
        <v>4635000000</v>
      </c>
      <c r="BW328" s="1" t="n">
        <v>150</v>
      </c>
      <c r="BX328" s="2" t="n">
        <v>474300000</v>
      </c>
      <c r="BY328" s="1" t="n">
        <v>2374</v>
      </c>
      <c r="BZ328" s="2" t="n">
        <v>1254000000</v>
      </c>
      <c r="CA328" s="1" t="n">
        <v>0</v>
      </c>
      <c r="CB328" s="1" t="n">
        <v>2794.0031</v>
      </c>
      <c r="CC328" s="1" t="n">
        <v>82.680455</v>
      </c>
      <c r="CD328" s="1" t="n">
        <v>8.600808</v>
      </c>
      <c r="CE328" s="1" t="n">
        <v>7.0964576</v>
      </c>
      <c r="CF328" s="1" t="n">
        <v>18.251904</v>
      </c>
      <c r="CG328" s="1" t="n">
        <v>67.478751</v>
      </c>
      <c r="CH328" s="1" t="n">
        <v>35.94851</v>
      </c>
      <c r="CI328" s="1" t="n">
        <v>65.370551</v>
      </c>
      <c r="CJ328" s="2" t="n">
        <v>4636000000</v>
      </c>
      <c r="CK328" s="2" t="n">
        <v>474300000</v>
      </c>
      <c r="CL328" s="2" t="n">
        <v>1254000000</v>
      </c>
      <c r="CM328" s="1" t="n">
        <v>2794.0031</v>
      </c>
      <c r="CN328" s="1" t="n">
        <v>-0.4681</v>
      </c>
      <c r="CO328" s="1" t="n">
        <v>0.3380755</v>
      </c>
    </row>
    <row r="329" customFormat="false" ht="14.5" hidden="false" customHeight="false" outlineLevel="0" collapsed="false">
      <c r="A329" s="1" t="s">
        <v>120</v>
      </c>
      <c r="B329" s="1" t="n">
        <v>24</v>
      </c>
      <c r="C329" s="1" t="n">
        <v>222010</v>
      </c>
      <c r="D329" s="1" t="n">
        <v>2010</v>
      </c>
      <c r="E329" s="1" t="s">
        <v>100</v>
      </c>
      <c r="F329" s="1" t="n">
        <v>1</v>
      </c>
      <c r="G329" s="1" t="n">
        <v>3891356</v>
      </c>
      <c r="H329" s="1" t="n">
        <v>9.19</v>
      </c>
      <c r="I329" s="1" t="n">
        <v>90.81</v>
      </c>
      <c r="J329" s="1" t="n">
        <v>44.544545</v>
      </c>
      <c r="K329" s="1" t="n">
        <v>22871.205</v>
      </c>
      <c r="L329" s="1" t="n">
        <v>0.10351966</v>
      </c>
      <c r="M329" s="1" t="n">
        <v>99.89648</v>
      </c>
      <c r="N329" s="1" t="n">
        <v>3.5585586</v>
      </c>
      <c r="O329" s="1" t="n">
        <v>1827.1266</v>
      </c>
      <c r="P329" s="1" t="n">
        <v>49.69775</v>
      </c>
      <c r="Q329" s="1" t="n">
        <v>50.30225</v>
      </c>
      <c r="R329" s="1" t="n">
        <v>0.55555556</v>
      </c>
      <c r="S329" s="1" t="n">
        <v>285.24761</v>
      </c>
      <c r="T329" s="1" t="n">
        <v>3.2634573</v>
      </c>
      <c r="U329" s="1" t="n">
        <v>96.736543</v>
      </c>
      <c r="V329" s="1" t="n">
        <v>1.6016016</v>
      </c>
      <c r="W329" s="1" t="n">
        <v>822.33545</v>
      </c>
      <c r="X329" s="1" t="n">
        <v>0.04306237</v>
      </c>
      <c r="Y329" s="1" t="n">
        <v>99.956938</v>
      </c>
      <c r="Z329" s="1" t="n">
        <v>2.3583718</v>
      </c>
      <c r="AA329" s="1" t="n">
        <v>25.254254</v>
      </c>
      <c r="AB329" s="1" t="n">
        <v>12966.688</v>
      </c>
      <c r="AC329" s="1" t="n">
        <v>2.5254254</v>
      </c>
      <c r="AD329" s="1" t="n">
        <v>1296.6688</v>
      </c>
      <c r="AE329" s="2" t="n">
        <v>2000000000</v>
      </c>
      <c r="AF329" s="1" t="n">
        <v>9.85706</v>
      </c>
      <c r="AG329" s="1" t="n">
        <v>5061.0651</v>
      </c>
      <c r="AH329" s="1" t="n">
        <v>9.5864</v>
      </c>
      <c r="AI329" s="1" t="n">
        <v>4922.0958</v>
      </c>
      <c r="AJ329" s="1" t="n">
        <v>9.5864</v>
      </c>
      <c r="AK329" s="1" t="n">
        <v>4922.0958</v>
      </c>
      <c r="AL329" s="1" t="n">
        <v>0</v>
      </c>
      <c r="AM329" s="1" t="n">
        <v>1</v>
      </c>
      <c r="AN329" s="1" t="n">
        <v>0.404</v>
      </c>
      <c r="AO329" s="1" t="n">
        <v>71.403333</v>
      </c>
      <c r="AP329" s="1" t="n">
        <v>7.2578663</v>
      </c>
      <c r="AQ329" s="1" t="n">
        <v>19.139009</v>
      </c>
      <c r="AR329" s="1" t="n">
        <v>92.634785</v>
      </c>
      <c r="AS329" s="1" t="n">
        <v>19.454635</v>
      </c>
      <c r="AT329" s="1" t="n">
        <f aca="false">AS329-AS328</f>
        <v>1.99999999992428E-005</v>
      </c>
      <c r="AU329" s="1" t="n">
        <v>9988.8987</v>
      </c>
      <c r="AV329" s="1" t="n">
        <v>-54.041146</v>
      </c>
      <c r="AW329" s="1" t="n">
        <v>-27747.194</v>
      </c>
      <c r="AX329" s="1" t="n">
        <v>86.989447</v>
      </c>
      <c r="AY329" s="1" t="n">
        <v>44664.357</v>
      </c>
      <c r="AZ329" s="1" t="n">
        <v>-0.561761</v>
      </c>
      <c r="BA329" s="1" t="n">
        <v>-1.277085</v>
      </c>
      <c r="BB329" s="1" t="n">
        <v>-0.4685253</v>
      </c>
      <c r="BC329" s="1" t="n">
        <v>-1.056976</v>
      </c>
      <c r="BD329" s="1" t="n">
        <v>-0.9611113</v>
      </c>
      <c r="BE329" s="1" t="n">
        <v>-0.2113896</v>
      </c>
      <c r="BF329" s="2" t="n">
        <v>-3.68E-008</v>
      </c>
      <c r="BG329" s="1" t="n">
        <v>5.18985843658447</v>
      </c>
      <c r="BH329" s="1" t="n">
        <v>78.135637</v>
      </c>
      <c r="BI329" s="1" t="n">
        <v>0</v>
      </c>
      <c r="BJ329" s="1" t="n">
        <v>8.2641403</v>
      </c>
      <c r="BK329" s="1" t="n">
        <v>0.004779825</v>
      </c>
      <c r="BL329" s="1" t="n">
        <v>7.8414718</v>
      </c>
      <c r="BM329" s="1" t="n">
        <v>0.14920249</v>
      </c>
      <c r="BN329" s="1" t="n">
        <v>17.52668</v>
      </c>
      <c r="BO329" s="1" t="n">
        <v>40.379446</v>
      </c>
      <c r="BP329" s="1" t="n">
        <v>35.763373</v>
      </c>
      <c r="BQ329" s="1" t="n">
        <v>15.917</v>
      </c>
      <c r="BR329" s="1" t="n">
        <v>21.141018</v>
      </c>
      <c r="BS329" s="1" t="n">
        <v>69.3009517848353</v>
      </c>
      <c r="BT329" s="1" t="n">
        <v>-2.8766089</v>
      </c>
      <c r="BU329" s="1" t="n">
        <v>1571308</v>
      </c>
      <c r="BV329" s="2" t="n">
        <v>5294000000</v>
      </c>
      <c r="BW329" s="1" t="n">
        <v>186</v>
      </c>
      <c r="BX329" s="2" t="n">
        <v>531800000</v>
      </c>
      <c r="BY329" s="1" t="n">
        <v>5806</v>
      </c>
      <c r="BZ329" s="2" t="n">
        <v>1229000000</v>
      </c>
      <c r="CA329" s="1" t="n">
        <v>0</v>
      </c>
      <c r="CB329" s="1" t="n">
        <v>2958.1074</v>
      </c>
      <c r="CC329" s="1" t="n">
        <v>83.325495</v>
      </c>
      <c r="CD329" s="1" t="n">
        <v>8.2641403</v>
      </c>
      <c r="CE329" s="1" t="n">
        <v>7.8462516</v>
      </c>
      <c r="CF329" s="1" t="n">
        <v>17.675883</v>
      </c>
      <c r="CG329" s="1" t="n">
        <v>76.142819</v>
      </c>
      <c r="CH329" s="1" t="n">
        <v>37.058018</v>
      </c>
      <c r="CI329" s="1" t="n">
        <v>66.424343</v>
      </c>
      <c r="CJ329" s="2" t="n">
        <v>5296000000</v>
      </c>
      <c r="CK329" s="2" t="n">
        <v>531800000</v>
      </c>
      <c r="CL329" s="2" t="n">
        <v>1229000000</v>
      </c>
      <c r="CM329" s="1" t="n">
        <v>2958.1074</v>
      </c>
      <c r="CN329" s="1" t="n">
        <v>-0.3820533</v>
      </c>
      <c r="CO329" s="1" t="n">
        <v>0.3147357</v>
      </c>
    </row>
    <row r="330" customFormat="false" ht="14.5" hidden="false" customHeight="false" outlineLevel="0" collapsed="false">
      <c r="A330" s="1" t="s">
        <v>120</v>
      </c>
      <c r="B330" s="1" t="n">
        <v>24</v>
      </c>
      <c r="C330" s="1" t="n">
        <v>222011</v>
      </c>
      <c r="D330" s="1" t="n">
        <v>2011</v>
      </c>
      <c r="E330" s="1" t="s">
        <v>100</v>
      </c>
      <c r="F330" s="1" t="n">
        <v>1</v>
      </c>
      <c r="G330" s="1" t="n">
        <v>4017443</v>
      </c>
      <c r="H330" s="1" t="n">
        <v>9.6309938</v>
      </c>
      <c r="I330" s="1" t="n">
        <v>90.369006</v>
      </c>
      <c r="J330" s="1" t="n">
        <v>38.855586</v>
      </c>
      <c r="K330" s="1" t="n">
        <v>20910.26</v>
      </c>
      <c r="L330" s="1" t="n">
        <v>0</v>
      </c>
      <c r="M330" s="1" t="n">
        <v>100</v>
      </c>
      <c r="N330" s="1" t="n">
        <v>3.3304788</v>
      </c>
      <c r="O330" s="1" t="n">
        <v>1792.308</v>
      </c>
      <c r="P330" s="1" t="n">
        <v>50.866147</v>
      </c>
      <c r="Q330" s="1" t="n">
        <v>49.133853</v>
      </c>
      <c r="R330" s="1" t="n">
        <v>0.51344882</v>
      </c>
      <c r="S330" s="1" t="n">
        <v>276.31415</v>
      </c>
      <c r="T330" s="1" t="n">
        <v>3.1765524</v>
      </c>
      <c r="U330" s="1" t="n">
        <v>96.823448</v>
      </c>
      <c r="V330" s="1" t="n">
        <v>1.5264695</v>
      </c>
      <c r="W330" s="1" t="n">
        <v>821.47452</v>
      </c>
      <c r="X330" s="1" t="n">
        <v>1.2410969</v>
      </c>
      <c r="Y330" s="1" t="n">
        <v>98.758903</v>
      </c>
      <c r="Z330" s="1" t="n">
        <v>4.8048969</v>
      </c>
      <c r="AA330" s="1" t="n">
        <v>24.235114</v>
      </c>
      <c r="AB330" s="1" t="n">
        <v>13042.205</v>
      </c>
      <c r="AC330" s="1" t="n">
        <v>2.4235114</v>
      </c>
      <c r="AD330" s="1" t="n">
        <v>1304.2205</v>
      </c>
      <c r="AE330" s="2" t="n">
        <v>2160000000</v>
      </c>
      <c r="AF330" s="1" t="n">
        <v>12.0391</v>
      </c>
      <c r="AG330" s="1" t="n">
        <v>6478.8808</v>
      </c>
      <c r="AH330" s="1" t="n">
        <v>10.598</v>
      </c>
      <c r="AI330" s="1" t="n">
        <v>5703.3481</v>
      </c>
      <c r="AJ330" s="1" t="n">
        <v>10.598</v>
      </c>
      <c r="AK330" s="1" t="n">
        <v>5703.3481</v>
      </c>
      <c r="AL330" s="1" t="n">
        <v>0</v>
      </c>
      <c r="AM330" s="1" t="n">
        <v>1</v>
      </c>
      <c r="AN330" s="1" t="n">
        <v>0.407</v>
      </c>
      <c r="AO330" s="1" t="n">
        <v>72.226667</v>
      </c>
      <c r="AP330" s="1" t="n">
        <v>2.5489521</v>
      </c>
      <c r="AQ330" s="1" t="n">
        <v>21.807298</v>
      </c>
      <c r="AR330" s="1" t="n">
        <v>94.460342</v>
      </c>
      <c r="AS330" s="1" t="n">
        <v>19.454512</v>
      </c>
      <c r="AT330" s="1" t="n">
        <f aca="false">AS330-AS329</f>
        <v>-0.000122999999998541</v>
      </c>
      <c r="AU330" s="1" t="n">
        <v>10469.509</v>
      </c>
      <c r="AV330" s="1" t="n">
        <v>-53.198532</v>
      </c>
      <c r="AW330" s="1" t="n">
        <v>-28628.963</v>
      </c>
      <c r="AX330" s="1" t="n">
        <v>84.89457</v>
      </c>
      <c r="AY330" s="1" t="n">
        <v>45686.289</v>
      </c>
      <c r="AZ330" s="1" t="n">
        <v>-0.6711878</v>
      </c>
      <c r="BA330" s="1" t="n">
        <v>-1.251019</v>
      </c>
      <c r="BB330" s="1" t="n">
        <v>-0.4273703</v>
      </c>
      <c r="BC330" s="1" t="n">
        <v>-1.091914</v>
      </c>
      <c r="BD330" s="1" t="n">
        <v>-0.9273512</v>
      </c>
      <c r="BE330" s="1" t="n">
        <v>-0.2563505</v>
      </c>
      <c r="BF330" s="2" t="n">
        <v>-3.36E-008</v>
      </c>
      <c r="BG330" s="1" t="n">
        <v>4.1</v>
      </c>
      <c r="BH330" s="1" t="n">
        <v>78.07255</v>
      </c>
      <c r="BI330" s="1" t="n">
        <v>0</v>
      </c>
      <c r="BJ330" s="1" t="n">
        <v>8.165723</v>
      </c>
      <c r="BK330" s="1" t="n">
        <v>0.001568162</v>
      </c>
      <c r="BL330" s="1" t="n">
        <v>8.9815818</v>
      </c>
      <c r="BM330" s="1" t="n">
        <v>0.23121672</v>
      </c>
      <c r="BN330" s="1" t="n">
        <v>16.843046</v>
      </c>
      <c r="BO330" s="1" t="n">
        <v>50.296594</v>
      </c>
      <c r="BP330" s="1" t="n">
        <v>33.398557</v>
      </c>
      <c r="BQ330" s="1" t="n">
        <v>16.077045</v>
      </c>
      <c r="BR330" s="1" t="n">
        <v>22.08801</v>
      </c>
      <c r="BS330" s="1" t="n">
        <v>69.8435929346117</v>
      </c>
      <c r="BT330" s="1" t="n">
        <v>-2.4693097</v>
      </c>
      <c r="BU330" s="1" t="n">
        <v>2020637</v>
      </c>
      <c r="BV330" s="2" t="n">
        <v>5888000000</v>
      </c>
      <c r="BW330" s="1" t="n">
        <v>63</v>
      </c>
      <c r="BX330" s="2" t="n">
        <v>598000000</v>
      </c>
      <c r="BY330" s="1" t="n">
        <v>9289</v>
      </c>
      <c r="BZ330" s="2" t="n">
        <v>1202000000</v>
      </c>
      <c r="CA330" s="1" t="n">
        <v>0</v>
      </c>
      <c r="CB330" s="1" t="n">
        <v>3023.3826</v>
      </c>
      <c r="CC330" s="1" t="n">
        <v>82.17255</v>
      </c>
      <c r="CD330" s="1" t="n">
        <v>8.165723</v>
      </c>
      <c r="CE330" s="1" t="n">
        <v>8.98315</v>
      </c>
      <c r="CF330" s="1" t="n">
        <v>17.074263</v>
      </c>
      <c r="CG330" s="1" t="n">
        <v>83.695151</v>
      </c>
      <c r="CH330" s="1" t="n">
        <v>38.165055</v>
      </c>
      <c r="CI330" s="1" t="n">
        <v>67.374283</v>
      </c>
      <c r="CJ330" s="2" t="n">
        <v>5890000000</v>
      </c>
      <c r="CK330" s="2" t="n">
        <v>598000000</v>
      </c>
      <c r="CL330" s="2" t="n">
        <v>1202000000</v>
      </c>
      <c r="CM330" s="1" t="n">
        <v>3023.3826</v>
      </c>
      <c r="CN330" s="1" t="n">
        <v>-0.3865193</v>
      </c>
      <c r="CO330" s="1" t="n">
        <v>0.2387346</v>
      </c>
    </row>
    <row r="331" customFormat="false" ht="14.5" hidden="false" customHeight="false" outlineLevel="0" collapsed="false">
      <c r="A331" s="1" t="s">
        <v>120</v>
      </c>
      <c r="B331" s="1" t="n">
        <v>24</v>
      </c>
      <c r="C331" s="1" t="n">
        <v>222012</v>
      </c>
      <c r="D331" s="1" t="n">
        <v>2012</v>
      </c>
      <c r="E331" s="1" t="s">
        <v>100</v>
      </c>
      <c r="F331" s="1" t="n">
        <v>1</v>
      </c>
      <c r="G331" s="1" t="n">
        <v>4135659</v>
      </c>
      <c r="H331" s="1" t="n">
        <v>10.074058</v>
      </c>
      <c r="I331" s="1" t="n">
        <v>89.925942</v>
      </c>
      <c r="J331" s="1" t="n">
        <v>38.549416</v>
      </c>
      <c r="K331" s="1" t="n">
        <v>21765.065</v>
      </c>
      <c r="L331" s="1" t="n">
        <v>0.03338308</v>
      </c>
      <c r="M331" s="1" t="n">
        <v>99.966617</v>
      </c>
      <c r="N331" s="1" t="n">
        <v>3.1225027</v>
      </c>
      <c r="O331" s="1" t="n">
        <v>1762.9703</v>
      </c>
      <c r="P331" s="1" t="n">
        <v>52.041264</v>
      </c>
      <c r="Q331" s="1" t="n">
        <v>47.958736</v>
      </c>
      <c r="R331" s="1" t="n">
        <v>0.53755019</v>
      </c>
      <c r="S331" s="1" t="n">
        <v>303.50174</v>
      </c>
      <c r="T331" s="1" t="n">
        <v>3.1217244</v>
      </c>
      <c r="U331" s="1" t="n">
        <v>96.878276</v>
      </c>
      <c r="V331" s="1" t="n">
        <v>1.3278132</v>
      </c>
      <c r="W331" s="1" t="n">
        <v>749.68556</v>
      </c>
      <c r="X331" s="1" t="n">
        <v>2.0374995</v>
      </c>
      <c r="Y331" s="1" t="n">
        <v>97.962501</v>
      </c>
      <c r="Z331" s="1" t="n">
        <v>4.9068598</v>
      </c>
      <c r="AA331" s="1" t="n">
        <v>23.723112</v>
      </c>
      <c r="AB331" s="1" t="n">
        <v>13394.109</v>
      </c>
      <c r="AC331" s="1" t="n">
        <v>2.3723112</v>
      </c>
      <c r="AD331" s="1" t="n">
        <v>1339.4109</v>
      </c>
      <c r="AE331" s="2" t="n">
        <v>2340000000</v>
      </c>
      <c r="AF331" s="1" t="n">
        <v>11.5732</v>
      </c>
      <c r="AG331" s="1" t="n">
        <v>6534.2481</v>
      </c>
      <c r="AH331" s="1" t="n">
        <v>10.2057</v>
      </c>
      <c r="AI331" s="1" t="n">
        <v>5762.1553</v>
      </c>
      <c r="AJ331" s="1" t="n">
        <v>10.2057</v>
      </c>
      <c r="AK331" s="1" t="n">
        <v>5762.1553</v>
      </c>
      <c r="AL331" s="1" t="n">
        <v>0</v>
      </c>
      <c r="AM331" s="1" t="n">
        <v>1</v>
      </c>
      <c r="AN331" s="1" t="n">
        <v>0.417</v>
      </c>
      <c r="AO331" s="1" t="n">
        <v>73.514772</v>
      </c>
      <c r="AP331" s="1" t="n">
        <v>8.0402373</v>
      </c>
      <c r="AQ331" s="1" t="n">
        <v>32.912705</v>
      </c>
      <c r="AR331" s="1" t="n">
        <v>89.253804</v>
      </c>
      <c r="AS331" s="1" t="n">
        <v>19.454337</v>
      </c>
      <c r="AT331" s="1" t="n">
        <f aca="false">AS331-AS330</f>
        <v>-0.000175000000002257</v>
      </c>
      <c r="AU331" s="1" t="n">
        <v>10983.951</v>
      </c>
      <c r="AV331" s="1" t="n">
        <v>-36.886762</v>
      </c>
      <c r="AW331" s="1" t="n">
        <v>-20826.328</v>
      </c>
      <c r="AX331" s="1" t="n">
        <v>65.167113</v>
      </c>
      <c r="AY331" s="1" t="n">
        <v>36793.461</v>
      </c>
      <c r="AZ331" s="1" t="n">
        <v>-0.5984923</v>
      </c>
      <c r="BA331" s="1" t="n">
        <v>-1.173728</v>
      </c>
      <c r="BB331" s="1" t="n">
        <v>-0.4844765</v>
      </c>
      <c r="BC331" s="1" t="n">
        <v>-1.050237</v>
      </c>
      <c r="BD331" s="1" t="n">
        <v>-0.8874047</v>
      </c>
      <c r="BE331" s="1" t="n">
        <v>-0.3066162</v>
      </c>
      <c r="BF331" s="2" t="n">
        <v>-2.41E-008</v>
      </c>
      <c r="BG331" s="1" t="n">
        <v>9.30016899108887</v>
      </c>
      <c r="BH331" s="1" t="n">
        <v>75.532361</v>
      </c>
      <c r="BI331" s="1" t="n">
        <v>0</v>
      </c>
      <c r="BJ331" s="1" t="n">
        <v>8.268636</v>
      </c>
      <c r="BK331" s="1" t="n">
        <v>0.01267029</v>
      </c>
      <c r="BL331" s="1" t="n">
        <v>9.340495</v>
      </c>
      <c r="BM331" s="1" t="n">
        <v>0.33208734</v>
      </c>
      <c r="BN331" s="1" t="n">
        <v>16.225872</v>
      </c>
      <c r="BO331" s="1" t="n">
        <v>57.545847</v>
      </c>
      <c r="BP331" s="1" t="n">
        <v>30.361663</v>
      </c>
      <c r="BQ331" s="1" t="n">
        <v>16.234185</v>
      </c>
      <c r="BR331" s="1" t="n">
        <v>23.053121</v>
      </c>
      <c r="BS331" s="1" t="n">
        <v>70.3789191079191</v>
      </c>
      <c r="BT331" s="1" t="n">
        <v>-1.9727594</v>
      </c>
      <c r="BU331" s="1" t="n">
        <v>2379900</v>
      </c>
      <c r="BV331" s="2" t="n">
        <v>6258000000</v>
      </c>
      <c r="BW331" s="1" t="n">
        <v>524</v>
      </c>
      <c r="BX331" s="2" t="n">
        <v>648900000</v>
      </c>
      <c r="BY331" s="1" t="n">
        <v>13734</v>
      </c>
      <c r="BZ331" s="2" t="n">
        <v>1179000000</v>
      </c>
      <c r="CA331" s="1" t="n">
        <v>0</v>
      </c>
      <c r="CB331" s="1" t="n">
        <v>3049.0257</v>
      </c>
      <c r="CC331" s="1" t="n">
        <v>84.83253</v>
      </c>
      <c r="CD331" s="1" t="n">
        <v>8.268636</v>
      </c>
      <c r="CE331" s="1" t="n">
        <v>9.3531653</v>
      </c>
      <c r="CF331" s="1" t="n">
        <v>16.557959</v>
      </c>
      <c r="CG331" s="1" t="n">
        <v>87.90751</v>
      </c>
      <c r="CH331" s="1" t="n">
        <v>39.287306</v>
      </c>
      <c r="CI331" s="1" t="n">
        <v>68.40616</v>
      </c>
      <c r="CJ331" s="2" t="n">
        <v>6261000000</v>
      </c>
      <c r="CK331" s="2" t="n">
        <v>648900000</v>
      </c>
      <c r="CL331" s="2" t="n">
        <v>1179000000</v>
      </c>
      <c r="CM331" s="1" t="n">
        <v>3049.0257</v>
      </c>
      <c r="CN331" s="1" t="n">
        <v>-0.3114282</v>
      </c>
      <c r="CO331" s="1" t="n">
        <v>0.2240082</v>
      </c>
    </row>
    <row r="332" customFormat="false" ht="14.5" hidden="false" customHeight="false" outlineLevel="0" collapsed="false">
      <c r="A332" s="1" t="s">
        <v>120</v>
      </c>
      <c r="B332" s="1" t="n">
        <v>24</v>
      </c>
      <c r="C332" s="1" t="n">
        <v>222013</v>
      </c>
      <c r="D332" s="1" t="n">
        <v>2013</v>
      </c>
      <c r="E332" s="1" t="s">
        <v>100</v>
      </c>
      <c r="F332" s="1" t="n">
        <v>1</v>
      </c>
      <c r="G332" s="1" t="n">
        <v>4248334</v>
      </c>
      <c r="H332" s="1" t="n">
        <v>11.184642</v>
      </c>
      <c r="I332" s="1" t="n">
        <v>88.815358</v>
      </c>
      <c r="J332" s="1" t="n">
        <v>35.85676</v>
      </c>
      <c r="K332" s="1" t="n">
        <v>21421.21</v>
      </c>
      <c r="L332" s="1" t="n">
        <v>0.07311358</v>
      </c>
      <c r="M332" s="1" t="n">
        <v>99.926886</v>
      </c>
      <c r="N332" s="1" t="n">
        <v>2.9079439</v>
      </c>
      <c r="O332" s="1" t="n">
        <v>1737.2367</v>
      </c>
      <c r="P332" s="1" t="n">
        <v>53.21639</v>
      </c>
      <c r="Q332" s="1" t="n">
        <v>46.78361</v>
      </c>
      <c r="R332" s="1" t="n">
        <v>0.49450807</v>
      </c>
      <c r="S332" s="1" t="n">
        <v>295.42439</v>
      </c>
      <c r="T332" s="1" t="n">
        <v>2.9796691</v>
      </c>
      <c r="U332" s="1" t="n">
        <v>97.020331</v>
      </c>
      <c r="V332" s="1" t="n">
        <v>1.3397031</v>
      </c>
      <c r="W332" s="1" t="n">
        <v>800.35291</v>
      </c>
      <c r="X332" s="1" t="n">
        <v>3.1309142</v>
      </c>
      <c r="Y332" s="1" t="n">
        <v>96.869086</v>
      </c>
      <c r="Z332" s="1" t="n">
        <v>5.8209623</v>
      </c>
      <c r="AA332" s="1" t="n">
        <v>22.80923</v>
      </c>
      <c r="AB332" s="1" t="n">
        <v>13626.477</v>
      </c>
      <c r="AC332" s="1" t="n">
        <v>2.280923</v>
      </c>
      <c r="AD332" s="1" t="n">
        <v>1362.6477</v>
      </c>
      <c r="AE332" s="2" t="n">
        <v>2540000000</v>
      </c>
      <c r="AF332" s="1" t="n">
        <v>14.1076</v>
      </c>
      <c r="AG332" s="1" t="n">
        <v>8428.0306</v>
      </c>
      <c r="AH332" s="1" t="n">
        <v>12.428</v>
      </c>
      <c r="AI332" s="1" t="n">
        <v>7424.6196</v>
      </c>
      <c r="AJ332" s="1" t="n">
        <v>12.428</v>
      </c>
      <c r="AK332" s="1" t="n">
        <v>7424.6196</v>
      </c>
      <c r="AL332" s="1" t="n">
        <v>0</v>
      </c>
      <c r="AM332" s="1" t="n">
        <v>1</v>
      </c>
      <c r="AN332" s="1" t="n">
        <v>0.42</v>
      </c>
      <c r="AO332" s="1" t="n">
        <v>77.52</v>
      </c>
      <c r="AP332" s="1" t="n">
        <v>9.4499774</v>
      </c>
      <c r="AQ332" s="1" t="n">
        <v>34.579491</v>
      </c>
      <c r="AR332" s="1" t="n">
        <v>96.413564</v>
      </c>
      <c r="AS332" s="1" t="n">
        <v>19.454405</v>
      </c>
      <c r="AT332" s="1" t="n">
        <f aca="false">AS332-AS331</f>
        <v>6.80000000023995E-005</v>
      </c>
      <c r="AU332" s="1" t="n">
        <v>11622.269</v>
      </c>
      <c r="AV332" s="1" t="n">
        <v>-42.379667</v>
      </c>
      <c r="AW332" s="1" t="n">
        <v>-25318.065</v>
      </c>
      <c r="AX332" s="1" t="n">
        <v>15.962813</v>
      </c>
      <c r="AY332" s="1" t="n">
        <v>9536.3546</v>
      </c>
      <c r="AZ332" s="1" t="n">
        <v>-0.7105706</v>
      </c>
      <c r="BA332" s="1" t="n">
        <v>-1.384766</v>
      </c>
      <c r="BB332" s="1" t="n">
        <v>-0.4755071</v>
      </c>
      <c r="BC332" s="1" t="n">
        <v>-0.9119042</v>
      </c>
      <c r="BD332" s="1" t="n">
        <v>-0.8790346</v>
      </c>
      <c r="BE332" s="1" t="n">
        <v>-0.3873227</v>
      </c>
      <c r="BF332" s="2" t="n">
        <v>-2.44E-008</v>
      </c>
      <c r="BG332" s="1" t="n">
        <v>9.8</v>
      </c>
      <c r="BH332" s="1" t="n">
        <v>75.271691</v>
      </c>
      <c r="BI332" s="1" t="n">
        <v>0</v>
      </c>
      <c r="BJ332" s="1" t="n">
        <v>8.2000093</v>
      </c>
      <c r="BK332" s="1" t="n">
        <v>0.119576286</v>
      </c>
      <c r="BL332" s="1" t="n">
        <v>9.6534444</v>
      </c>
      <c r="BM332" s="1" t="n">
        <v>0.25892503</v>
      </c>
      <c r="BN332" s="1" t="n">
        <v>15.590945</v>
      </c>
      <c r="BO332" s="1" t="n">
        <v>60.041772</v>
      </c>
      <c r="BP332" s="1" t="n">
        <v>32.396782</v>
      </c>
      <c r="BQ332" s="1" t="n">
        <v>16.388708</v>
      </c>
      <c r="BR332" s="1" t="n">
        <v>24.040737</v>
      </c>
      <c r="BS332" s="1" t="n">
        <v>70.9073634337398</v>
      </c>
      <c r="BT332" s="1" t="n">
        <v>-1.4582748</v>
      </c>
      <c r="BU332" s="1" t="n">
        <v>2550775</v>
      </c>
      <c r="BV332" s="2" t="n">
        <v>6659000000</v>
      </c>
      <c r="BW332" s="1" t="n">
        <v>5080</v>
      </c>
      <c r="BX332" s="2" t="n">
        <v>689500000</v>
      </c>
      <c r="BY332" s="1" t="n">
        <v>11000</v>
      </c>
      <c r="BZ332" s="2" t="n">
        <v>1142000000</v>
      </c>
      <c r="CA332" s="1" t="n">
        <v>0</v>
      </c>
      <c r="CB332" s="1" t="n">
        <v>3109.3209</v>
      </c>
      <c r="CC332" s="1" t="n">
        <v>85.071691</v>
      </c>
      <c r="CD332" s="1" t="n">
        <v>8.2000093</v>
      </c>
      <c r="CE332" s="1" t="n">
        <v>9.7730207</v>
      </c>
      <c r="CF332" s="1" t="n">
        <v>15.84987</v>
      </c>
      <c r="CG332" s="1" t="n">
        <v>92.438554</v>
      </c>
      <c r="CH332" s="1" t="n">
        <v>40.429445</v>
      </c>
      <c r="CI332" s="1" t="n">
        <v>69.449089</v>
      </c>
      <c r="CJ332" s="2" t="n">
        <v>6662000000</v>
      </c>
      <c r="CK332" s="2" t="n">
        <v>689500000</v>
      </c>
      <c r="CL332" s="2" t="n">
        <v>1142000000</v>
      </c>
      <c r="CM332" s="1" t="n">
        <v>3109.3209</v>
      </c>
      <c r="CN332" s="1" t="n">
        <v>-0.3813624</v>
      </c>
      <c r="CO332" s="1" t="n">
        <v>0.1765594</v>
      </c>
    </row>
    <row r="333" customFormat="false" ht="14.5" hidden="false" customHeight="false" outlineLevel="0" collapsed="false">
      <c r="A333" s="1" t="s">
        <v>120</v>
      </c>
      <c r="B333" s="1" t="n">
        <v>24</v>
      </c>
      <c r="C333" s="1" t="n">
        <v>222014</v>
      </c>
      <c r="D333" s="1" t="n">
        <v>2014</v>
      </c>
      <c r="E333" s="1" t="s">
        <v>100</v>
      </c>
      <c r="F333" s="1" t="n">
        <v>1</v>
      </c>
      <c r="G333" s="1" t="n">
        <v>4359505</v>
      </c>
      <c r="H333" s="1" t="n">
        <v>11.596267</v>
      </c>
      <c r="I333" s="1" t="n">
        <v>88.403733</v>
      </c>
      <c r="J333" s="1" t="n">
        <v>36.389677</v>
      </c>
      <c r="K333" s="1" t="n">
        <v>21335.453</v>
      </c>
      <c r="L333" s="1" t="n">
        <v>0.10644465</v>
      </c>
      <c r="M333" s="1" t="n">
        <v>99.893555</v>
      </c>
      <c r="N333" s="1" t="n">
        <v>2.9189999</v>
      </c>
      <c r="O333" s="1" t="n">
        <v>1711.4245</v>
      </c>
      <c r="P333" s="1" t="n">
        <v>54.61679</v>
      </c>
      <c r="Q333" s="1" t="n">
        <v>45.38321</v>
      </c>
      <c r="R333" s="1" t="n">
        <v>0.491065</v>
      </c>
      <c r="S333" s="1" t="n">
        <v>287.91391</v>
      </c>
      <c r="T333" s="1" t="n">
        <v>2.959415</v>
      </c>
      <c r="U333" s="1" t="n">
        <v>97.040585</v>
      </c>
      <c r="V333" s="1" t="n">
        <v>1.369504</v>
      </c>
      <c r="W333" s="1" t="n">
        <v>802.94717</v>
      </c>
      <c r="X333" s="1" t="n">
        <v>4.1802486</v>
      </c>
      <c r="Y333" s="1" t="n">
        <v>95.819751</v>
      </c>
      <c r="Z333" s="1" t="n">
        <v>-1.8668189</v>
      </c>
      <c r="AA333" s="1" t="n">
        <v>23.076668</v>
      </c>
      <c r="AB333" s="1" t="n">
        <v>13529.968</v>
      </c>
      <c r="AC333" s="1" t="n">
        <v>2.3076668</v>
      </c>
      <c r="AD333" s="1" t="n">
        <v>1352.9968</v>
      </c>
      <c r="AE333" s="2" t="n">
        <v>2560000000</v>
      </c>
      <c r="AF333" s="1" t="n">
        <v>20.0534</v>
      </c>
      <c r="AG333" s="1" t="n">
        <v>11757.411</v>
      </c>
      <c r="AH333" s="1" t="n">
        <v>11.83</v>
      </c>
      <c r="AI333" s="1" t="n">
        <v>6935.9893</v>
      </c>
      <c r="AJ333" s="1" t="n">
        <v>11.83</v>
      </c>
      <c r="AK333" s="1" t="n">
        <v>6935.9893</v>
      </c>
      <c r="AL333" s="1" t="n">
        <v>0</v>
      </c>
      <c r="AM333" s="1" t="n">
        <v>1</v>
      </c>
      <c r="AN333" s="1" t="n">
        <v>0.429</v>
      </c>
      <c r="AO333" s="1" t="n">
        <v>83.89</v>
      </c>
      <c r="AP333" s="1" t="n">
        <v>11.498206</v>
      </c>
      <c r="AQ333" s="1" t="n">
        <v>28.432191</v>
      </c>
      <c r="AR333" s="1" t="n">
        <v>108.53651</v>
      </c>
      <c r="AS333" s="1" t="n">
        <v>19.493295</v>
      </c>
      <c r="AT333" s="1" t="n">
        <f aca="false">AS333-AS332</f>
        <v>0.0388899999999985</v>
      </c>
      <c r="AU333" s="1" t="n">
        <v>11429.018</v>
      </c>
      <c r="AV333" s="1" t="n">
        <v>-60.611027</v>
      </c>
      <c r="AW333" s="1" t="n">
        <v>-35536.554</v>
      </c>
      <c r="AX333" s="1" t="n">
        <v>7.3238852</v>
      </c>
      <c r="AY333" s="1" t="n">
        <v>4294.0312</v>
      </c>
      <c r="AZ333" s="1" t="n">
        <v>-0.7714581</v>
      </c>
      <c r="BA333" s="1" t="n">
        <v>-1.343056</v>
      </c>
      <c r="BB333" s="1" t="n">
        <v>-0.6154496</v>
      </c>
      <c r="BC333" s="1" t="n">
        <v>-0.8632321</v>
      </c>
      <c r="BD333" s="1" t="n">
        <v>-0.8057941</v>
      </c>
      <c r="BE333" s="1" t="n">
        <v>-0.2758334</v>
      </c>
      <c r="BF333" s="2" t="n">
        <v>-3.13E-008</v>
      </c>
      <c r="BG333" s="1" t="n">
        <v>9.4</v>
      </c>
      <c r="BH333" s="1" t="n">
        <v>76.176322</v>
      </c>
      <c r="BI333" s="1" t="n">
        <v>0</v>
      </c>
      <c r="BJ333" s="1" t="n">
        <v>8.2505992</v>
      </c>
      <c r="BK333" s="1" t="n">
        <v>0.137630273</v>
      </c>
      <c r="BL333" s="1" t="n">
        <v>10.079433</v>
      </c>
      <c r="BM333" s="1" t="n">
        <v>0.23030132</v>
      </c>
      <c r="BN333" s="1" t="n">
        <v>14.804685</v>
      </c>
      <c r="BO333" s="1" t="n">
        <v>73.98219</v>
      </c>
      <c r="BP333" s="1" t="n">
        <v>22.047477</v>
      </c>
      <c r="BQ333" s="1" t="n">
        <v>16.539993</v>
      </c>
      <c r="BR333" s="1" t="n">
        <v>25.036484</v>
      </c>
      <c r="BS333" s="1" t="n">
        <v>71.4284276157321</v>
      </c>
      <c r="BT333" s="1" t="n">
        <v>-0.94976745</v>
      </c>
      <c r="BU333" s="1" t="n">
        <v>3225258</v>
      </c>
      <c r="BV333" s="2" t="n">
        <v>6996000000</v>
      </c>
      <c r="BW333" s="1" t="n">
        <v>6000</v>
      </c>
      <c r="BX333" s="2" t="n">
        <v>727200000</v>
      </c>
      <c r="BY333" s="1" t="n">
        <v>10040</v>
      </c>
      <c r="BZ333" s="2" t="n">
        <v>1091000000</v>
      </c>
      <c r="CA333" s="1" t="n">
        <v>0</v>
      </c>
      <c r="CB333" s="1" t="n">
        <v>3131.3483</v>
      </c>
      <c r="CC333" s="1" t="n">
        <v>85.576322</v>
      </c>
      <c r="CD333" s="1" t="n">
        <v>8.2505992</v>
      </c>
      <c r="CE333" s="1" t="n">
        <v>10.217063</v>
      </c>
      <c r="CF333" s="1" t="n">
        <v>15.034986</v>
      </c>
      <c r="CG333" s="1" t="n">
        <v>96.029667</v>
      </c>
      <c r="CH333" s="1" t="n">
        <v>41.576477</v>
      </c>
      <c r="CI333" s="1" t="n">
        <v>70.47866</v>
      </c>
      <c r="CJ333" s="2" t="n">
        <v>6999000000</v>
      </c>
      <c r="CK333" s="2" t="n">
        <v>727200000</v>
      </c>
      <c r="CL333" s="2" t="n">
        <v>1091000000</v>
      </c>
      <c r="CM333" s="1" t="n">
        <v>3131.3483</v>
      </c>
      <c r="CN333" s="1" t="n">
        <v>-0.3040783</v>
      </c>
      <c r="CO333" s="1" t="n">
        <v>0.1817246</v>
      </c>
    </row>
    <row r="334" customFormat="false" ht="14.5" hidden="false" customHeight="false" outlineLevel="0" collapsed="false">
      <c r="A334" s="1" t="s">
        <v>120</v>
      </c>
      <c r="B334" s="1" t="n">
        <v>24</v>
      </c>
      <c r="C334" s="1" t="n">
        <v>222015</v>
      </c>
      <c r="D334" s="1" t="n">
        <v>2015</v>
      </c>
      <c r="E334" s="1" t="s">
        <v>100</v>
      </c>
      <c r="F334" s="1" t="n">
        <v>1</v>
      </c>
      <c r="G334" s="1" t="n">
        <v>4472230</v>
      </c>
      <c r="H334" s="1" t="n">
        <v>12.311375</v>
      </c>
      <c r="I334" s="1" t="n">
        <v>87.688625</v>
      </c>
      <c r="J334" s="1" t="n">
        <v>36.915224</v>
      </c>
      <c r="K334" s="1" t="n">
        <v>21238.369</v>
      </c>
      <c r="L334" s="1" t="n">
        <v>0.10584934</v>
      </c>
      <c r="M334" s="1" t="n">
        <v>99.894151</v>
      </c>
      <c r="N334" s="1" t="n">
        <v>2.9299031</v>
      </c>
      <c r="O334" s="1" t="n">
        <v>1685.6559</v>
      </c>
      <c r="P334" s="1" t="n">
        <v>55.79136</v>
      </c>
      <c r="Q334" s="1" t="n">
        <v>44.20864</v>
      </c>
      <c r="R334" s="1" t="n">
        <v>0.48766954</v>
      </c>
      <c r="S334" s="1" t="n">
        <v>280.57003</v>
      </c>
      <c r="T334" s="1" t="n">
        <v>2.9273769</v>
      </c>
      <c r="U334" s="1" t="n">
        <v>97.072623</v>
      </c>
      <c r="V334" s="1" t="n">
        <v>1.3988927</v>
      </c>
      <c r="W334" s="1" t="n">
        <v>804.82241</v>
      </c>
      <c r="X334" s="1" t="n">
        <v>5.1789775</v>
      </c>
      <c r="Y334" s="1" t="n">
        <v>94.821023</v>
      </c>
      <c r="Z334" s="1" t="n">
        <v>-2.5205546</v>
      </c>
      <c r="AA334" s="1" t="n">
        <v>23.344107</v>
      </c>
      <c r="AB334" s="1" t="n">
        <v>13430.523</v>
      </c>
      <c r="AC334" s="1" t="n">
        <v>2.3344107</v>
      </c>
      <c r="AD334" s="1" t="n">
        <v>1343.0523</v>
      </c>
      <c r="AE334" s="2" t="n">
        <v>2570000000</v>
      </c>
      <c r="AF334" s="1" t="n">
        <v>25.9992</v>
      </c>
      <c r="AG334" s="1" t="n">
        <v>14958.073</v>
      </c>
      <c r="AH334" s="1" t="n">
        <v>13.2141</v>
      </c>
      <c r="AI334" s="1" t="n">
        <v>7602.4443</v>
      </c>
      <c r="AJ334" s="1" t="n">
        <v>13.2141</v>
      </c>
      <c r="AK334" s="1" t="n">
        <v>7602.4443</v>
      </c>
      <c r="AL334" s="1" t="n">
        <v>0</v>
      </c>
      <c r="AM334" s="1" t="n">
        <v>1</v>
      </c>
      <c r="AN334" s="1" t="n">
        <v>0.431</v>
      </c>
      <c r="AO334" s="1" t="n">
        <v>86.19</v>
      </c>
      <c r="AP334" s="1" t="n">
        <v>12.426616</v>
      </c>
      <c r="AQ334" s="1" t="n">
        <v>19.469027</v>
      </c>
      <c r="AR334" s="1" t="n">
        <v>106.54866</v>
      </c>
      <c r="AS334" s="1" t="n">
        <v>20.157325</v>
      </c>
      <c r="AT334" s="1" t="n">
        <f aca="false">AS334-AS333</f>
        <v>0.66403</v>
      </c>
      <c r="AU334" s="1" t="n">
        <v>11597.077</v>
      </c>
      <c r="AV334" s="1" t="n">
        <v>-66.92231</v>
      </c>
      <c r="AW334" s="1" t="n">
        <v>-38502.292</v>
      </c>
      <c r="AX334" s="1" t="n">
        <v>9.5093443</v>
      </c>
      <c r="AY334" s="1" t="n">
        <v>5470.9939</v>
      </c>
      <c r="AZ334" s="1" t="n">
        <v>-0.6454387</v>
      </c>
      <c r="BA334" s="1" t="n">
        <v>-1.357068</v>
      </c>
      <c r="BB334" s="1" t="n">
        <v>-0.8180257</v>
      </c>
      <c r="BC334" s="1" t="n">
        <v>-0.8650306</v>
      </c>
      <c r="BD334" s="1" t="n">
        <v>-0.8566009</v>
      </c>
      <c r="BE334" s="1" t="n">
        <v>-0.2297582</v>
      </c>
      <c r="BF334" s="2" t="n">
        <v>-3.38E-008</v>
      </c>
      <c r="BG334" s="1" t="n">
        <v>16.1107311248779</v>
      </c>
      <c r="BH334" s="1" t="n">
        <v>70.53338</v>
      </c>
      <c r="BI334" s="1" t="n">
        <v>0</v>
      </c>
      <c r="BJ334" s="1" t="n">
        <v>0</v>
      </c>
      <c r="BK334" s="1" t="n">
        <v>0.156521467</v>
      </c>
      <c r="BL334" s="1" t="n">
        <v>11.360758</v>
      </c>
      <c r="BM334" s="1" t="n">
        <v>0.20124189</v>
      </c>
      <c r="BN334" s="1" t="n">
        <v>13.984357</v>
      </c>
      <c r="BO334" s="1" t="n">
        <v>81.659485</v>
      </c>
      <c r="BP334" s="1" t="n">
        <v>15.733678</v>
      </c>
      <c r="BQ334" s="1" t="n">
        <v>16.688088</v>
      </c>
      <c r="BR334" s="1" t="n">
        <v>26.040514</v>
      </c>
      <c r="BS334" s="1" t="n">
        <v>71.9423144651017</v>
      </c>
      <c r="BT334" s="1" t="n">
        <v>-0.45121699</v>
      </c>
      <c r="BU334" s="1" t="n">
        <v>3652000</v>
      </c>
      <c r="BV334" s="2" t="n">
        <v>7178000000</v>
      </c>
      <c r="BW334" s="1" t="n">
        <v>7000</v>
      </c>
      <c r="BX334" s="2" t="n">
        <v>840100000</v>
      </c>
      <c r="BY334" s="1" t="n">
        <v>9000</v>
      </c>
      <c r="BZ334" s="2" t="n">
        <v>1046000000</v>
      </c>
      <c r="CA334" s="1" t="n">
        <v>0</v>
      </c>
      <c r="CB334" s="1" t="n">
        <v>0</v>
      </c>
      <c r="CC334" s="1" t="n">
        <v>86.644111</v>
      </c>
      <c r="CD334" s="1" t="n">
        <v>0</v>
      </c>
      <c r="CE334" s="1" t="n">
        <v>11.51728</v>
      </c>
      <c r="CF334" s="1" t="n">
        <v>14.185599</v>
      </c>
      <c r="CG334" s="1" t="n">
        <v>97.393163</v>
      </c>
      <c r="CH334" s="1" t="n">
        <v>42.728602</v>
      </c>
      <c r="CI334" s="1" t="n">
        <v>71.491097</v>
      </c>
      <c r="CJ334" s="2" t="n">
        <v>7182000000</v>
      </c>
      <c r="CK334" s="2" t="n">
        <v>840100000</v>
      </c>
      <c r="CL334" s="2" t="n">
        <v>1046000000</v>
      </c>
      <c r="CM334" s="1" t="n">
        <v>0</v>
      </c>
      <c r="CN334" s="1" t="n">
        <v>-0.3207483</v>
      </c>
      <c r="CO334" s="1" t="n">
        <v>0.1868183</v>
      </c>
    </row>
    <row r="335" customFormat="false" ht="14.5" hidden="false" customHeight="false" outlineLevel="0" collapsed="false">
      <c r="A335" s="1" t="s">
        <v>120</v>
      </c>
      <c r="B335" s="1" t="n">
        <v>24</v>
      </c>
      <c r="C335" s="1" t="n">
        <v>222016</v>
      </c>
      <c r="D335" s="1" t="n">
        <v>2016</v>
      </c>
      <c r="E335" s="1" t="s">
        <v>100</v>
      </c>
      <c r="F335" s="1" t="n">
        <v>1</v>
      </c>
      <c r="G335" s="1" t="n">
        <v>4586788</v>
      </c>
      <c r="H335" s="1" t="n">
        <v>12.427918</v>
      </c>
      <c r="I335" s="1" t="n">
        <v>87.572082</v>
      </c>
      <c r="J335" s="1" t="n">
        <v>37.433553</v>
      </c>
      <c r="K335" s="1" t="n">
        <v>21145.589</v>
      </c>
      <c r="L335" s="1" t="n">
        <v>0.10157058</v>
      </c>
      <c r="M335" s="1" t="n">
        <v>99.898429</v>
      </c>
      <c r="N335" s="1" t="n">
        <v>2.9406565</v>
      </c>
      <c r="O335" s="1" t="n">
        <v>1661.1278</v>
      </c>
      <c r="P335" s="1" t="n">
        <v>56.969835</v>
      </c>
      <c r="Q335" s="1" t="n">
        <v>43.030165</v>
      </c>
      <c r="R335" s="1" t="n">
        <v>0.48432071</v>
      </c>
      <c r="S335" s="1" t="n">
        <v>273.58469</v>
      </c>
      <c r="T335" s="1" t="n">
        <v>2.8984621</v>
      </c>
      <c r="U335" s="1" t="n">
        <v>97.101538</v>
      </c>
      <c r="V335" s="1" t="n">
        <v>1.4278778</v>
      </c>
      <c r="W335" s="1" t="n">
        <v>806.58434</v>
      </c>
      <c r="X335" s="1" t="n">
        <v>6.0478199</v>
      </c>
      <c r="Y335" s="1" t="n">
        <v>93.95218</v>
      </c>
      <c r="Z335" s="1" t="n">
        <v>-4.0571982</v>
      </c>
      <c r="AA335" s="1" t="n">
        <v>23.611545</v>
      </c>
      <c r="AB335" s="1" t="n">
        <v>13337.768</v>
      </c>
      <c r="AC335" s="1" t="n">
        <v>2.3611545</v>
      </c>
      <c r="AD335" s="1" t="n">
        <v>1333.7768</v>
      </c>
      <c r="AE335" s="2" t="n">
        <v>2590000000</v>
      </c>
      <c r="AF335" s="1" t="n">
        <v>31.945</v>
      </c>
      <c r="AG335" s="1" t="n">
        <v>18045.197</v>
      </c>
      <c r="AH335" s="1" t="n">
        <v>13.8556</v>
      </c>
      <c r="AI335" s="1" t="n">
        <v>7826.7972</v>
      </c>
      <c r="AJ335" s="1" t="n">
        <v>13.8556</v>
      </c>
      <c r="AK335" s="1" t="n">
        <v>7826.7972</v>
      </c>
      <c r="AL335" s="1" t="n">
        <v>0</v>
      </c>
      <c r="AM335" s="1" t="n">
        <v>1</v>
      </c>
      <c r="AN335" s="1" t="n">
        <v>0.432</v>
      </c>
      <c r="AO335" s="1" t="n">
        <v>94.43</v>
      </c>
      <c r="AP335" s="1" t="n">
        <v>8.3348915</v>
      </c>
      <c r="AQ335" s="1" t="n">
        <v>21.416634</v>
      </c>
      <c r="AR335" s="1" t="n">
        <v>100.25981</v>
      </c>
      <c r="AS335" s="1" t="n">
        <v>20.084044</v>
      </c>
      <c r="AT335" s="1" t="n">
        <f aca="false">AS335-AS334</f>
        <v>-0.0732810000000015</v>
      </c>
      <c r="AU335" s="1" t="n">
        <v>11345.141</v>
      </c>
      <c r="AV335" s="1" t="n">
        <v>-58.759129</v>
      </c>
      <c r="AW335" s="1" t="n">
        <v>-33192.051</v>
      </c>
      <c r="AX335" s="1" t="n">
        <v>7.5436426</v>
      </c>
      <c r="AY335" s="1" t="n">
        <v>4261.2778</v>
      </c>
      <c r="AZ335" s="1" t="n">
        <v>-0.7216154</v>
      </c>
      <c r="BA335" s="1" t="n">
        <v>-1.278931</v>
      </c>
      <c r="BB335" s="1" t="n">
        <v>-0.4374078</v>
      </c>
      <c r="BC335" s="1" t="n">
        <v>-0.9484934</v>
      </c>
      <c r="BD335" s="1" t="n">
        <v>-0.9451594</v>
      </c>
      <c r="BE335" s="1" t="n">
        <v>-0.1044029</v>
      </c>
      <c r="BF335" s="2" t="n">
        <v>-3.04E-008</v>
      </c>
      <c r="BG335" s="1" t="n">
        <v>19.8</v>
      </c>
      <c r="BH335" s="1" t="n">
        <v>68.13619</v>
      </c>
      <c r="BI335" s="1" t="n">
        <v>0</v>
      </c>
      <c r="BJ335" s="1" t="n">
        <v>0</v>
      </c>
      <c r="BK335" s="1" t="n">
        <v>0.174414029</v>
      </c>
      <c r="BL335" s="1" t="n">
        <v>12.235212</v>
      </c>
      <c r="BM335" s="1" t="n">
        <v>0.17441403</v>
      </c>
      <c r="BN335" s="1" t="n">
        <v>13.343117</v>
      </c>
      <c r="BO335" s="1" t="n">
        <v>67.95611</v>
      </c>
      <c r="BP335" s="1" t="n">
        <v>32.736592</v>
      </c>
      <c r="BQ335" s="1" t="n">
        <v>16.832807</v>
      </c>
      <c r="BR335" s="1" t="n">
        <v>27.028012</v>
      </c>
      <c r="BS335" s="1" t="n">
        <v>72.4490013718414</v>
      </c>
      <c r="BT335" s="1" t="n">
        <v>0.04009722</v>
      </c>
      <c r="BU335" s="1" t="n">
        <v>3117002</v>
      </c>
      <c r="BV335" s="2" t="n">
        <v>7506000000</v>
      </c>
      <c r="BW335" s="1" t="n">
        <v>8000</v>
      </c>
      <c r="BX335" s="2" t="n">
        <v>915400000</v>
      </c>
      <c r="BY335" s="1" t="n">
        <v>8000</v>
      </c>
      <c r="BZ335" s="2" t="n">
        <v>1008000000</v>
      </c>
      <c r="CA335" s="1" t="n">
        <v>0</v>
      </c>
      <c r="CB335" s="1" t="n">
        <v>0</v>
      </c>
      <c r="CC335" s="1" t="n">
        <v>87.93619</v>
      </c>
      <c r="CD335" s="1" t="n">
        <v>0</v>
      </c>
      <c r="CE335" s="1" t="n">
        <v>12.409626</v>
      </c>
      <c r="CF335" s="1" t="n">
        <v>13.517531</v>
      </c>
      <c r="CG335" s="1" t="n">
        <v>100.6927</v>
      </c>
      <c r="CH335" s="1" t="n">
        <v>43.86082</v>
      </c>
      <c r="CI335" s="1" t="n">
        <v>72.489099</v>
      </c>
      <c r="CJ335" s="2" t="n">
        <v>7509000000</v>
      </c>
      <c r="CK335" s="2" t="n">
        <v>915400000</v>
      </c>
      <c r="CL335" s="2" t="n">
        <v>1008000000</v>
      </c>
      <c r="CM335" s="1" t="n">
        <v>0</v>
      </c>
      <c r="CN335" s="1" t="n">
        <v>-0.3669365</v>
      </c>
      <c r="CO335" s="1" t="n">
        <v>0.1918421</v>
      </c>
    </row>
    <row r="336" customFormat="false" ht="14.5" hidden="false" customHeight="false" outlineLevel="0" collapsed="false">
      <c r="A336" s="1" t="s">
        <v>120</v>
      </c>
      <c r="B336" s="1" t="n">
        <v>24</v>
      </c>
      <c r="C336" s="1" t="n">
        <v>222017</v>
      </c>
      <c r="D336" s="1" t="n">
        <v>2017</v>
      </c>
      <c r="E336" s="1" t="s">
        <v>100</v>
      </c>
      <c r="F336" s="1" t="n">
        <v>1</v>
      </c>
      <c r="G336" s="1" t="n">
        <v>4702228</v>
      </c>
      <c r="H336" s="1" t="n">
        <v>12.821828</v>
      </c>
      <c r="I336" s="1" t="n">
        <v>87.178172</v>
      </c>
      <c r="J336" s="1" t="n">
        <v>37.944812</v>
      </c>
      <c r="K336" s="1" t="n">
        <v>21053.427</v>
      </c>
      <c r="L336" s="1" t="n">
        <v>0.34626269</v>
      </c>
      <c r="M336" s="1" t="n">
        <v>99.653737</v>
      </c>
      <c r="N336" s="1" t="n">
        <v>2.9512632</v>
      </c>
      <c r="O336" s="1" t="n">
        <v>1637.4888</v>
      </c>
      <c r="P336" s="1" t="n">
        <v>58.093342</v>
      </c>
      <c r="Q336" s="1" t="n">
        <v>41.906658</v>
      </c>
      <c r="R336" s="1" t="n">
        <v>0.48101757</v>
      </c>
      <c r="S336" s="1" t="n">
        <v>266.88941</v>
      </c>
      <c r="T336" s="1" t="n">
        <v>2.8990269</v>
      </c>
      <c r="U336" s="1" t="n">
        <v>97.100973</v>
      </c>
      <c r="V336" s="1" t="n">
        <v>1.4564675</v>
      </c>
      <c r="W336" s="1" t="n">
        <v>808.11133</v>
      </c>
      <c r="X336" s="1" t="n">
        <v>8.4573839</v>
      </c>
      <c r="Y336" s="1" t="n">
        <v>91.542616</v>
      </c>
      <c r="Z336" s="1" t="n">
        <v>-0.04698527</v>
      </c>
      <c r="AA336" s="1" t="n">
        <v>23.878983</v>
      </c>
      <c r="AB336" s="1" t="n">
        <v>13249.095</v>
      </c>
      <c r="AC336" s="1" t="n">
        <v>2.3878983</v>
      </c>
      <c r="AD336" s="1" t="n">
        <v>1324.9095</v>
      </c>
      <c r="AE336" s="2" t="n">
        <v>2610000000</v>
      </c>
      <c r="AF336" s="1" t="n">
        <v>37.8908</v>
      </c>
      <c r="AG336" s="1" t="n">
        <v>21023.459</v>
      </c>
      <c r="AH336" s="1" t="n">
        <v>14.4971</v>
      </c>
      <c r="AI336" s="1" t="n">
        <v>8043.6197</v>
      </c>
      <c r="AJ336" s="1" t="n">
        <v>14.4971</v>
      </c>
      <c r="AK336" s="1" t="n">
        <v>8043.6197</v>
      </c>
      <c r="AL336" s="1" t="n">
        <v>0</v>
      </c>
      <c r="AM336" s="1" t="n">
        <v>1</v>
      </c>
      <c r="AN336" s="1" t="n">
        <v>0.432</v>
      </c>
      <c r="AO336" s="1" t="n">
        <v>112.71</v>
      </c>
      <c r="AP336" s="1" t="n">
        <v>15.776444</v>
      </c>
      <c r="AQ336" s="1" t="n">
        <v>24.284192</v>
      </c>
      <c r="AR336" s="1" t="n">
        <v>98.705689</v>
      </c>
      <c r="AS336" s="1" t="n">
        <v>20.486146</v>
      </c>
      <c r="AT336" s="1" t="n">
        <f aca="false">AS336-AS335</f>
        <v>0.402102000000003</v>
      </c>
      <c r="AU336" s="1" t="n">
        <v>11366.602</v>
      </c>
      <c r="AV336" s="1" t="n">
        <v>-53.935351</v>
      </c>
      <c r="AW336" s="1" t="n">
        <v>-29925.672</v>
      </c>
      <c r="AX336" s="1" t="n">
        <v>3.9561812</v>
      </c>
      <c r="AY336" s="1" t="n">
        <v>2195.0609</v>
      </c>
      <c r="AZ336" s="1" t="n">
        <v>-0.6639162</v>
      </c>
      <c r="BA336" s="1" t="n">
        <v>-1.340944</v>
      </c>
      <c r="BB336" s="1" t="n">
        <v>-0.3615999</v>
      </c>
      <c r="BC336" s="1" t="n">
        <v>-0.9461145</v>
      </c>
      <c r="BD336" s="1" t="n">
        <v>-0.9508623</v>
      </c>
      <c r="BE336" s="1" t="n">
        <v>-0.0198257</v>
      </c>
      <c r="BF336" s="2" t="n">
        <v>-2.85E-008</v>
      </c>
      <c r="BG336" s="1" t="n">
        <v>24.2</v>
      </c>
      <c r="BH336" s="1" t="n">
        <v>64.631048</v>
      </c>
      <c r="BI336" s="1" t="n">
        <v>0</v>
      </c>
      <c r="BJ336" s="1" t="n">
        <v>0</v>
      </c>
      <c r="BK336" s="1" t="n">
        <v>0.191398712</v>
      </c>
      <c r="BL336" s="1" t="n">
        <v>13.580114</v>
      </c>
      <c r="BM336" s="1" t="n">
        <v>0</v>
      </c>
      <c r="BN336" s="1" t="n">
        <v>13.002082</v>
      </c>
      <c r="BO336" s="1" t="n">
        <v>56.568953</v>
      </c>
      <c r="BP336" s="1" t="n">
        <v>46.177748</v>
      </c>
      <c r="BQ336" s="1" t="n">
        <v>16.973518</v>
      </c>
      <c r="BR336" s="1" t="n">
        <v>28.013504</v>
      </c>
      <c r="BS336" s="1" t="n">
        <v>72.9480309493773</v>
      </c>
      <c r="BT336" s="1" t="n">
        <v>0.44501152</v>
      </c>
      <c r="BU336" s="1" t="n">
        <v>2660000</v>
      </c>
      <c r="BV336" s="2" t="n">
        <v>7746000000</v>
      </c>
      <c r="BW336" s="1" t="n">
        <v>9000</v>
      </c>
      <c r="BX336" s="2" t="n">
        <v>1025000000</v>
      </c>
      <c r="BY336" s="1" t="n">
        <v>0</v>
      </c>
      <c r="BZ336" s="2" t="n">
        <v>978100000</v>
      </c>
      <c r="CA336" s="1" t="n">
        <v>0</v>
      </c>
      <c r="CB336" s="1" t="n">
        <v>0</v>
      </c>
      <c r="CC336" s="1" t="n">
        <v>88.831048</v>
      </c>
      <c r="CD336" s="1" t="n">
        <v>0</v>
      </c>
      <c r="CE336" s="1" t="n">
        <v>13.771512</v>
      </c>
      <c r="CF336" s="1" t="n">
        <v>13.002082</v>
      </c>
      <c r="CG336" s="1" t="n">
        <v>102.7467</v>
      </c>
      <c r="CH336" s="1" t="n">
        <v>44.987022</v>
      </c>
      <c r="CI336" s="1" t="n">
        <v>73.393042</v>
      </c>
      <c r="CJ336" s="2" t="n">
        <v>7749000000</v>
      </c>
      <c r="CK336" s="2" t="n">
        <v>1025000000</v>
      </c>
      <c r="CL336" s="2" t="n">
        <v>978100000</v>
      </c>
      <c r="CM336" s="1" t="n">
        <v>0</v>
      </c>
      <c r="CN336" s="1" t="n">
        <v>-0.3620822</v>
      </c>
      <c r="CO336" s="1" t="n">
        <v>0.1967974</v>
      </c>
    </row>
    <row r="337" customFormat="false" ht="14.5" hidden="false" customHeight="false" outlineLevel="0" collapsed="false">
      <c r="A337" s="1" t="s">
        <v>120</v>
      </c>
      <c r="B337" s="1" t="n">
        <v>24</v>
      </c>
      <c r="C337" s="1" t="n">
        <v>222018</v>
      </c>
      <c r="D337" s="1" t="n">
        <v>2018</v>
      </c>
      <c r="E337" s="1" t="s">
        <v>100</v>
      </c>
      <c r="F337" s="1" t="n">
        <v>1</v>
      </c>
      <c r="G337" s="1" t="n">
        <v>4818977</v>
      </c>
      <c r="H337" s="1" t="n">
        <v>14.484701</v>
      </c>
      <c r="I337" s="1" t="n">
        <v>85.515299</v>
      </c>
      <c r="J337" s="1" t="n">
        <v>38.449145</v>
      </c>
      <c r="K337" s="1" t="n">
        <v>20960.03</v>
      </c>
      <c r="L337" s="1" t="n">
        <v>0.35105535</v>
      </c>
      <c r="M337" s="1" t="n">
        <v>99.648945</v>
      </c>
      <c r="N337" s="1" t="n">
        <v>2.9617262</v>
      </c>
      <c r="O337" s="1" t="n">
        <v>1614.5449</v>
      </c>
      <c r="P337" s="1" t="n">
        <v>59.24072</v>
      </c>
      <c r="Q337" s="1" t="n">
        <v>40.75928</v>
      </c>
      <c r="R337" s="1" t="n">
        <v>0.47775917</v>
      </c>
      <c r="S337" s="1" t="n">
        <v>260.44394</v>
      </c>
      <c r="T337" s="1" t="n">
        <v>2.8718176</v>
      </c>
      <c r="U337" s="1" t="n">
        <v>97.128182</v>
      </c>
      <c r="V337" s="1" t="n">
        <v>1.4846699</v>
      </c>
      <c r="W337" s="1" t="n">
        <v>809.34767</v>
      </c>
      <c r="X337" s="1" t="n">
        <v>9.7898935</v>
      </c>
      <c r="Y337" s="1" t="n">
        <v>90.210107</v>
      </c>
      <c r="Z337" s="1" t="n">
        <v>-1.22976</v>
      </c>
      <c r="AA337" s="1" t="n">
        <v>24.146421</v>
      </c>
      <c r="AB337" s="1" t="n">
        <v>13163.094</v>
      </c>
      <c r="AC337" s="1" t="n">
        <v>2.4146421</v>
      </c>
      <c r="AD337" s="1" t="n">
        <v>1316.3094</v>
      </c>
      <c r="AE337" s="2" t="n">
        <v>2630000000</v>
      </c>
      <c r="AF337" s="1" t="n">
        <v>43.8366</v>
      </c>
      <c r="AG337" s="1" t="n">
        <v>23896.928</v>
      </c>
      <c r="AH337" s="1" t="n">
        <v>15.1386</v>
      </c>
      <c r="AI337" s="1" t="n">
        <v>8252.6026</v>
      </c>
      <c r="AJ337" s="1" t="n">
        <v>15.1386</v>
      </c>
      <c r="AK337" s="1" t="n">
        <v>8252.6026</v>
      </c>
      <c r="AL337" s="1" t="n">
        <v>0</v>
      </c>
      <c r="AM337" s="1" t="n">
        <v>1</v>
      </c>
      <c r="AN337" s="1" t="n">
        <v>0.435</v>
      </c>
      <c r="AO337" s="1" t="n">
        <v>144.06</v>
      </c>
      <c r="AP337" s="1" t="n">
        <v>1</v>
      </c>
      <c r="AQ337" s="1" t="n">
        <v>26.011029</v>
      </c>
      <c r="AR337" s="1" t="n">
        <v>94.332108</v>
      </c>
      <c r="AS337" s="1" t="n">
        <v>12.928922</v>
      </c>
      <c r="AT337" s="1" t="n">
        <f aca="false">AS337-AS336</f>
        <v>-7.557224</v>
      </c>
      <c r="AU337" s="1" t="n">
        <v>7048.0266</v>
      </c>
      <c r="AV337" s="1" t="n">
        <v>-55.406762</v>
      </c>
      <c r="AW337" s="1" t="n">
        <v>-30204.245</v>
      </c>
      <c r="AX337" s="1" t="n">
        <v>1</v>
      </c>
      <c r="AY337" s="1" t="n">
        <v>545.13645</v>
      </c>
      <c r="AZ337" s="1" t="n">
        <v>-0.8520926</v>
      </c>
      <c r="BA337" s="1" t="n">
        <v>-1.340831</v>
      </c>
      <c r="BB337" s="1" t="n">
        <v>-0.2454872</v>
      </c>
      <c r="BC337" s="1" t="n">
        <v>-0.9571922</v>
      </c>
      <c r="BD337" s="1" t="n">
        <v>-0.9888872</v>
      </c>
      <c r="BE337" s="1" t="n">
        <v>-0.0431769</v>
      </c>
      <c r="BF337" s="2" t="n">
        <v>-2.6E-008</v>
      </c>
      <c r="BG337" s="1" t="n">
        <v>25.9182662963867</v>
      </c>
      <c r="BH337" s="1" t="n">
        <v>63.652031</v>
      </c>
      <c r="BI337" s="1" t="n">
        <v>0</v>
      </c>
      <c r="BJ337" s="1" t="n">
        <v>0</v>
      </c>
      <c r="BK337" s="1" t="n">
        <v>0</v>
      </c>
      <c r="BL337" s="1" t="n">
        <v>14.646655</v>
      </c>
      <c r="BM337" s="1" t="n">
        <v>0</v>
      </c>
      <c r="BN337" s="1" t="n">
        <v>12.781058</v>
      </c>
      <c r="BO337" s="1" t="n">
        <v>0</v>
      </c>
      <c r="BP337" s="1" t="n">
        <v>106.51479</v>
      </c>
      <c r="BQ337" s="1" t="n">
        <v>0</v>
      </c>
      <c r="BR337" s="1" t="n">
        <v>0</v>
      </c>
      <c r="BS337" s="1" t="n">
        <v>0</v>
      </c>
      <c r="BT337" s="1" t="n">
        <v>0</v>
      </c>
      <c r="BU337" s="1" t="s">
        <v>107</v>
      </c>
      <c r="BW337" s="1" t="n">
        <v>0</v>
      </c>
      <c r="BX337" s="2" t="n">
        <v>1068000000</v>
      </c>
      <c r="BY337" s="1" t="n">
        <v>0</v>
      </c>
      <c r="BZ337" s="2" t="n">
        <v>944700000</v>
      </c>
      <c r="CA337" s="1" t="n">
        <v>0</v>
      </c>
      <c r="CB337" s="1" t="n">
        <v>0</v>
      </c>
      <c r="CC337" s="1" t="n">
        <v>89.570298</v>
      </c>
      <c r="CD337" s="1" t="n">
        <v>0</v>
      </c>
      <c r="CE337" s="1" t="n">
        <v>14.646655</v>
      </c>
      <c r="CF337" s="1" t="n">
        <v>12.781058</v>
      </c>
      <c r="CG337" s="1" t="n">
        <v>106.51479</v>
      </c>
      <c r="CH337" s="1" t="n">
        <v>0</v>
      </c>
      <c r="CI337" s="1" t="n">
        <v>0</v>
      </c>
      <c r="CJ337" s="2" t="n">
        <v>7906000000</v>
      </c>
      <c r="CK337" s="2" t="n">
        <v>1068000000</v>
      </c>
      <c r="CL337" s="2" t="n">
        <v>944700000</v>
      </c>
      <c r="CM337" s="1" t="n">
        <v>0</v>
      </c>
      <c r="CN337" s="1" t="n">
        <v>-0.4383963</v>
      </c>
      <c r="CO337" s="1" t="n">
        <v>0.2016855</v>
      </c>
    </row>
    <row r="338" customFormat="false" ht="14.5" hidden="false" customHeight="false" outlineLevel="0" collapsed="false">
      <c r="A338" s="1" t="s">
        <v>121</v>
      </c>
      <c r="B338" s="1" t="n">
        <v>25</v>
      </c>
      <c r="C338" s="1" t="n">
        <v>232003</v>
      </c>
      <c r="D338" s="1" t="n">
        <v>2003</v>
      </c>
      <c r="E338" s="1" t="s">
        <v>100</v>
      </c>
      <c r="F338" s="1" t="n">
        <v>1</v>
      </c>
      <c r="G338" s="1" t="n">
        <v>17279141</v>
      </c>
      <c r="H338" s="1" t="n">
        <v>3.1366664</v>
      </c>
      <c r="I338" s="1" t="n">
        <v>96.863334</v>
      </c>
      <c r="J338" s="1" t="n">
        <v>0.38213334</v>
      </c>
      <c r="K338" s="1" t="n">
        <v>167.83299</v>
      </c>
      <c r="L338" s="1" t="n">
        <v>0.7696951</v>
      </c>
      <c r="M338" s="1" t="n">
        <v>99.230305</v>
      </c>
      <c r="N338" s="1" t="n">
        <v>0.5547522</v>
      </c>
      <c r="O338" s="1" t="n">
        <v>243.64721</v>
      </c>
      <c r="P338" s="1" t="n">
        <v>12.717987</v>
      </c>
      <c r="Q338" s="1" t="n">
        <v>87.282013</v>
      </c>
      <c r="R338" s="1" t="n">
        <v>0.47437242</v>
      </c>
      <c r="S338" s="1" t="n">
        <v>208.3444</v>
      </c>
      <c r="T338" s="1" t="n">
        <v>3.6455951</v>
      </c>
      <c r="U338" s="1" t="n">
        <v>96.354405</v>
      </c>
      <c r="V338" s="1" t="n">
        <v>2.240092</v>
      </c>
      <c r="W338" s="1" t="n">
        <v>983.84857</v>
      </c>
      <c r="X338" s="1" t="n">
        <v>6.889E-005</v>
      </c>
      <c r="Y338" s="1" t="n">
        <v>99.999931</v>
      </c>
      <c r="Z338" s="1" t="n">
        <v>6.518985</v>
      </c>
      <c r="AA338" s="1" t="n">
        <v>24.413859</v>
      </c>
      <c r="AB338" s="1" t="n">
        <v>10722.569</v>
      </c>
      <c r="AC338" s="1" t="n">
        <v>2.4413859</v>
      </c>
      <c r="AD338" s="1" t="n">
        <v>1072.2569</v>
      </c>
      <c r="AE338" s="2" t="n">
        <v>7590000000</v>
      </c>
      <c r="AF338" s="1" t="n">
        <v>11.4582</v>
      </c>
      <c r="AG338" s="1" t="n">
        <v>5032.4423</v>
      </c>
      <c r="AH338" s="1" t="n">
        <v>8.77602</v>
      </c>
      <c r="AI338" s="1" t="n">
        <v>3854.4286</v>
      </c>
      <c r="AJ338" s="1" t="n">
        <v>8.77602</v>
      </c>
      <c r="AK338" s="1" t="n">
        <v>3854.4286</v>
      </c>
      <c r="AL338" s="1" t="n">
        <v>0</v>
      </c>
      <c r="AM338" s="1" t="n">
        <v>1</v>
      </c>
      <c r="AN338" s="1" t="n">
        <v>0.457</v>
      </c>
      <c r="AO338" s="1" t="n">
        <v>1238.3277</v>
      </c>
      <c r="AP338" s="1" t="n">
        <v>26.403929</v>
      </c>
      <c r="AQ338" s="1" t="n">
        <v>13.694163</v>
      </c>
      <c r="AR338" s="1" t="n">
        <v>20.33644</v>
      </c>
      <c r="AS338" s="1" t="n">
        <v>13.724566</v>
      </c>
      <c r="AT338" s="1" t="n">
        <v>1</v>
      </c>
      <c r="AU338" s="1" t="n">
        <v>6027.8304</v>
      </c>
      <c r="AV338" s="1" t="n">
        <v>7.0822884</v>
      </c>
      <c r="AW338" s="1" t="n">
        <v>3110.5416</v>
      </c>
      <c r="AX338" s="1" t="n">
        <v>0.20202573</v>
      </c>
      <c r="AY338" s="1" t="n">
        <v>88.729715</v>
      </c>
      <c r="AZ338" s="1" t="n">
        <v>-0.1963035</v>
      </c>
      <c r="BA338" s="1" t="n">
        <v>-0.4111233</v>
      </c>
      <c r="BB338" s="1" t="n">
        <v>0.6216997</v>
      </c>
      <c r="BC338" s="1" t="n">
        <v>-0.2503695</v>
      </c>
      <c r="BD338" s="1" t="n">
        <v>-0.2347738</v>
      </c>
      <c r="BE338" s="1" t="n">
        <v>0.0445495</v>
      </c>
      <c r="BF338" s="2" t="n">
        <v>-8.75E-010</v>
      </c>
      <c r="BG338" s="1" t="n">
        <v>20.3</v>
      </c>
      <c r="BH338" s="1" t="n">
        <v>59.541736</v>
      </c>
      <c r="BI338" s="1" t="n">
        <v>0</v>
      </c>
      <c r="BJ338" s="1" t="n">
        <v>8.6474162</v>
      </c>
      <c r="BK338" s="1" t="n">
        <v>0</v>
      </c>
      <c r="BL338" s="1" t="n">
        <v>1.9759556</v>
      </c>
      <c r="BM338" s="1" t="n">
        <v>0.34491298</v>
      </c>
      <c r="BN338" s="1" t="n">
        <v>17.497744</v>
      </c>
      <c r="BO338" s="1" t="n">
        <v>1.6416673</v>
      </c>
      <c r="BP338" s="1" t="n">
        <v>20.578717</v>
      </c>
      <c r="BQ338" s="1" t="n">
        <v>5.4885631</v>
      </c>
      <c r="BR338" s="1" t="n">
        <v>24.109614</v>
      </c>
      <c r="BS338" s="1" t="n">
        <v>38.4972710074432</v>
      </c>
      <c r="BT338" s="1" t="n">
        <v>19.974708</v>
      </c>
      <c r="BU338" s="1" t="n">
        <v>283666</v>
      </c>
      <c r="BV338" s="2" t="n">
        <v>1415000000</v>
      </c>
      <c r="BW338" s="1" t="n">
        <v>0</v>
      </c>
      <c r="BX338" s="2" t="n">
        <v>103700000</v>
      </c>
      <c r="BY338" s="1" t="n">
        <v>59598</v>
      </c>
      <c r="BZ338" s="2" t="n">
        <v>1136000000</v>
      </c>
      <c r="CA338" s="1" t="n">
        <v>0</v>
      </c>
      <c r="CB338" s="1" t="n">
        <v>2500.5202</v>
      </c>
      <c r="CC338" s="1" t="n">
        <v>79.841736</v>
      </c>
      <c r="CD338" s="1" t="n">
        <v>8.6474162</v>
      </c>
      <c r="CE338" s="1" t="n">
        <v>1.9759556</v>
      </c>
      <c r="CF338" s="1" t="n">
        <v>17.842657</v>
      </c>
      <c r="CG338" s="1" t="n">
        <v>22.220384</v>
      </c>
      <c r="CH338" s="1" t="n">
        <v>29.598177</v>
      </c>
      <c r="CI338" s="1" t="n">
        <v>58.471979</v>
      </c>
      <c r="CJ338" s="2" t="n">
        <v>1415000000</v>
      </c>
      <c r="CK338" s="2" t="n">
        <v>103700000</v>
      </c>
      <c r="CL338" s="2" t="n">
        <v>1136000000</v>
      </c>
      <c r="CM338" s="1" t="n">
        <v>2500.5202</v>
      </c>
      <c r="CN338" s="1" t="n">
        <v>0.8429067</v>
      </c>
      <c r="CO338" s="1" t="n">
        <v>-0.2703143</v>
      </c>
    </row>
    <row r="339" customFormat="false" ht="14.5" hidden="false" customHeight="false" outlineLevel="0" collapsed="false">
      <c r="A339" s="1" t="s">
        <v>121</v>
      </c>
      <c r="B339" s="1" t="n">
        <v>25</v>
      </c>
      <c r="C339" s="1" t="n">
        <v>232004</v>
      </c>
      <c r="D339" s="1" t="n">
        <v>2004</v>
      </c>
      <c r="E339" s="1" t="s">
        <v>100</v>
      </c>
      <c r="F339" s="1" t="n">
        <v>1</v>
      </c>
      <c r="G339" s="1" t="n">
        <v>17802997</v>
      </c>
      <c r="H339" s="1" t="n">
        <v>3.3199331</v>
      </c>
      <c r="I339" s="1" t="n">
        <v>96.680067</v>
      </c>
      <c r="J339" s="1" t="n">
        <v>0.33876451</v>
      </c>
      <c r="K339" s="1" t="n">
        <v>151.65723</v>
      </c>
      <c r="L339" s="1" t="n">
        <v>0.79898598</v>
      </c>
      <c r="M339" s="1" t="n">
        <v>99.201014</v>
      </c>
      <c r="N339" s="1" t="n">
        <v>0.54076853</v>
      </c>
      <c r="O339" s="1" t="n">
        <v>242.08987</v>
      </c>
      <c r="P339" s="1" t="n">
        <v>13.807886</v>
      </c>
      <c r="Q339" s="1" t="n">
        <v>86.192114</v>
      </c>
      <c r="R339" s="1" t="n">
        <v>0.74590926</v>
      </c>
      <c r="S339" s="1" t="n">
        <v>333.92674</v>
      </c>
      <c r="T339" s="1" t="n">
        <v>3.6344554</v>
      </c>
      <c r="U339" s="1" t="n">
        <v>96.365545</v>
      </c>
      <c r="V339" s="1" t="n">
        <v>3.8895184</v>
      </c>
      <c r="W339" s="1" t="n">
        <v>1741.2496</v>
      </c>
      <c r="X339" s="1" t="n">
        <v>0.00025277</v>
      </c>
      <c r="Y339" s="1" t="n">
        <v>99.999747</v>
      </c>
      <c r="Z339" s="1" t="n">
        <v>2.1597997</v>
      </c>
      <c r="AA339" s="1" t="n">
        <v>24.681297</v>
      </c>
      <c r="AB339" s="1" t="n">
        <v>11049.26</v>
      </c>
      <c r="AC339" s="1" t="n">
        <v>2.4681297</v>
      </c>
      <c r="AD339" s="1" t="n">
        <v>1104.926</v>
      </c>
      <c r="AE339" s="2" t="n">
        <v>7970000000</v>
      </c>
      <c r="AF339" s="1" t="n">
        <v>34.113</v>
      </c>
      <c r="AG339" s="1" t="n">
        <v>15271.62</v>
      </c>
      <c r="AH339" s="1" t="n">
        <v>9.9895</v>
      </c>
      <c r="AI339" s="1" t="n">
        <v>4472.0737</v>
      </c>
      <c r="AJ339" s="1" t="n">
        <v>9.9895</v>
      </c>
      <c r="AK339" s="1" t="n">
        <v>4472.0737</v>
      </c>
      <c r="AL339" s="1" t="n">
        <v>0</v>
      </c>
      <c r="AM339" s="1" t="n">
        <v>1</v>
      </c>
      <c r="AN339" s="1" t="n">
        <v>0.466</v>
      </c>
      <c r="AO339" s="1" t="n">
        <v>1868.8578</v>
      </c>
      <c r="AP339" s="1" t="n">
        <v>9.3077299</v>
      </c>
      <c r="AQ339" s="1" t="n">
        <v>19.457306</v>
      </c>
      <c r="AR339" s="1" t="n">
        <v>29.318075</v>
      </c>
      <c r="AS339" s="1" t="n">
        <v>21.151025</v>
      </c>
      <c r="AT339" s="1" t="n">
        <f aca="false">AS339-AS338</f>
        <v>7.426459</v>
      </c>
      <c r="AU339" s="1" t="n">
        <v>9468.8366</v>
      </c>
      <c r="AV339" s="1" t="n">
        <v>11.290256</v>
      </c>
      <c r="AW339" s="1" t="n">
        <v>5054.3928</v>
      </c>
      <c r="AX339" s="1" t="n">
        <v>1.458008</v>
      </c>
      <c r="AY339" s="1" t="n">
        <v>652.71728</v>
      </c>
      <c r="AZ339" s="1" t="n">
        <v>-0.2801116</v>
      </c>
      <c r="BA339" s="1" t="n">
        <v>-0.4946465</v>
      </c>
      <c r="BB339" s="1" t="n">
        <v>0.2443279</v>
      </c>
      <c r="BC339" s="1" t="n">
        <v>-0.3167834</v>
      </c>
      <c r="BD339" s="1" t="n">
        <v>-0.2459596</v>
      </c>
      <c r="BE339" s="1" t="n">
        <v>0.0053627</v>
      </c>
      <c r="BF339" s="2" t="n">
        <v>-1.24E-009</v>
      </c>
      <c r="BG339" s="1" t="n">
        <v>15.3098516464233</v>
      </c>
      <c r="BH339" s="1" t="n">
        <v>64.697205</v>
      </c>
      <c r="BI339" s="1" t="n">
        <v>0</v>
      </c>
      <c r="BJ339" s="1" t="n">
        <v>8.8333719</v>
      </c>
      <c r="BK339" s="1" t="n">
        <v>0</v>
      </c>
      <c r="BL339" s="1" t="n">
        <v>2.9434735</v>
      </c>
      <c r="BM339" s="1" t="n">
        <v>0.329731</v>
      </c>
      <c r="BN339" s="1" t="n">
        <v>18.38733</v>
      </c>
      <c r="BO339" s="1" t="n">
        <v>1.8754595</v>
      </c>
      <c r="BP339" s="1" t="n">
        <v>25.416042</v>
      </c>
      <c r="BQ339" s="1" t="n">
        <v>5.8046003</v>
      </c>
      <c r="BR339" s="1" t="n">
        <v>24.793566</v>
      </c>
      <c r="BS339" s="1" t="n">
        <v>39.421992776655</v>
      </c>
      <c r="BT339" s="1" t="n">
        <v>20.116973</v>
      </c>
      <c r="BU339" s="1" t="n">
        <v>333888</v>
      </c>
      <c r="BV339" s="2" t="n">
        <v>1761000000</v>
      </c>
      <c r="BW339" s="1" t="n">
        <v>0</v>
      </c>
      <c r="BX339" s="2" t="n">
        <v>158000000</v>
      </c>
      <c r="BY339" s="1" t="n">
        <v>58702</v>
      </c>
      <c r="BZ339" s="2" t="n">
        <v>1203000000</v>
      </c>
      <c r="CA339" s="1" t="n">
        <v>0</v>
      </c>
      <c r="CB339" s="1" t="n">
        <v>2578.4002</v>
      </c>
      <c r="CC339" s="1" t="n">
        <v>80.007057</v>
      </c>
      <c r="CD339" s="1" t="n">
        <v>8.8333719</v>
      </c>
      <c r="CE339" s="1" t="n">
        <v>2.9434735</v>
      </c>
      <c r="CF339" s="1" t="n">
        <v>18.717061</v>
      </c>
      <c r="CG339" s="1" t="n">
        <v>27.291502</v>
      </c>
      <c r="CH339" s="1" t="n">
        <v>30.598167</v>
      </c>
      <c r="CI339" s="1" t="n">
        <v>59.538966</v>
      </c>
      <c r="CJ339" s="2" t="n">
        <v>1761000000</v>
      </c>
      <c r="CK339" s="2" t="n">
        <v>158000000</v>
      </c>
      <c r="CL339" s="2" t="n">
        <v>1203000000</v>
      </c>
      <c r="CM339" s="1" t="n">
        <v>2578.4002</v>
      </c>
      <c r="CN339" s="1" t="n">
        <v>0.7470555</v>
      </c>
      <c r="CO339" s="1" t="n">
        <v>-0.1707954</v>
      </c>
    </row>
    <row r="340" customFormat="false" ht="14.5" hidden="false" customHeight="false" outlineLevel="0" collapsed="false">
      <c r="A340" s="1" t="s">
        <v>121</v>
      </c>
      <c r="B340" s="1" t="n">
        <v>25</v>
      </c>
      <c r="C340" s="1" t="n">
        <v>232005</v>
      </c>
      <c r="D340" s="1" t="n">
        <v>2005</v>
      </c>
      <c r="E340" s="1" t="s">
        <v>100</v>
      </c>
      <c r="F340" s="1" t="n">
        <v>1</v>
      </c>
      <c r="G340" s="1" t="n">
        <v>18336724</v>
      </c>
      <c r="H340" s="1" t="n">
        <v>3.4599484</v>
      </c>
      <c r="I340" s="1" t="n">
        <v>96.540052</v>
      </c>
      <c r="J340" s="1" t="n">
        <v>0.38213334</v>
      </c>
      <c r="K340" s="1" t="n">
        <v>158.15311</v>
      </c>
      <c r="L340" s="1" t="n">
        <v>0.72055854</v>
      </c>
      <c r="M340" s="1" t="n">
        <v>99.279441</v>
      </c>
      <c r="N340" s="1" t="n">
        <v>0.5547522</v>
      </c>
      <c r="O340" s="1" t="n">
        <v>229.59469</v>
      </c>
      <c r="P340" s="1" t="n">
        <v>14.83561</v>
      </c>
      <c r="Q340" s="1" t="n">
        <v>85.16439</v>
      </c>
      <c r="R340" s="1" t="n">
        <v>0.65657096</v>
      </c>
      <c r="S340" s="1" t="n">
        <v>271.73431</v>
      </c>
      <c r="T340" s="1" t="n">
        <v>3.5796473</v>
      </c>
      <c r="U340" s="1" t="n">
        <v>96.420353</v>
      </c>
      <c r="V340" s="1" t="n">
        <v>1.4494713</v>
      </c>
      <c r="W340" s="1" t="n">
        <v>599.89111</v>
      </c>
      <c r="X340" s="1" t="n">
        <v>0.00056127</v>
      </c>
      <c r="Y340" s="1" t="n">
        <v>99.999439</v>
      </c>
      <c r="Z340" s="1" t="n">
        <v>1.7067169</v>
      </c>
      <c r="AA340" s="1" t="n">
        <v>35.577932</v>
      </c>
      <c r="AB340" s="1" t="n">
        <v>14724.6</v>
      </c>
      <c r="AC340" s="1" t="n">
        <v>3.5577932</v>
      </c>
      <c r="AD340" s="1" t="n">
        <v>1472.46</v>
      </c>
      <c r="AE340" s="2" t="n">
        <v>7590000000</v>
      </c>
      <c r="AF340" s="1" t="n">
        <v>4.44178</v>
      </c>
      <c r="AG340" s="1" t="n">
        <v>1838.3147</v>
      </c>
      <c r="AH340" s="1" t="n">
        <v>9.87802</v>
      </c>
      <c r="AI340" s="1" t="n">
        <v>4088.2054</v>
      </c>
      <c r="AJ340" s="1" t="n">
        <v>9.87802</v>
      </c>
      <c r="AK340" s="1" t="n">
        <v>4088.2054</v>
      </c>
      <c r="AL340" s="1" t="n">
        <v>0</v>
      </c>
      <c r="AM340" s="1" t="n">
        <v>1</v>
      </c>
      <c r="AN340" s="1" t="n">
        <v>0.472</v>
      </c>
      <c r="AO340" s="1" t="n">
        <v>2003.0258</v>
      </c>
      <c r="AP340" s="1" t="n">
        <v>6.345837</v>
      </c>
      <c r="AQ340" s="1" t="n">
        <v>24.319386</v>
      </c>
      <c r="AR340" s="1" t="n">
        <v>34.810699</v>
      </c>
      <c r="AS340" s="1" t="n">
        <v>19.327113</v>
      </c>
      <c r="AT340" s="1" t="n">
        <f aca="false">AS340-AS339</f>
        <v>-1.823912</v>
      </c>
      <c r="AU340" s="1" t="n">
        <v>7998.8912</v>
      </c>
      <c r="AV340" s="1" t="n">
        <v>8.8358</v>
      </c>
      <c r="AW340" s="1" t="n">
        <v>3656.8629</v>
      </c>
      <c r="AX340" s="1" t="n">
        <v>4.6074921</v>
      </c>
      <c r="AY340" s="1" t="n">
        <v>1906.8977</v>
      </c>
      <c r="AZ340" s="1" t="n">
        <v>-0.0732841</v>
      </c>
      <c r="BA340" s="1" t="n">
        <v>-0.3535855</v>
      </c>
      <c r="BB340" s="1" t="n">
        <v>-0.0215053</v>
      </c>
      <c r="BC340" s="1" t="n">
        <v>-0.2185342</v>
      </c>
      <c r="BD340" s="1" t="n">
        <v>-0.3525315</v>
      </c>
      <c r="BE340" s="1" t="n">
        <v>-0.1237975</v>
      </c>
      <c r="BF340" s="2" t="n">
        <v>-1.38E-009</v>
      </c>
      <c r="BG340" s="1" t="n">
        <v>15.6853399276733</v>
      </c>
      <c r="BH340" s="1" t="n">
        <v>64.629422</v>
      </c>
      <c r="BI340" s="1" t="n">
        <v>0</v>
      </c>
      <c r="BJ340" s="1" t="n">
        <v>8.8648082</v>
      </c>
      <c r="BK340" s="1" t="n">
        <v>0</v>
      </c>
      <c r="BL340" s="1" t="n">
        <v>3.6577644</v>
      </c>
      <c r="BM340" s="1" t="n">
        <v>0.50372138</v>
      </c>
      <c r="BN340" s="1" t="n">
        <v>18.842607</v>
      </c>
      <c r="BO340" s="1" t="n">
        <v>2.7827708</v>
      </c>
      <c r="BP340" s="1" t="n">
        <v>30.974399</v>
      </c>
      <c r="BQ340" s="1" t="n">
        <v>6.1460823</v>
      </c>
      <c r="BR340" s="1" t="n">
        <v>25.305758</v>
      </c>
      <c r="BS340" s="1" t="n">
        <v>40.5036229615716</v>
      </c>
      <c r="BT340" s="1" t="n">
        <v>20.245568</v>
      </c>
      <c r="BU340" s="1" t="n">
        <v>510269</v>
      </c>
      <c r="BV340" s="2" t="n">
        <v>2205000000</v>
      </c>
      <c r="BW340" s="1" t="n">
        <v>0</v>
      </c>
      <c r="BX340" s="2" t="n">
        <v>219800000</v>
      </c>
      <c r="BY340" s="1" t="n">
        <v>92366</v>
      </c>
      <c r="BZ340" s="2" t="n">
        <v>1243000000</v>
      </c>
      <c r="CA340" s="1" t="n">
        <v>0</v>
      </c>
      <c r="CB340" s="1" t="n">
        <v>2656.2107</v>
      </c>
      <c r="CC340" s="1" t="n">
        <v>80.314762</v>
      </c>
      <c r="CD340" s="1" t="n">
        <v>8.8648082</v>
      </c>
      <c r="CE340" s="1" t="n">
        <v>3.6577644</v>
      </c>
      <c r="CF340" s="1" t="n">
        <v>19.346329</v>
      </c>
      <c r="CG340" s="1" t="n">
        <v>33.75717</v>
      </c>
      <c r="CH340" s="1" t="n">
        <v>31.451841</v>
      </c>
      <c r="CI340" s="1" t="n">
        <v>60.749191</v>
      </c>
      <c r="CJ340" s="2" t="n">
        <v>2206000000</v>
      </c>
      <c r="CK340" s="2" t="n">
        <v>219800000</v>
      </c>
      <c r="CL340" s="2" t="n">
        <v>1244000000</v>
      </c>
      <c r="CM340" s="1" t="n">
        <v>2656.2107</v>
      </c>
      <c r="CN340" s="1" t="n">
        <v>0.7547522</v>
      </c>
      <c r="CO340" s="1" t="n">
        <v>-0.2436484</v>
      </c>
    </row>
    <row r="341" customFormat="false" ht="14.5" hidden="false" customHeight="false" outlineLevel="0" collapsed="false">
      <c r="A341" s="1" t="s">
        <v>121</v>
      </c>
      <c r="B341" s="1" t="n">
        <v>25</v>
      </c>
      <c r="C341" s="1" t="n">
        <v>232006</v>
      </c>
      <c r="D341" s="1" t="n">
        <v>2006</v>
      </c>
      <c r="E341" s="1" t="s">
        <v>100</v>
      </c>
      <c r="F341" s="1" t="n">
        <v>1</v>
      </c>
      <c r="G341" s="1" t="n">
        <v>18880269</v>
      </c>
      <c r="H341" s="1" t="n">
        <v>3.6214826</v>
      </c>
      <c r="I341" s="1" t="n">
        <v>96.378517</v>
      </c>
      <c r="J341" s="1" t="n">
        <v>0.33876451</v>
      </c>
      <c r="K341" s="1" t="n">
        <v>143.00396</v>
      </c>
      <c r="L341" s="1" t="n">
        <v>0.81138085</v>
      </c>
      <c r="M341" s="1" t="n">
        <v>99.188619</v>
      </c>
      <c r="N341" s="1" t="n">
        <v>0.54076853</v>
      </c>
      <c r="O341" s="1" t="n">
        <v>228.27668</v>
      </c>
      <c r="P341" s="1" t="n">
        <v>15.873019</v>
      </c>
      <c r="Q341" s="1" t="n">
        <v>84.126981</v>
      </c>
      <c r="R341" s="1" t="n">
        <v>0.47020514</v>
      </c>
      <c r="S341" s="1" t="n">
        <v>198.48949</v>
      </c>
      <c r="T341" s="1" t="n">
        <v>3.5240328</v>
      </c>
      <c r="U341" s="1" t="n">
        <v>96.475967</v>
      </c>
      <c r="V341" s="1" t="n">
        <v>2.1329617</v>
      </c>
      <c r="W341" s="1" t="n">
        <v>900.39526</v>
      </c>
      <c r="X341" s="1" t="n">
        <v>0.00108002</v>
      </c>
      <c r="Y341" s="1" t="n">
        <v>99.99892</v>
      </c>
      <c r="Z341" s="1" t="n">
        <v>2.3641856</v>
      </c>
      <c r="AA341" s="1" t="n">
        <v>36.260349</v>
      </c>
      <c r="AB341" s="1" t="n">
        <v>15306.719</v>
      </c>
      <c r="AC341" s="1" t="n">
        <v>3.6260349</v>
      </c>
      <c r="AD341" s="1" t="n">
        <v>1530.6719</v>
      </c>
      <c r="AE341" s="2" t="n">
        <v>7970000000</v>
      </c>
      <c r="AF341" s="1" t="n">
        <v>5.15027</v>
      </c>
      <c r="AG341" s="1" t="n">
        <v>2174.1031</v>
      </c>
      <c r="AH341" s="1" t="n">
        <v>10.1823</v>
      </c>
      <c r="AI341" s="1" t="n">
        <v>4298.2932</v>
      </c>
      <c r="AJ341" s="1" t="n">
        <v>10.1823</v>
      </c>
      <c r="AK341" s="1" t="n">
        <v>4298.2932</v>
      </c>
      <c r="AL341" s="1" t="n">
        <v>0</v>
      </c>
      <c r="AM341" s="1" t="n">
        <v>1</v>
      </c>
      <c r="AN341" s="1" t="n">
        <v>0.479</v>
      </c>
      <c r="AO341" s="1" t="n">
        <v>2142.3017</v>
      </c>
      <c r="AP341" s="1" t="n">
        <v>15.694726</v>
      </c>
      <c r="AQ341" s="1" t="n">
        <v>27.486914</v>
      </c>
      <c r="AR341" s="1" t="n">
        <v>34.615925</v>
      </c>
      <c r="AS341" s="1" t="n">
        <v>20.311268</v>
      </c>
      <c r="AT341" s="1" t="n">
        <f aca="false">AS341-AS340</f>
        <v>0.984154999999998</v>
      </c>
      <c r="AU341" s="1" t="n">
        <v>8574.0731</v>
      </c>
      <c r="AV341" s="1" t="n">
        <v>13.182257</v>
      </c>
      <c r="AW341" s="1" t="n">
        <v>5564.6765</v>
      </c>
      <c r="AX341" s="1" t="n">
        <v>9.2601155</v>
      </c>
      <c r="AY341" s="1" t="n">
        <v>3909.0079</v>
      </c>
      <c r="AZ341" s="1" t="n">
        <v>-0.1858238</v>
      </c>
      <c r="BA341" s="1" t="n">
        <v>-0.5986828</v>
      </c>
      <c r="BB341" s="1" t="n">
        <v>0.1834861</v>
      </c>
      <c r="BC341" s="1" t="n">
        <v>-0.1742754</v>
      </c>
      <c r="BD341" s="1" t="n">
        <v>-0.4458058</v>
      </c>
      <c r="BE341" s="1" t="n">
        <v>-0.1102595</v>
      </c>
      <c r="BF341" s="2" t="n">
        <v>-8.94E-010</v>
      </c>
      <c r="BG341" s="1" t="n">
        <v>16.0447196960449</v>
      </c>
      <c r="BH341" s="1" t="n">
        <v>65.212548</v>
      </c>
      <c r="BI341" s="1" t="n">
        <v>0</v>
      </c>
      <c r="BJ341" s="1" t="n">
        <v>8.6527217</v>
      </c>
      <c r="BK341" s="1" t="n">
        <v>0.007208584</v>
      </c>
      <c r="BL341" s="1" t="n">
        <v>4.6447891</v>
      </c>
      <c r="BM341" s="1" t="n">
        <v>0.68753787</v>
      </c>
      <c r="BN341" s="1" t="n">
        <v>18.476873</v>
      </c>
      <c r="BO341" s="1" t="n">
        <v>5.5395821</v>
      </c>
      <c r="BP341" s="1" t="n">
        <v>36.013565</v>
      </c>
      <c r="BQ341" s="1" t="n">
        <v>6.4902453</v>
      </c>
      <c r="BR341" s="1" t="n">
        <v>26.24625</v>
      </c>
      <c r="BS341" s="1" t="n">
        <v>41.5978267969691</v>
      </c>
      <c r="BT341" s="1" t="n">
        <v>20.559228</v>
      </c>
      <c r="BU341" s="1" t="n">
        <v>1045888</v>
      </c>
      <c r="BV341" s="2" t="n">
        <v>2744000000</v>
      </c>
      <c r="BW341" s="1" t="n">
        <v>1361</v>
      </c>
      <c r="BX341" s="2" t="n">
        <v>284300000</v>
      </c>
      <c r="BY341" s="1" t="n">
        <v>129809</v>
      </c>
      <c r="BZ341" s="2" t="n">
        <v>1261000000</v>
      </c>
      <c r="CA341" s="1" t="n">
        <v>0</v>
      </c>
      <c r="CB341" s="1" t="n">
        <v>2732.5035</v>
      </c>
      <c r="CC341" s="1" t="n">
        <v>81.257268</v>
      </c>
      <c r="CD341" s="1" t="n">
        <v>8.6527217</v>
      </c>
      <c r="CE341" s="1" t="n">
        <v>4.6519977</v>
      </c>
      <c r="CF341" s="1" t="n">
        <v>19.164411</v>
      </c>
      <c r="CG341" s="1" t="n">
        <v>41.553147</v>
      </c>
      <c r="CH341" s="1" t="n">
        <v>32.736495</v>
      </c>
      <c r="CI341" s="1" t="n">
        <v>62.157055</v>
      </c>
      <c r="CJ341" s="2" t="n">
        <v>2745000000</v>
      </c>
      <c r="CK341" s="2" t="n">
        <v>284300000</v>
      </c>
      <c r="CL341" s="2" t="n">
        <v>1261000000</v>
      </c>
      <c r="CM341" s="1" t="n">
        <v>2732.5035</v>
      </c>
      <c r="CN341" s="1" t="n">
        <v>0.5938873</v>
      </c>
      <c r="CO341" s="1" t="n">
        <v>-0.2749169</v>
      </c>
    </row>
    <row r="342" customFormat="false" ht="14.5" hidden="false" customHeight="false" outlineLevel="0" collapsed="false">
      <c r="A342" s="1" t="s">
        <v>121</v>
      </c>
      <c r="B342" s="1" t="n">
        <v>25</v>
      </c>
      <c r="C342" s="1" t="n">
        <v>232007</v>
      </c>
      <c r="D342" s="1" t="n">
        <v>2007</v>
      </c>
      <c r="E342" s="1" t="s">
        <v>100</v>
      </c>
      <c r="F342" s="1" t="n">
        <v>1</v>
      </c>
      <c r="G342" s="1" t="n">
        <v>19433530</v>
      </c>
      <c r="H342" s="1" t="n">
        <v>3.8082311</v>
      </c>
      <c r="I342" s="1" t="n">
        <v>96.191769</v>
      </c>
      <c r="J342" s="1" t="n">
        <v>0.34248512</v>
      </c>
      <c r="K342" s="1" t="n">
        <v>149.23506</v>
      </c>
      <c r="L342" s="1" t="n">
        <v>0.86551137</v>
      </c>
      <c r="M342" s="1" t="n">
        <v>99.134489</v>
      </c>
      <c r="N342" s="1" t="n">
        <v>0.5196326</v>
      </c>
      <c r="O342" s="1" t="n">
        <v>226.42561</v>
      </c>
      <c r="P342" s="1" t="n">
        <v>16.934351</v>
      </c>
      <c r="Q342" s="1" t="n">
        <v>83.065649</v>
      </c>
      <c r="R342" s="1" t="n">
        <v>0.44258526</v>
      </c>
      <c r="S342" s="1" t="n">
        <v>192.85287</v>
      </c>
      <c r="T342" s="1" t="n">
        <v>3.4724065</v>
      </c>
      <c r="U342" s="1" t="n">
        <v>96.527593</v>
      </c>
      <c r="V342" s="1" t="n">
        <v>3.6610479</v>
      </c>
      <c r="W342" s="1" t="n">
        <v>1595.2713</v>
      </c>
      <c r="X342" s="1" t="n">
        <v>0.00171698</v>
      </c>
      <c r="Y342" s="1" t="n">
        <v>99.998283</v>
      </c>
      <c r="Z342" s="1" t="n">
        <v>2.7010475</v>
      </c>
      <c r="AA342" s="1" t="n">
        <v>24.56445</v>
      </c>
      <c r="AB342" s="1" t="n">
        <v>10703.756</v>
      </c>
      <c r="AC342" s="1" t="n">
        <v>2.456445</v>
      </c>
      <c r="AD342" s="1" t="n">
        <v>1070.3756</v>
      </c>
      <c r="AE342" s="2" t="n">
        <v>8470000000</v>
      </c>
      <c r="AF342" s="1" t="n">
        <v>10.1978</v>
      </c>
      <c r="AG342" s="1" t="n">
        <v>4443.607</v>
      </c>
      <c r="AH342" s="1" t="n">
        <v>10.1883</v>
      </c>
      <c r="AI342" s="1" t="n">
        <v>4439.4675</v>
      </c>
      <c r="AJ342" s="1" t="n">
        <v>10.1883</v>
      </c>
      <c r="AK342" s="1" t="n">
        <v>4439.4675</v>
      </c>
      <c r="AL342" s="1" t="n">
        <v>0</v>
      </c>
      <c r="AM342" s="1" t="n">
        <v>1</v>
      </c>
      <c r="AN342" s="1" t="n">
        <v>0.484</v>
      </c>
      <c r="AO342" s="1" t="n">
        <v>1873.8767</v>
      </c>
      <c r="AP342" s="1" t="n">
        <v>27.18976</v>
      </c>
      <c r="AQ342" s="1" t="n">
        <v>27.796207</v>
      </c>
      <c r="AR342" s="1" t="n">
        <v>38.906528</v>
      </c>
      <c r="AS342" s="1" t="n">
        <v>26.517931</v>
      </c>
      <c r="AT342" s="1" t="n">
        <f aca="false">AS342-AS341</f>
        <v>6.206663</v>
      </c>
      <c r="AU342" s="1" t="n">
        <v>11554.969</v>
      </c>
      <c r="AV342" s="1" t="n">
        <v>15.40761</v>
      </c>
      <c r="AW342" s="1" t="n">
        <v>6713.7387</v>
      </c>
      <c r="AX342" s="1" t="n">
        <v>10.577931</v>
      </c>
      <c r="AY342" s="1" t="n">
        <v>4609.246</v>
      </c>
      <c r="AZ342" s="1" t="n">
        <v>-0.1902263</v>
      </c>
      <c r="BA342" s="1" t="n">
        <v>-0.4644684</v>
      </c>
      <c r="BB342" s="1" t="n">
        <v>0.0896575</v>
      </c>
      <c r="BC342" s="1" t="n">
        <v>-0.210702</v>
      </c>
      <c r="BD342" s="1" t="n">
        <v>-0.3836074</v>
      </c>
      <c r="BE342" s="1" t="n">
        <v>-0.1390652</v>
      </c>
      <c r="BF342" s="2" t="n">
        <v>-1.31E-009</v>
      </c>
      <c r="BG342" s="1" t="n">
        <v>16.3995742797852</v>
      </c>
      <c r="BH342" s="1" t="n">
        <v>65.88636</v>
      </c>
      <c r="BI342" s="1" t="n">
        <v>0</v>
      </c>
      <c r="BJ342" s="1" t="n">
        <v>8.4776598</v>
      </c>
      <c r="BK342" s="1" t="n">
        <v>0.012113085</v>
      </c>
      <c r="BL342" s="1" t="n">
        <v>5.357601</v>
      </c>
      <c r="BM342" s="1" t="n">
        <v>0.68898445</v>
      </c>
      <c r="BN342" s="1" t="n">
        <v>18.105391</v>
      </c>
      <c r="BO342" s="1" t="n">
        <v>11.411267</v>
      </c>
      <c r="BP342" s="1" t="n">
        <v>38.838763</v>
      </c>
      <c r="BQ342" s="1" t="n">
        <v>6.8372438</v>
      </c>
      <c r="BR342" s="1" t="n">
        <v>26.946404</v>
      </c>
      <c r="BS342" s="1" t="n">
        <v>42.7041911112255</v>
      </c>
      <c r="BT342" s="1" t="n">
        <v>20.526665</v>
      </c>
      <c r="BU342" s="1" t="n">
        <v>2217612</v>
      </c>
      <c r="BV342" s="2" t="n">
        <v>3367000000</v>
      </c>
      <c r="BW342" s="1" t="n">
        <v>2354</v>
      </c>
      <c r="BX342" s="2" t="n">
        <v>349100000</v>
      </c>
      <c r="BY342" s="1" t="n">
        <v>133894</v>
      </c>
      <c r="BZ342" s="2" t="n">
        <v>1254000000</v>
      </c>
      <c r="CA342" s="1" t="n">
        <v>0</v>
      </c>
      <c r="CB342" s="1" t="n">
        <v>2822.1758</v>
      </c>
      <c r="CC342" s="1" t="n">
        <v>82.285934</v>
      </c>
      <c r="CD342" s="1" t="n">
        <v>8.4776598</v>
      </c>
      <c r="CE342" s="1" t="n">
        <v>5.3697141</v>
      </c>
      <c r="CF342" s="1" t="n">
        <v>18.794375</v>
      </c>
      <c r="CG342" s="1" t="n">
        <v>50.25003</v>
      </c>
      <c r="CH342" s="1" t="n">
        <v>33.783648</v>
      </c>
      <c r="CI342" s="1" t="n">
        <v>63.230856</v>
      </c>
      <c r="CJ342" s="2" t="n">
        <v>3369000000</v>
      </c>
      <c r="CK342" s="2" t="n">
        <v>349100000</v>
      </c>
      <c r="CL342" s="2" t="n">
        <v>1254000000</v>
      </c>
      <c r="CM342" s="1" t="n">
        <v>2822.1758</v>
      </c>
      <c r="CN342" s="1" t="n">
        <v>0.6694142</v>
      </c>
      <c r="CO342" s="1" t="n">
        <v>-0.2498936</v>
      </c>
    </row>
    <row r="343" customFormat="false" ht="14.5" hidden="false" customHeight="false" outlineLevel="0" collapsed="false">
      <c r="A343" s="1" t="s">
        <v>121</v>
      </c>
      <c r="B343" s="1" t="n">
        <v>25</v>
      </c>
      <c r="C343" s="1" t="n">
        <v>232008</v>
      </c>
      <c r="D343" s="1" t="n">
        <v>2008</v>
      </c>
      <c r="E343" s="1" t="s">
        <v>100</v>
      </c>
      <c r="F343" s="1" t="n">
        <v>1</v>
      </c>
      <c r="G343" s="1" t="n">
        <v>19996473</v>
      </c>
      <c r="H343" s="1" t="n">
        <v>4.0934465</v>
      </c>
      <c r="I343" s="1" t="n">
        <v>95.906553</v>
      </c>
      <c r="J343" s="1" t="n">
        <v>0.31969558</v>
      </c>
      <c r="K343" s="1" t="n">
        <v>145.02351</v>
      </c>
      <c r="L343" s="1" t="n">
        <v>0.844162</v>
      </c>
      <c r="M343" s="1" t="n">
        <v>99.155838</v>
      </c>
      <c r="N343" s="1" t="n">
        <v>0.49607935</v>
      </c>
      <c r="O343" s="1" t="n">
        <v>225.03647</v>
      </c>
      <c r="P343" s="1" t="n">
        <v>18.167175</v>
      </c>
      <c r="Q343" s="1" t="n">
        <v>81.832825</v>
      </c>
      <c r="R343" s="1" t="n">
        <v>0.41313488</v>
      </c>
      <c r="S343" s="1" t="n">
        <v>187.41037</v>
      </c>
      <c r="T343" s="1" t="n">
        <v>3.4219216</v>
      </c>
      <c r="U343" s="1" t="n">
        <v>96.578078</v>
      </c>
      <c r="V343" s="1" t="n">
        <v>4.1891145</v>
      </c>
      <c r="W343" s="1" t="n">
        <v>1900.308</v>
      </c>
      <c r="X343" s="1" t="n">
        <v>0.00563948</v>
      </c>
      <c r="Y343" s="1" t="n">
        <v>99.994361</v>
      </c>
      <c r="Z343" s="1" t="n">
        <v>3.7084525</v>
      </c>
      <c r="AA343" s="1" t="n">
        <v>25.024447</v>
      </c>
      <c r="AB343" s="1" t="n">
        <v>11351.84</v>
      </c>
      <c r="AC343" s="1" t="n">
        <v>2.5024447</v>
      </c>
      <c r="AD343" s="1" t="n">
        <v>1135.184</v>
      </c>
      <c r="AE343" s="2" t="n">
        <v>9070000000</v>
      </c>
      <c r="AF343" s="1" t="n">
        <v>14.3622</v>
      </c>
      <c r="AG343" s="1" t="n">
        <v>6515.1248</v>
      </c>
      <c r="AH343" s="1" t="n">
        <v>11.0546</v>
      </c>
      <c r="AI343" s="1" t="n">
        <v>5014.6982</v>
      </c>
      <c r="AJ343" s="1" t="n">
        <v>11.0546</v>
      </c>
      <c r="AK343" s="1" t="n">
        <v>5014.6982</v>
      </c>
      <c r="AL343" s="1" t="n">
        <v>0</v>
      </c>
      <c r="AM343" s="1" t="n">
        <v>1</v>
      </c>
      <c r="AN343" s="1" t="n">
        <v>0.491</v>
      </c>
      <c r="AO343" s="1" t="n">
        <v>1708.3708</v>
      </c>
      <c r="AP343" s="1" t="n">
        <v>33.970575</v>
      </c>
      <c r="AQ343" s="1" t="n">
        <v>27.707201</v>
      </c>
      <c r="AR343" s="1" t="n">
        <v>46.650157</v>
      </c>
      <c r="AS343" s="1" t="n">
        <v>38.746098</v>
      </c>
      <c r="AT343" s="1" t="n">
        <f aca="false">AS343-AS342</f>
        <v>12.228167</v>
      </c>
      <c r="AU343" s="1" t="n">
        <v>17576.392</v>
      </c>
      <c r="AV343" s="1" t="n">
        <v>19.803142</v>
      </c>
      <c r="AW343" s="1" t="n">
        <v>8983.2993</v>
      </c>
      <c r="AX343" s="1" t="n">
        <v>13.448542</v>
      </c>
      <c r="AY343" s="1" t="n">
        <v>6100.6621</v>
      </c>
      <c r="AZ343" s="1" t="n">
        <v>-0.2661915</v>
      </c>
      <c r="BA343" s="1" t="n">
        <v>-0.6498098</v>
      </c>
      <c r="BB343" s="1" t="n">
        <v>-0.4700531</v>
      </c>
      <c r="BC343" s="1" t="n">
        <v>-0.3250708</v>
      </c>
      <c r="BD343" s="1" t="n">
        <v>-0.4496756</v>
      </c>
      <c r="BE343" s="1" t="n">
        <v>-0.3261529</v>
      </c>
      <c r="BF343" s="2" t="n">
        <v>-2.09E-009</v>
      </c>
      <c r="BG343" s="1" t="n">
        <v>16.7614879608154</v>
      </c>
      <c r="BH343" s="1" t="n">
        <v>65.474747</v>
      </c>
      <c r="BI343" s="1" t="n">
        <v>0</v>
      </c>
      <c r="BJ343" s="1" t="n">
        <v>8.4025691</v>
      </c>
      <c r="BK343" s="1" t="n">
        <v>0.017443076</v>
      </c>
      <c r="BL343" s="1" t="n">
        <v>6.2399692</v>
      </c>
      <c r="BM343" s="1" t="n">
        <v>0.82440038</v>
      </c>
      <c r="BN343" s="1" t="n">
        <v>17.671551</v>
      </c>
      <c r="BO343" s="1" t="n">
        <v>24.180459</v>
      </c>
      <c r="BP343" s="1" t="n">
        <v>35.179519</v>
      </c>
      <c r="BQ343" s="1" t="n">
        <v>7.1874819</v>
      </c>
      <c r="BR343" s="1" t="n">
        <v>27.66336</v>
      </c>
      <c r="BS343" s="1" t="n">
        <v>43.8236985242404</v>
      </c>
      <c r="BT343" s="1" t="n">
        <v>20.48125</v>
      </c>
      <c r="BU343" s="1" t="n">
        <v>4835239</v>
      </c>
      <c r="BV343" s="2" t="n">
        <v>4024000000</v>
      </c>
      <c r="BW343" s="1" t="n">
        <v>3488</v>
      </c>
      <c r="BX343" s="2" t="n">
        <v>414900000</v>
      </c>
      <c r="BY343" s="1" t="n">
        <v>164851</v>
      </c>
      <c r="BZ343" s="2" t="n">
        <v>1249000000</v>
      </c>
      <c r="CA343" s="1" t="n">
        <v>0</v>
      </c>
      <c r="CB343" s="1" t="n">
        <v>2843.4843</v>
      </c>
      <c r="CC343" s="1" t="n">
        <v>82.236235</v>
      </c>
      <c r="CD343" s="1" t="n">
        <v>8.4025691</v>
      </c>
      <c r="CE343" s="1" t="n">
        <v>6.2574123</v>
      </c>
      <c r="CF343" s="1" t="n">
        <v>18.495952</v>
      </c>
      <c r="CG343" s="1" t="n">
        <v>59.359978</v>
      </c>
      <c r="CH343" s="1" t="n">
        <v>34.850842</v>
      </c>
      <c r="CI343" s="1" t="n">
        <v>64.304949</v>
      </c>
      <c r="CJ343" s="2" t="n">
        <v>4029000000</v>
      </c>
      <c r="CK343" s="2" t="n">
        <v>414900000</v>
      </c>
      <c r="CL343" s="2" t="n">
        <v>1249000000</v>
      </c>
      <c r="CM343" s="1" t="n">
        <v>2843.4843</v>
      </c>
      <c r="CN343" s="1" t="n">
        <v>0.4577406</v>
      </c>
      <c r="CO343" s="1" t="n">
        <v>-0.2472937</v>
      </c>
    </row>
    <row r="344" customFormat="false" ht="14.5" hidden="false" customHeight="false" outlineLevel="0" collapsed="false">
      <c r="A344" s="1" t="s">
        <v>121</v>
      </c>
      <c r="B344" s="1" t="n">
        <v>25</v>
      </c>
      <c r="C344" s="1" t="n">
        <v>232009</v>
      </c>
      <c r="D344" s="1" t="n">
        <v>2009</v>
      </c>
      <c r="E344" s="1" t="s">
        <v>100</v>
      </c>
      <c r="F344" s="1" t="n">
        <v>1</v>
      </c>
      <c r="G344" s="1" t="n">
        <v>20569117</v>
      </c>
      <c r="H344" s="1" t="n">
        <v>4.3936365</v>
      </c>
      <c r="I344" s="1" t="n">
        <v>95.606364</v>
      </c>
      <c r="J344" s="1" t="n">
        <v>0.34454929</v>
      </c>
      <c r="K344" s="1" t="n">
        <v>145.84927</v>
      </c>
      <c r="L344" s="1" t="n">
        <v>0.83504792</v>
      </c>
      <c r="M344" s="1" t="n">
        <v>99.164952</v>
      </c>
      <c r="N344" s="1" t="n">
        <v>0.52716042</v>
      </c>
      <c r="O344" s="1" t="n">
        <v>223.14938</v>
      </c>
      <c r="P344" s="1" t="n">
        <v>19.362776</v>
      </c>
      <c r="Q344" s="1" t="n">
        <v>80.637224</v>
      </c>
      <c r="R344" s="1" t="n">
        <v>0.43041098</v>
      </c>
      <c r="S344" s="1" t="n">
        <v>182.19491</v>
      </c>
      <c r="T344" s="1" t="n">
        <v>3.371085</v>
      </c>
      <c r="U344" s="1" t="n">
        <v>96.628915</v>
      </c>
      <c r="V344" s="1" t="n">
        <v>3.1009436</v>
      </c>
      <c r="W344" s="1" t="n">
        <v>1312.6434</v>
      </c>
      <c r="X344" s="1" t="n">
        <v>0.01343079</v>
      </c>
      <c r="Y344" s="1" t="n">
        <v>99.986569</v>
      </c>
      <c r="Z344" s="1" t="n">
        <v>-6.6519404</v>
      </c>
      <c r="AA344" s="1" t="n">
        <v>28.253042</v>
      </c>
      <c r="AB344" s="1" t="n">
        <v>11959.64</v>
      </c>
      <c r="AC344" s="1" t="n">
        <v>2.8253042</v>
      </c>
      <c r="AD344" s="1" t="n">
        <v>1195.964</v>
      </c>
      <c r="AE344" s="2" t="n">
        <v>8710000000</v>
      </c>
      <c r="AF344" s="1" t="n">
        <v>22.9343</v>
      </c>
      <c r="AG344" s="1" t="n">
        <v>9708.1926</v>
      </c>
      <c r="AH344" s="1" t="n">
        <v>11.4066</v>
      </c>
      <c r="AI344" s="1" t="n">
        <v>4828.4652</v>
      </c>
      <c r="AJ344" s="1" t="n">
        <v>11.4066</v>
      </c>
      <c r="AK344" s="1" t="n">
        <v>4828.4652</v>
      </c>
      <c r="AL344" s="1" t="n">
        <v>0</v>
      </c>
      <c r="AM344" s="1" t="n">
        <v>1</v>
      </c>
      <c r="AN344" s="1" t="n">
        <v>0.5</v>
      </c>
      <c r="AO344" s="1" t="n">
        <v>1956.2058</v>
      </c>
      <c r="AP344" s="1" t="n">
        <v>35.247632</v>
      </c>
      <c r="AQ344" s="1" t="n">
        <v>20.375829</v>
      </c>
      <c r="AR344" s="1" t="n">
        <v>42.035866</v>
      </c>
      <c r="AS344" s="1" t="n">
        <v>37.221894</v>
      </c>
      <c r="AT344" s="1" t="n">
        <f aca="false">AS344-AS343</f>
        <v>-1.524204</v>
      </c>
      <c r="AU344" s="1" t="n">
        <v>15756.196</v>
      </c>
      <c r="AV344" s="1" t="n">
        <v>15.561857</v>
      </c>
      <c r="AW344" s="1" t="n">
        <v>6587.4043</v>
      </c>
      <c r="AX344" s="1" t="n">
        <v>9.1386716</v>
      </c>
      <c r="AY344" s="1" t="n">
        <v>3868.4409</v>
      </c>
      <c r="AZ344" s="1" t="n">
        <v>-0.339067</v>
      </c>
      <c r="BA344" s="1" t="n">
        <v>-0.8023021</v>
      </c>
      <c r="BB344" s="1" t="n">
        <v>-0.7328526</v>
      </c>
      <c r="BC344" s="1" t="n">
        <v>-0.5246624</v>
      </c>
      <c r="BD344" s="1" t="n">
        <v>-0.733841</v>
      </c>
      <c r="BE344" s="1" t="n">
        <v>-0.8315294</v>
      </c>
      <c r="BF344" s="2" t="n">
        <v>-2.49E-009</v>
      </c>
      <c r="BG344" s="1" t="n">
        <v>17.4</v>
      </c>
      <c r="BH344" s="1" t="n">
        <v>65.280455</v>
      </c>
      <c r="BI344" s="1" t="n">
        <v>0</v>
      </c>
      <c r="BJ344" s="1" t="n">
        <v>8.600808</v>
      </c>
      <c r="BK344" s="1" t="n">
        <v>0.022246944</v>
      </c>
      <c r="BL344" s="1" t="n">
        <v>7.0742106</v>
      </c>
      <c r="BM344" s="1" t="n">
        <v>0.90499753</v>
      </c>
      <c r="BN344" s="1" t="n">
        <v>17.346907</v>
      </c>
      <c r="BO344" s="1" t="n">
        <v>30.549678</v>
      </c>
      <c r="BP344" s="1" t="n">
        <v>36.929073</v>
      </c>
      <c r="BQ344" s="1" t="n">
        <v>7.5407754</v>
      </c>
      <c r="BR344" s="1" t="n">
        <v>28.407735</v>
      </c>
      <c r="BS344" s="1" t="n">
        <v>44.9540601179058</v>
      </c>
      <c r="BT344" s="1" t="n">
        <v>20.416491</v>
      </c>
      <c r="BU344" s="1" t="n">
        <v>6283799</v>
      </c>
      <c r="BV344" s="2" t="n">
        <v>4630000000</v>
      </c>
      <c r="BW344" s="1" t="n">
        <v>4576</v>
      </c>
      <c r="BX344" s="2" t="n">
        <v>474300000</v>
      </c>
      <c r="BY344" s="1" t="n">
        <v>186150</v>
      </c>
      <c r="BZ344" s="2" t="n">
        <v>1254000000</v>
      </c>
      <c r="CA344" s="1" t="n">
        <v>0</v>
      </c>
      <c r="CB344" s="1" t="n">
        <v>2794.0031</v>
      </c>
      <c r="CC344" s="1" t="n">
        <v>82.680455</v>
      </c>
      <c r="CD344" s="1" t="n">
        <v>8.600808</v>
      </c>
      <c r="CE344" s="1" t="n">
        <v>7.0964576</v>
      </c>
      <c r="CF344" s="1" t="n">
        <v>18.251904</v>
      </c>
      <c r="CG344" s="1" t="n">
        <v>67.478751</v>
      </c>
      <c r="CH344" s="1" t="n">
        <v>35.94851</v>
      </c>
      <c r="CI344" s="1" t="n">
        <v>65.370551</v>
      </c>
      <c r="CJ344" s="2" t="n">
        <v>4636000000</v>
      </c>
      <c r="CK344" s="2" t="n">
        <v>474300000</v>
      </c>
      <c r="CL344" s="2" t="n">
        <v>1254000000</v>
      </c>
      <c r="CM344" s="1" t="n">
        <v>2794.0031</v>
      </c>
      <c r="CN344" s="1" t="n">
        <v>0.0357678</v>
      </c>
      <c r="CO344" s="1" t="n">
        <v>-0.2644032</v>
      </c>
    </row>
    <row r="345" customFormat="false" ht="14.5" hidden="false" customHeight="false" outlineLevel="0" collapsed="false">
      <c r="A345" s="1" t="s">
        <v>121</v>
      </c>
      <c r="B345" s="1" t="n">
        <v>25</v>
      </c>
      <c r="C345" s="1" t="n">
        <v>232010</v>
      </c>
      <c r="D345" s="1" t="n">
        <v>2010</v>
      </c>
      <c r="E345" s="1" t="s">
        <v>100</v>
      </c>
      <c r="F345" s="1" t="n">
        <v>1</v>
      </c>
      <c r="G345" s="1" t="n">
        <v>21151640</v>
      </c>
      <c r="H345" s="1" t="n">
        <v>4.83</v>
      </c>
      <c r="I345" s="1" t="n">
        <v>95.17</v>
      </c>
      <c r="J345" s="1" t="n">
        <v>0.35509996</v>
      </c>
      <c r="K345" s="1" t="n">
        <v>146.56181</v>
      </c>
      <c r="L345" s="1" t="n">
        <v>0.85089391</v>
      </c>
      <c r="M345" s="1" t="n">
        <v>99.149106</v>
      </c>
      <c r="N345" s="1" t="n">
        <v>0.53723188</v>
      </c>
      <c r="O345" s="1" t="n">
        <v>221.73384</v>
      </c>
      <c r="P345" s="1" t="n">
        <v>20.599511</v>
      </c>
      <c r="Q345" s="1" t="n">
        <v>79.400489</v>
      </c>
      <c r="R345" s="1" t="n">
        <v>0.42928149</v>
      </c>
      <c r="S345" s="1" t="n">
        <v>177.17905</v>
      </c>
      <c r="T345" s="1" t="n">
        <v>3.3210756</v>
      </c>
      <c r="U345" s="1" t="n">
        <v>96.678924</v>
      </c>
      <c r="V345" s="1" t="n">
        <v>2.5200643</v>
      </c>
      <c r="W345" s="1" t="n">
        <v>1040.1161</v>
      </c>
      <c r="X345" s="1" t="n">
        <v>0.03847162</v>
      </c>
      <c r="Y345" s="1" t="n">
        <v>99.961528</v>
      </c>
      <c r="Z345" s="1" t="n">
        <v>-2.1518564</v>
      </c>
      <c r="AA345" s="1" t="n">
        <v>30.355319</v>
      </c>
      <c r="AB345" s="1" t="n">
        <v>12528.671</v>
      </c>
      <c r="AC345" s="1" t="n">
        <v>3.0355319</v>
      </c>
      <c r="AD345" s="1" t="n">
        <v>1252.8671</v>
      </c>
      <c r="AE345" s="2" t="n">
        <v>8730000000</v>
      </c>
      <c r="AF345" s="1" t="n">
        <v>24.5527</v>
      </c>
      <c r="AG345" s="1" t="n">
        <v>10133.733</v>
      </c>
      <c r="AH345" s="1" t="n">
        <v>12.4284</v>
      </c>
      <c r="AI345" s="1" t="n">
        <v>5129.6227</v>
      </c>
      <c r="AJ345" s="1" t="n">
        <v>12.4284</v>
      </c>
      <c r="AK345" s="1" t="n">
        <v>5129.6227</v>
      </c>
      <c r="AL345" s="1" t="n">
        <v>0</v>
      </c>
      <c r="AM345" s="1" t="n">
        <v>1</v>
      </c>
      <c r="AN345" s="1" t="n">
        <v>0.503</v>
      </c>
      <c r="AO345" s="1" t="n">
        <v>2089.95</v>
      </c>
      <c r="AP345" s="1" t="n">
        <v>32.464097</v>
      </c>
      <c r="AQ345" s="1" t="n">
        <v>21.874381</v>
      </c>
      <c r="AR345" s="1" t="n">
        <v>36.000515</v>
      </c>
      <c r="AS345" s="1" t="n">
        <v>27.027391</v>
      </c>
      <c r="AT345" s="1" t="n">
        <f aca="false">AS345-AS344</f>
        <v>-10.194503</v>
      </c>
      <c r="AU345" s="1" t="n">
        <v>11155.122</v>
      </c>
      <c r="AV345" s="1" t="n">
        <v>12.901257</v>
      </c>
      <c r="AW345" s="1" t="n">
        <v>5324.7868</v>
      </c>
      <c r="AX345" s="1" t="n">
        <v>7.0597913</v>
      </c>
      <c r="AY345" s="1" t="n">
        <v>2913.8156</v>
      </c>
      <c r="AZ345" s="1" t="n">
        <v>-0.4286864</v>
      </c>
      <c r="BA345" s="1" t="n">
        <v>-0.9596365</v>
      </c>
      <c r="BB345" s="1" t="n">
        <v>-0.9783388</v>
      </c>
      <c r="BC345" s="1" t="n">
        <v>-0.5662374</v>
      </c>
      <c r="BD345" s="1" t="n">
        <v>-0.8746328</v>
      </c>
      <c r="BE345" s="1" t="n">
        <v>-0.8454349</v>
      </c>
      <c r="BF345" s="2" t="n">
        <v>-1.62E-009</v>
      </c>
      <c r="BG345" s="1" t="n">
        <v>17.5528316497803</v>
      </c>
      <c r="BH345" s="1" t="n">
        <v>65.772664</v>
      </c>
      <c r="BI345" s="1" t="n">
        <v>0</v>
      </c>
      <c r="BJ345" s="1" t="n">
        <v>8.2641403</v>
      </c>
      <c r="BK345" s="1" t="n">
        <v>0.025487385</v>
      </c>
      <c r="BL345" s="1" t="n">
        <v>7.8207642</v>
      </c>
      <c r="BM345" s="1" t="n">
        <v>0.67165005</v>
      </c>
      <c r="BN345" s="1" t="n">
        <v>17.004233</v>
      </c>
      <c r="BO345" s="1" t="n">
        <v>36.459211</v>
      </c>
      <c r="BP345" s="1" t="n">
        <v>39.683608</v>
      </c>
      <c r="BQ345" s="1" t="n">
        <v>7.8975211</v>
      </c>
      <c r="BR345" s="1" t="n">
        <v>29.160497</v>
      </c>
      <c r="BS345" s="1" t="n">
        <v>46.0962387735797</v>
      </c>
      <c r="BT345" s="1" t="n">
        <v>20.328104</v>
      </c>
      <c r="BU345" s="1" t="n">
        <v>7711721</v>
      </c>
      <c r="BV345" s="2" t="n">
        <v>5288000000</v>
      </c>
      <c r="BW345" s="1" t="n">
        <v>5391</v>
      </c>
      <c r="BX345" s="2" t="n">
        <v>531800000</v>
      </c>
      <c r="BY345" s="1" t="n">
        <v>142065</v>
      </c>
      <c r="BZ345" s="2" t="n">
        <v>1229000000</v>
      </c>
      <c r="CA345" s="1" t="n">
        <v>0</v>
      </c>
      <c r="CB345" s="1" t="n">
        <v>2958.1074</v>
      </c>
      <c r="CC345" s="1" t="n">
        <v>83.325495</v>
      </c>
      <c r="CD345" s="1" t="n">
        <v>8.2641403</v>
      </c>
      <c r="CE345" s="1" t="n">
        <v>7.8462516</v>
      </c>
      <c r="CF345" s="1" t="n">
        <v>17.675883</v>
      </c>
      <c r="CG345" s="1" t="n">
        <v>76.142819</v>
      </c>
      <c r="CH345" s="1" t="n">
        <v>37.058018</v>
      </c>
      <c r="CI345" s="1" t="n">
        <v>66.424343</v>
      </c>
      <c r="CJ345" s="2" t="n">
        <v>5296000000</v>
      </c>
      <c r="CK345" s="2" t="n">
        <v>531800000</v>
      </c>
      <c r="CL345" s="2" t="n">
        <v>1229000000</v>
      </c>
      <c r="CM345" s="1" t="n">
        <v>2958.1074</v>
      </c>
      <c r="CN345" s="1" t="n">
        <v>-0.1719451</v>
      </c>
      <c r="CO345" s="1" t="n">
        <v>-0.2764704</v>
      </c>
    </row>
    <row r="346" customFormat="false" ht="14.5" hidden="false" customHeight="false" outlineLevel="0" collapsed="false">
      <c r="A346" s="1" t="s">
        <v>121</v>
      </c>
      <c r="B346" s="1" t="n">
        <v>25</v>
      </c>
      <c r="C346" s="1" t="n">
        <v>232011</v>
      </c>
      <c r="D346" s="1" t="n">
        <v>2011</v>
      </c>
      <c r="E346" s="1" t="s">
        <v>100</v>
      </c>
      <c r="F346" s="1" t="n">
        <v>1</v>
      </c>
      <c r="G346" s="1" t="n">
        <v>21743967</v>
      </c>
      <c r="H346" s="1" t="n">
        <v>5.7934417</v>
      </c>
      <c r="I346" s="1" t="n">
        <v>94.206558</v>
      </c>
      <c r="J346" s="1" t="n">
        <v>0.37259071</v>
      </c>
      <c r="K346" s="1" t="n">
        <v>151.76789</v>
      </c>
      <c r="L346" s="1" t="n">
        <v>0.98469915</v>
      </c>
      <c r="M346" s="1" t="n">
        <v>99.015301</v>
      </c>
      <c r="N346" s="1" t="n">
        <v>0.539692</v>
      </c>
      <c r="O346" s="1" t="n">
        <v>219.83349</v>
      </c>
      <c r="P346" s="1" t="n">
        <v>21.854474</v>
      </c>
      <c r="Q346" s="1" t="n">
        <v>78.145526</v>
      </c>
      <c r="R346" s="1" t="n">
        <v>0.42312756</v>
      </c>
      <c r="S346" s="1" t="n">
        <v>172.35313</v>
      </c>
      <c r="T346" s="1" t="n">
        <v>3.2697643</v>
      </c>
      <c r="U346" s="1" t="n">
        <v>96.730236</v>
      </c>
      <c r="V346" s="1" t="n">
        <v>1.8065004</v>
      </c>
      <c r="W346" s="1" t="n">
        <v>735.84429</v>
      </c>
      <c r="X346" s="1" t="n">
        <v>1.5611283</v>
      </c>
      <c r="Y346" s="1" t="n">
        <v>98.438872</v>
      </c>
      <c r="Z346" s="1" t="n">
        <v>-1.1886667</v>
      </c>
      <c r="AA346" s="1" t="n">
        <v>32.065382</v>
      </c>
      <c r="AB346" s="1" t="n">
        <v>13061.236</v>
      </c>
      <c r="AC346" s="1" t="n">
        <v>3.2065382</v>
      </c>
      <c r="AD346" s="1" t="n">
        <v>1306.1236</v>
      </c>
      <c r="AE346" s="2" t="n">
        <v>8860000000</v>
      </c>
      <c r="AF346" s="1" t="n">
        <v>26.1711</v>
      </c>
      <c r="AG346" s="1" t="n">
        <v>10660.31</v>
      </c>
      <c r="AH346" s="1" t="n">
        <v>11.8876</v>
      </c>
      <c r="AI346" s="1" t="n">
        <v>4842.1925</v>
      </c>
      <c r="AJ346" s="1" t="n">
        <v>11.8876</v>
      </c>
      <c r="AK346" s="1" t="n">
        <v>4842.1925</v>
      </c>
      <c r="AL346" s="1" t="n">
        <v>0</v>
      </c>
      <c r="AM346" s="1" t="n">
        <v>1</v>
      </c>
      <c r="AN346" s="1" t="n">
        <v>0.504</v>
      </c>
      <c r="AO346" s="1" t="n">
        <v>2025.1175</v>
      </c>
      <c r="AP346" s="1" t="n">
        <v>38.151325</v>
      </c>
      <c r="AQ346" s="1" t="n">
        <v>22.719636</v>
      </c>
      <c r="AR346" s="1" t="n">
        <v>33.76345</v>
      </c>
      <c r="AS346" s="1" t="n">
        <v>23.351164</v>
      </c>
      <c r="AT346" s="1" t="n">
        <f aca="false">AS346-AS345</f>
        <v>-3.676227</v>
      </c>
      <c r="AU346" s="1" t="n">
        <v>9511.6618</v>
      </c>
      <c r="AV346" s="1" t="n">
        <v>12.30735</v>
      </c>
      <c r="AW346" s="1" t="n">
        <v>5013.1698</v>
      </c>
      <c r="AX346" s="1" t="n">
        <v>7.0368035</v>
      </c>
      <c r="AY346" s="1" t="n">
        <v>2866.3109</v>
      </c>
      <c r="AZ346" s="1" t="n">
        <v>-0.4793393</v>
      </c>
      <c r="BA346" s="1" t="n">
        <v>-1.032421</v>
      </c>
      <c r="BB346" s="1" t="n">
        <v>-0.7055859</v>
      </c>
      <c r="BC346" s="1" t="n">
        <v>-0.5281697</v>
      </c>
      <c r="BD346" s="1" t="n">
        <v>-0.8880162</v>
      </c>
      <c r="BE346" s="1" t="n">
        <v>-0.879346</v>
      </c>
      <c r="BF346" s="2" t="n">
        <v>-1.25E-009</v>
      </c>
      <c r="BG346" s="1" t="n">
        <v>14.3</v>
      </c>
      <c r="BH346" s="1" t="n">
        <v>67.87255</v>
      </c>
      <c r="BI346" s="1" t="n">
        <v>0</v>
      </c>
      <c r="BJ346" s="1" t="n">
        <v>8.165723</v>
      </c>
      <c r="BK346" s="1" t="n">
        <v>0.031512189</v>
      </c>
      <c r="BL346" s="1" t="n">
        <v>8.9516378</v>
      </c>
      <c r="BM346" s="1" t="n">
        <v>0.63613967</v>
      </c>
      <c r="BN346" s="1" t="n">
        <v>16.438123</v>
      </c>
      <c r="BO346" s="1" t="n">
        <v>39.922669</v>
      </c>
      <c r="BP346" s="1" t="n">
        <v>43.772482</v>
      </c>
      <c r="BQ346" s="1" t="n">
        <v>8.2578619</v>
      </c>
      <c r="BR346" s="1" t="n">
        <v>29.907193</v>
      </c>
      <c r="BS346" s="1" t="n">
        <v>47.2497952807509</v>
      </c>
      <c r="BT346" s="1" t="n">
        <v>20.124488</v>
      </c>
      <c r="BU346" s="1" t="n">
        <v>8680772</v>
      </c>
      <c r="BV346" s="2" t="n">
        <v>5881000000</v>
      </c>
      <c r="BW346" s="1" t="n">
        <v>6852</v>
      </c>
      <c r="BX346" s="2" t="n">
        <v>598000000</v>
      </c>
      <c r="BY346" s="1" t="n">
        <v>138322</v>
      </c>
      <c r="BZ346" s="2" t="n">
        <v>1201000000</v>
      </c>
      <c r="CA346" s="1" t="n">
        <v>0</v>
      </c>
      <c r="CB346" s="1" t="n">
        <v>3023.3826</v>
      </c>
      <c r="CC346" s="1" t="n">
        <v>82.17255</v>
      </c>
      <c r="CD346" s="1" t="n">
        <v>8.165723</v>
      </c>
      <c r="CE346" s="1" t="n">
        <v>8.98315</v>
      </c>
      <c r="CF346" s="1" t="n">
        <v>17.074263</v>
      </c>
      <c r="CG346" s="1" t="n">
        <v>83.695151</v>
      </c>
      <c r="CH346" s="1" t="n">
        <v>38.165055</v>
      </c>
      <c r="CI346" s="1" t="n">
        <v>67.374283</v>
      </c>
      <c r="CJ346" s="2" t="n">
        <v>5890000000</v>
      </c>
      <c r="CK346" s="2" t="n">
        <v>598000000</v>
      </c>
      <c r="CL346" s="2" t="n">
        <v>1202000000</v>
      </c>
      <c r="CM346" s="1" t="n">
        <v>3023.3826</v>
      </c>
      <c r="CN346" s="1" t="n">
        <v>-0.2025481</v>
      </c>
      <c r="CO346" s="1" t="n">
        <v>-0.2930453</v>
      </c>
    </row>
    <row r="347" customFormat="false" ht="14.5" hidden="false" customHeight="false" outlineLevel="0" collapsed="false">
      <c r="A347" s="1" t="s">
        <v>121</v>
      </c>
      <c r="B347" s="1" t="n">
        <v>25</v>
      </c>
      <c r="C347" s="1" t="n">
        <v>232012</v>
      </c>
      <c r="D347" s="1" t="n">
        <v>2012</v>
      </c>
      <c r="E347" s="1" t="s">
        <v>100</v>
      </c>
      <c r="F347" s="1" t="n">
        <v>1</v>
      </c>
      <c r="G347" s="1" t="n">
        <v>22346641</v>
      </c>
      <c r="H347" s="1" t="n">
        <v>6.3395247</v>
      </c>
      <c r="I347" s="1" t="n">
        <v>93.660475</v>
      </c>
      <c r="J347" s="1" t="n">
        <v>0.38355966</v>
      </c>
      <c r="K347" s="1" t="n">
        <v>156.62228</v>
      </c>
      <c r="L347" s="1" t="n">
        <v>0.951686</v>
      </c>
      <c r="M347" s="1" t="n">
        <v>99.048314</v>
      </c>
      <c r="N347" s="1" t="n">
        <v>0.53369587</v>
      </c>
      <c r="O347" s="1" t="n">
        <v>217.92872</v>
      </c>
      <c r="P347" s="1" t="n">
        <v>23.0682</v>
      </c>
      <c r="Q347" s="1" t="n">
        <v>76.9318</v>
      </c>
      <c r="R347" s="1" t="n">
        <v>0.41069377</v>
      </c>
      <c r="S347" s="1" t="n">
        <v>167.70219</v>
      </c>
      <c r="T347" s="1" t="n">
        <v>3.2211822</v>
      </c>
      <c r="U347" s="1" t="n">
        <v>96.778818</v>
      </c>
      <c r="V347" s="1" t="n">
        <v>2.8493004</v>
      </c>
      <c r="W347" s="1" t="n">
        <v>1163.4798</v>
      </c>
      <c r="X347" s="1" t="n">
        <v>2.1530969</v>
      </c>
      <c r="Y347" s="1" t="n">
        <v>97.846903</v>
      </c>
      <c r="Z347" s="1" t="n">
        <v>0.23300451</v>
      </c>
      <c r="AA347" s="1" t="n">
        <v>22.24646</v>
      </c>
      <c r="AB347" s="1" t="n">
        <v>9084.0922</v>
      </c>
      <c r="AC347" s="1" t="n">
        <v>2.224646</v>
      </c>
      <c r="AD347" s="1" t="n">
        <v>908.40922</v>
      </c>
      <c r="AE347" s="2" t="n">
        <v>9130000000</v>
      </c>
      <c r="AF347" s="1" t="n">
        <v>27.7895</v>
      </c>
      <c r="AG347" s="1" t="n">
        <v>11347.53</v>
      </c>
      <c r="AH347" s="1" t="n">
        <v>11.8088</v>
      </c>
      <c r="AI347" s="1" t="n">
        <v>4821.9909</v>
      </c>
      <c r="AJ347" s="1" t="n">
        <v>11.8088</v>
      </c>
      <c r="AK347" s="1" t="n">
        <v>4821.9909</v>
      </c>
      <c r="AL347" s="1" t="n">
        <v>0</v>
      </c>
      <c r="AM347" s="1" t="n">
        <v>1</v>
      </c>
      <c r="AN347" s="1" t="n">
        <v>0.504</v>
      </c>
      <c r="AO347" s="1" t="n">
        <v>2194.9667</v>
      </c>
      <c r="AP347" s="1" t="n">
        <v>48.03322</v>
      </c>
      <c r="AQ347" s="1" t="n">
        <v>21.780686</v>
      </c>
      <c r="AR347" s="1" t="n">
        <v>30.871014</v>
      </c>
      <c r="AS347" s="1" t="n">
        <v>20.168913</v>
      </c>
      <c r="AT347" s="1" t="n">
        <f aca="false">AS347-AS346</f>
        <v>-3.182251</v>
      </c>
      <c r="AU347" s="1" t="n">
        <v>8235.7492</v>
      </c>
      <c r="AV347" s="1" t="n">
        <v>11.078586</v>
      </c>
      <c r="AW347" s="1" t="n">
        <v>4523.8162</v>
      </c>
      <c r="AX347" s="1" t="n">
        <v>4.5546444</v>
      </c>
      <c r="AY347" s="1" t="n">
        <v>1859.8379</v>
      </c>
      <c r="AZ347" s="1" t="n">
        <v>-0.6651397</v>
      </c>
      <c r="BA347" s="1" t="n">
        <v>-1.089096</v>
      </c>
      <c r="BB347" s="1" t="n">
        <v>-0.536137</v>
      </c>
      <c r="BC347" s="1" t="n">
        <v>-0.5632995</v>
      </c>
      <c r="BD347" s="1" t="n">
        <v>-0.9061241</v>
      </c>
      <c r="BE347" s="1" t="n">
        <v>-0.8832707</v>
      </c>
      <c r="BF347" s="2" t="n">
        <v>-9.96E-010</v>
      </c>
      <c r="BG347" s="1" t="n">
        <v>18.5080108642578</v>
      </c>
      <c r="BH347" s="1" t="n">
        <v>66.324519</v>
      </c>
      <c r="BI347" s="1" t="n">
        <v>0</v>
      </c>
      <c r="BJ347" s="1" t="n">
        <v>8.268636</v>
      </c>
      <c r="BK347" s="1" t="n">
        <v>0.139067856</v>
      </c>
      <c r="BL347" s="1" t="n">
        <v>9.2140975</v>
      </c>
      <c r="BM347" s="1" t="n">
        <v>0.6409329</v>
      </c>
      <c r="BN347" s="1" t="n">
        <v>15.917027</v>
      </c>
      <c r="BO347" s="1" t="n">
        <v>39.283749</v>
      </c>
      <c r="BP347" s="1" t="n">
        <v>48.623761</v>
      </c>
      <c r="BQ347" s="1" t="n">
        <v>8.6220268</v>
      </c>
      <c r="BR347" s="1" t="n">
        <v>30.665279</v>
      </c>
      <c r="BS347" s="1" t="n">
        <v>48.4147498324706</v>
      </c>
      <c r="BT347" s="1" t="n">
        <v>19.99141</v>
      </c>
      <c r="BU347" s="1" t="n">
        <v>8778600</v>
      </c>
      <c r="BV347" s="2" t="n">
        <v>6252000000</v>
      </c>
      <c r="BW347" s="1" t="n">
        <v>31077</v>
      </c>
      <c r="BX347" s="2" t="n">
        <v>648900000</v>
      </c>
      <c r="BY347" s="1" t="n">
        <v>143227</v>
      </c>
      <c r="BZ347" s="2" t="n">
        <v>1179000000</v>
      </c>
      <c r="CA347" s="1" t="n">
        <v>0</v>
      </c>
      <c r="CB347" s="1" t="n">
        <v>3049.0257</v>
      </c>
      <c r="CC347" s="1" t="n">
        <v>84.83253</v>
      </c>
      <c r="CD347" s="1" t="n">
        <v>8.268636</v>
      </c>
      <c r="CE347" s="1" t="n">
        <v>9.3531653</v>
      </c>
      <c r="CF347" s="1" t="n">
        <v>16.557959</v>
      </c>
      <c r="CG347" s="1" t="n">
        <v>87.90751</v>
      </c>
      <c r="CH347" s="1" t="n">
        <v>39.287306</v>
      </c>
      <c r="CI347" s="1" t="n">
        <v>68.40616</v>
      </c>
      <c r="CJ347" s="2" t="n">
        <v>6261000000</v>
      </c>
      <c r="CK347" s="2" t="n">
        <v>648900000</v>
      </c>
      <c r="CL347" s="2" t="n">
        <v>1179000000</v>
      </c>
      <c r="CM347" s="1" t="n">
        <v>3049.0257</v>
      </c>
      <c r="CN347" s="1" t="n">
        <v>-0.2823404</v>
      </c>
      <c r="CO347" s="1" t="n">
        <v>-0.2738061</v>
      </c>
    </row>
    <row r="348" customFormat="false" ht="14.5" hidden="false" customHeight="false" outlineLevel="0" collapsed="false">
      <c r="A348" s="1" t="s">
        <v>121</v>
      </c>
      <c r="B348" s="1" t="n">
        <v>25</v>
      </c>
      <c r="C348" s="1" t="n">
        <v>232013</v>
      </c>
      <c r="D348" s="1" t="n">
        <v>2013</v>
      </c>
      <c r="E348" s="1" t="s">
        <v>100</v>
      </c>
      <c r="F348" s="1" t="n">
        <v>1</v>
      </c>
      <c r="G348" s="1" t="n">
        <v>22961253</v>
      </c>
      <c r="H348" s="1" t="n">
        <v>6.5991824</v>
      </c>
      <c r="I348" s="1" t="n">
        <v>93.400818</v>
      </c>
      <c r="J348" s="1" t="n">
        <v>0.38581754</v>
      </c>
      <c r="K348" s="1" t="n">
        <v>156.78863</v>
      </c>
      <c r="L348" s="1" t="n">
        <v>0.88767328</v>
      </c>
      <c r="M348" s="1" t="n">
        <v>99.112327</v>
      </c>
      <c r="N348" s="1" t="n">
        <v>0.53264255</v>
      </c>
      <c r="O348" s="1" t="n">
        <v>216.45542</v>
      </c>
      <c r="P348" s="1" t="n">
        <v>24.405201</v>
      </c>
      <c r="Q348" s="1" t="n">
        <v>75.594799</v>
      </c>
      <c r="R348" s="1" t="n">
        <v>0.40163606</v>
      </c>
      <c r="S348" s="1" t="n">
        <v>163.21697</v>
      </c>
      <c r="T348" s="1" t="n">
        <v>3.2227873</v>
      </c>
      <c r="U348" s="1" t="n">
        <v>96.777213</v>
      </c>
      <c r="V348" s="1" t="n">
        <v>2.8936315</v>
      </c>
      <c r="W348" s="1" t="n">
        <v>1175.9147</v>
      </c>
      <c r="X348" s="1" t="n">
        <v>2.8442009</v>
      </c>
      <c r="Y348" s="1" t="n">
        <v>97.155799</v>
      </c>
      <c r="Z348" s="1" t="n">
        <v>-0.43792379</v>
      </c>
      <c r="AA348" s="1" t="n">
        <v>23.792082</v>
      </c>
      <c r="AB348" s="1" t="n">
        <v>9668.6325</v>
      </c>
      <c r="AC348" s="1" t="n">
        <v>2.3792082</v>
      </c>
      <c r="AD348" s="1" t="n">
        <v>966.86325</v>
      </c>
      <c r="AE348" s="2" t="n">
        <v>9330000000</v>
      </c>
      <c r="AF348" s="1" t="n">
        <v>29.4079</v>
      </c>
      <c r="AG348" s="1" t="n">
        <v>11950.79</v>
      </c>
      <c r="AH348" s="1" t="n">
        <v>12.9879</v>
      </c>
      <c r="AI348" s="1" t="n">
        <v>5278.0262</v>
      </c>
      <c r="AJ348" s="1" t="n">
        <v>12.9879</v>
      </c>
      <c r="AK348" s="1" t="n">
        <v>5278.0262</v>
      </c>
      <c r="AL348" s="1" t="n">
        <v>0</v>
      </c>
      <c r="AM348" s="1" t="n">
        <v>1</v>
      </c>
      <c r="AN348" s="1" t="n">
        <v>0.507</v>
      </c>
      <c r="AO348" s="1" t="n">
        <v>2206.9142</v>
      </c>
      <c r="AP348" s="1" t="n">
        <v>50.760128</v>
      </c>
      <c r="AQ348" s="1" t="n">
        <v>23.272161</v>
      </c>
      <c r="AR348" s="1" t="n">
        <v>33.095409</v>
      </c>
      <c r="AS348" s="1" t="n">
        <v>16.51291</v>
      </c>
      <c r="AT348" s="1" t="n">
        <f aca="false">AS348-AS347</f>
        <v>-3.656003</v>
      </c>
      <c r="AU348" s="1" t="n">
        <v>6710.5207</v>
      </c>
      <c r="AV348" s="1" t="n">
        <v>6.6896622</v>
      </c>
      <c r="AW348" s="1" t="n">
        <v>2718.5467</v>
      </c>
      <c r="AX348" s="1" t="n">
        <v>4.4338727</v>
      </c>
      <c r="AY348" s="1" t="n">
        <v>1801.8383</v>
      </c>
      <c r="AZ348" s="1" t="n">
        <v>-0.7539618</v>
      </c>
      <c r="BA348" s="1" t="n">
        <v>-1.131114</v>
      </c>
      <c r="BB348" s="1" t="n">
        <v>-0.6599934</v>
      </c>
      <c r="BC348" s="1" t="n">
        <v>-0.6486014</v>
      </c>
      <c r="BD348" s="1" t="n">
        <v>-0.9128277</v>
      </c>
      <c r="BE348" s="1" t="n">
        <v>-0.7633572</v>
      </c>
      <c r="BF348" s="2" t="n">
        <v>-1.05E-009</v>
      </c>
      <c r="BG348" s="1" t="n">
        <v>12.9</v>
      </c>
      <c r="BH348" s="1" t="n">
        <v>72.171691</v>
      </c>
      <c r="BI348" s="1" t="n">
        <v>0</v>
      </c>
      <c r="BJ348" s="1" t="n">
        <v>8.2000093</v>
      </c>
      <c r="BK348" s="1" t="n">
        <v>0.165443918</v>
      </c>
      <c r="BL348" s="1" t="n">
        <v>9.6075768</v>
      </c>
      <c r="BM348" s="1" t="n">
        <v>0.63486077</v>
      </c>
      <c r="BN348" s="1" t="n">
        <v>15.215009</v>
      </c>
      <c r="BO348" s="1" t="n">
        <v>36.849554</v>
      </c>
      <c r="BP348" s="1" t="n">
        <v>55.589</v>
      </c>
      <c r="BQ348" s="1" t="n">
        <v>8.9901493</v>
      </c>
      <c r="BR348" s="1" t="n">
        <v>31.439295</v>
      </c>
      <c r="BS348" s="1" t="n">
        <v>49.5906490787482</v>
      </c>
      <c r="BT348" s="1" t="n">
        <v>19.85844</v>
      </c>
      <c r="BU348" s="1" t="n">
        <v>8461120</v>
      </c>
      <c r="BV348" s="2" t="n">
        <v>6653000000</v>
      </c>
      <c r="BW348" s="1" t="n">
        <v>37988</v>
      </c>
      <c r="BX348" s="2" t="n">
        <v>689500000</v>
      </c>
      <c r="BY348" s="1" t="n">
        <v>145772</v>
      </c>
      <c r="BZ348" s="2" t="n">
        <v>1142000000</v>
      </c>
      <c r="CA348" s="1" t="n">
        <v>0</v>
      </c>
      <c r="CB348" s="1" t="n">
        <v>3109.3209</v>
      </c>
      <c r="CC348" s="1" t="n">
        <v>85.071691</v>
      </c>
      <c r="CD348" s="1" t="n">
        <v>8.2000093</v>
      </c>
      <c r="CE348" s="1" t="n">
        <v>9.7730207</v>
      </c>
      <c r="CF348" s="1" t="n">
        <v>15.84987</v>
      </c>
      <c r="CG348" s="1" t="n">
        <v>92.438554</v>
      </c>
      <c r="CH348" s="1" t="n">
        <v>40.429445</v>
      </c>
      <c r="CI348" s="1" t="n">
        <v>69.449089</v>
      </c>
      <c r="CJ348" s="2" t="n">
        <v>6662000000</v>
      </c>
      <c r="CK348" s="2" t="n">
        <v>689500000</v>
      </c>
      <c r="CL348" s="2" t="n">
        <v>1142000000</v>
      </c>
      <c r="CM348" s="1" t="n">
        <v>3109.3209</v>
      </c>
      <c r="CN348" s="1" t="n">
        <v>-0.3323258</v>
      </c>
      <c r="CO348" s="1" t="n">
        <v>-0.2750723</v>
      </c>
    </row>
    <row r="349" customFormat="false" ht="14.5" hidden="false" customHeight="false" outlineLevel="0" collapsed="false">
      <c r="A349" s="1" t="s">
        <v>121</v>
      </c>
      <c r="B349" s="1" t="n">
        <v>25</v>
      </c>
      <c r="C349" s="1" t="n">
        <v>232014</v>
      </c>
      <c r="D349" s="1" t="n">
        <v>2014</v>
      </c>
      <c r="E349" s="1" t="s">
        <v>100</v>
      </c>
      <c r="F349" s="1" t="n">
        <v>1</v>
      </c>
      <c r="G349" s="1" t="n">
        <v>23589887</v>
      </c>
      <c r="H349" s="1" t="n">
        <v>7.4664363</v>
      </c>
      <c r="I349" s="1" t="n">
        <v>92.533564</v>
      </c>
      <c r="J349" s="1" t="n">
        <v>0.38380817</v>
      </c>
      <c r="K349" s="1" t="n">
        <v>156.84309</v>
      </c>
      <c r="L349" s="1" t="n">
        <v>2.6056144</v>
      </c>
      <c r="M349" s="1" t="n">
        <v>97.394386</v>
      </c>
      <c r="N349" s="1" t="n">
        <v>0.52488361</v>
      </c>
      <c r="O349" s="1" t="n">
        <v>214.49352</v>
      </c>
      <c r="P349" s="1" t="n">
        <v>25.770506</v>
      </c>
      <c r="Q349" s="1" t="n">
        <v>74.229494</v>
      </c>
      <c r="R349" s="1" t="n">
        <v>0.38874581</v>
      </c>
      <c r="S349" s="1" t="n">
        <v>158.86085</v>
      </c>
      <c r="T349" s="1" t="n">
        <v>3.174462</v>
      </c>
      <c r="U349" s="1" t="n">
        <v>96.825538</v>
      </c>
      <c r="V349" s="1" t="n">
        <v>2.9044943</v>
      </c>
      <c r="W349" s="1" t="n">
        <v>1186.9207</v>
      </c>
      <c r="X349" s="1" t="n">
        <v>3.4095941</v>
      </c>
      <c r="Y349" s="1" t="n">
        <v>96.590406</v>
      </c>
      <c r="Z349" s="1" t="n">
        <v>0.58537235</v>
      </c>
      <c r="AA349" s="1" t="n">
        <v>24.999397</v>
      </c>
      <c r="AB349" s="1" t="n">
        <v>10215.996</v>
      </c>
      <c r="AC349" s="1" t="n">
        <v>2.4999397</v>
      </c>
      <c r="AD349" s="1" t="n">
        <v>1021.5996</v>
      </c>
      <c r="AE349" s="2" t="n">
        <v>9640000000</v>
      </c>
      <c r="AF349" s="1" t="n">
        <v>31.0263</v>
      </c>
      <c r="AG349" s="1" t="n">
        <v>12678.888</v>
      </c>
      <c r="AH349" s="1" t="n">
        <v>13.6895</v>
      </c>
      <c r="AI349" s="1" t="n">
        <v>5594.2099</v>
      </c>
      <c r="AJ349" s="1" t="n">
        <v>13.6895</v>
      </c>
      <c r="AK349" s="1" t="n">
        <v>5594.2099</v>
      </c>
      <c r="AL349" s="1" t="n">
        <v>0</v>
      </c>
      <c r="AM349" s="1" t="n">
        <v>1</v>
      </c>
      <c r="AN349" s="1" t="n">
        <v>0.509</v>
      </c>
      <c r="AO349" s="1" t="n">
        <v>2414.8117</v>
      </c>
      <c r="AP349" s="1" t="n">
        <v>49.908511</v>
      </c>
      <c r="AQ349" s="1" t="n">
        <v>28.281908</v>
      </c>
      <c r="AR349" s="1" t="n">
        <v>33.687515</v>
      </c>
      <c r="AS349" s="1" t="n">
        <v>16.490687</v>
      </c>
      <c r="AT349" s="1" t="n">
        <f aca="false">AS349-AS348</f>
        <v>-0.0222230000000003</v>
      </c>
      <c r="AU349" s="1" t="n">
        <v>6738.9141</v>
      </c>
      <c r="AV349" s="1" t="n">
        <v>11.08508</v>
      </c>
      <c r="AW349" s="1" t="n">
        <v>4529.9145</v>
      </c>
      <c r="AX349" s="1" t="n">
        <v>2.8972765</v>
      </c>
      <c r="AY349" s="1" t="n">
        <v>1183.9711</v>
      </c>
      <c r="AZ349" s="1" t="n">
        <v>-0.8404085</v>
      </c>
      <c r="BA349" s="1" t="n">
        <v>-1.299322</v>
      </c>
      <c r="BB349" s="1" t="n">
        <v>-0.5572358</v>
      </c>
      <c r="BC349" s="1" t="n">
        <v>-0.6921741</v>
      </c>
      <c r="BD349" s="1" t="n">
        <v>-0.7401275</v>
      </c>
      <c r="BE349" s="1" t="n">
        <v>-0.5003059</v>
      </c>
      <c r="BF349" s="2" t="n">
        <v>-5.61E-010</v>
      </c>
      <c r="BG349" s="1" t="n">
        <v>19.6377620697021</v>
      </c>
      <c r="BH349" s="1" t="n">
        <v>65.938559</v>
      </c>
      <c r="BI349" s="1" t="n">
        <v>0</v>
      </c>
      <c r="BJ349" s="1" t="n">
        <v>8.2505992</v>
      </c>
      <c r="BK349" s="1" t="n">
        <v>0.10527816</v>
      </c>
      <c r="BL349" s="1" t="n">
        <v>10.111785</v>
      </c>
      <c r="BM349" s="1" t="n">
        <v>0.62974017</v>
      </c>
      <c r="BN349" s="1" t="n">
        <v>14.405246</v>
      </c>
      <c r="BO349" s="1" t="n">
        <v>41.178165</v>
      </c>
      <c r="BP349" s="1" t="n">
        <v>54.851502</v>
      </c>
      <c r="BQ349" s="1" t="n">
        <v>9.3625587</v>
      </c>
      <c r="BR349" s="1" t="n">
        <v>32.213919</v>
      </c>
      <c r="BS349" s="1" t="n">
        <v>50.7779933020983</v>
      </c>
      <c r="BT349" s="1" t="n">
        <v>19.700667</v>
      </c>
      <c r="BU349" s="1" t="n">
        <v>9713883</v>
      </c>
      <c r="BV349" s="2" t="n">
        <v>6990000000</v>
      </c>
      <c r="BW349" s="1" t="n">
        <v>24835</v>
      </c>
      <c r="BX349" s="2" t="n">
        <v>727200000</v>
      </c>
      <c r="BY349" s="1" t="n">
        <v>148555</v>
      </c>
      <c r="BZ349" s="2" t="n">
        <v>1091000000</v>
      </c>
      <c r="CA349" s="1" t="n">
        <v>0</v>
      </c>
      <c r="CB349" s="1" t="n">
        <v>3131.3483</v>
      </c>
      <c r="CC349" s="1" t="n">
        <v>85.576322</v>
      </c>
      <c r="CD349" s="1" t="n">
        <v>8.2505992</v>
      </c>
      <c r="CE349" s="1" t="n">
        <v>10.217063</v>
      </c>
      <c r="CF349" s="1" t="n">
        <v>15.034986</v>
      </c>
      <c r="CG349" s="1" t="n">
        <v>96.029667</v>
      </c>
      <c r="CH349" s="1" t="n">
        <v>41.576477</v>
      </c>
      <c r="CI349" s="1" t="n">
        <v>70.47866</v>
      </c>
      <c r="CJ349" s="2" t="n">
        <v>6999000000</v>
      </c>
      <c r="CK349" s="2" t="n">
        <v>727200000</v>
      </c>
      <c r="CL349" s="2" t="n">
        <v>1091000000</v>
      </c>
      <c r="CM349" s="1" t="n">
        <v>3131.3483</v>
      </c>
      <c r="CN349" s="1" t="n">
        <v>-0.2435333</v>
      </c>
      <c r="CO349" s="1" t="n">
        <v>-0.2784557</v>
      </c>
    </row>
    <row r="350" customFormat="false" ht="14.5" hidden="false" customHeight="false" outlineLevel="0" collapsed="false">
      <c r="A350" s="1" t="s">
        <v>121</v>
      </c>
      <c r="B350" s="1" t="n">
        <v>25</v>
      </c>
      <c r="C350" s="1" t="n">
        <v>232015</v>
      </c>
      <c r="D350" s="1" t="n">
        <v>2015</v>
      </c>
      <c r="E350" s="1" t="s">
        <v>100</v>
      </c>
      <c r="F350" s="1" t="n">
        <v>1</v>
      </c>
      <c r="G350" s="1" t="n">
        <v>24234088</v>
      </c>
      <c r="H350" s="1" t="n">
        <v>8.1731181</v>
      </c>
      <c r="I350" s="1" t="n">
        <v>91.826882</v>
      </c>
      <c r="J350" s="1" t="n">
        <v>0.38192377</v>
      </c>
      <c r="K350" s="1" t="n">
        <v>156.80976</v>
      </c>
      <c r="L350" s="1" t="n">
        <v>1.698604</v>
      </c>
      <c r="M350" s="1" t="n">
        <v>98.301396</v>
      </c>
      <c r="N350" s="1" t="n">
        <v>0.51760722</v>
      </c>
      <c r="O350" s="1" t="n">
        <v>212.51849</v>
      </c>
      <c r="P350" s="1" t="n">
        <v>27.035688</v>
      </c>
      <c r="Q350" s="1" t="n">
        <v>72.964312</v>
      </c>
      <c r="R350" s="1" t="n">
        <v>0.37665725</v>
      </c>
      <c r="S350" s="1" t="n">
        <v>154.64744</v>
      </c>
      <c r="T350" s="1" t="n">
        <v>3.1264656</v>
      </c>
      <c r="U350" s="1" t="n">
        <v>96.873534</v>
      </c>
      <c r="V350" s="1" t="n">
        <v>2.9146814</v>
      </c>
      <c r="W350" s="1" t="n">
        <v>1196.7061</v>
      </c>
      <c r="X350" s="1" t="n">
        <v>3.9180386</v>
      </c>
      <c r="Y350" s="1" t="n">
        <v>96.081961</v>
      </c>
      <c r="Z350" s="1" t="n">
        <v>0.39078863</v>
      </c>
      <c r="AA350" s="1" t="n">
        <v>26.206713</v>
      </c>
      <c r="AB350" s="1" t="n">
        <v>10759.918</v>
      </c>
      <c r="AC350" s="1" t="n">
        <v>2.6206713</v>
      </c>
      <c r="AD350" s="1" t="n">
        <v>1075.9918</v>
      </c>
      <c r="AE350" s="2" t="n">
        <v>9950000000</v>
      </c>
      <c r="AF350" s="1" t="n">
        <v>32.6447</v>
      </c>
      <c r="AG350" s="1" t="n">
        <v>13403.218</v>
      </c>
      <c r="AH350" s="1" t="n">
        <v>14.3052</v>
      </c>
      <c r="AI350" s="1" t="n">
        <v>5873.4102</v>
      </c>
      <c r="AJ350" s="1" t="n">
        <v>14.3052</v>
      </c>
      <c r="AK350" s="1" t="n">
        <v>5873.4102</v>
      </c>
      <c r="AL350" s="1" t="n">
        <v>0</v>
      </c>
      <c r="AM350" s="1" t="n">
        <v>1</v>
      </c>
      <c r="AN350" s="1" t="n">
        <v>0.512</v>
      </c>
      <c r="AO350" s="1" t="n">
        <v>2513.916</v>
      </c>
      <c r="AP350" s="1" t="n">
        <v>47.146646</v>
      </c>
      <c r="AQ350" s="1" t="n">
        <v>28.390639</v>
      </c>
      <c r="AR350" s="1" t="n">
        <v>32.829724</v>
      </c>
      <c r="AS350" s="1" t="n">
        <v>15.991884</v>
      </c>
      <c r="AT350" s="1" t="n">
        <f aca="false">AS350-AS349</f>
        <v>-0.498803000000001</v>
      </c>
      <c r="AU350" s="1" t="n">
        <v>6565.9267</v>
      </c>
      <c r="AV350" s="1" t="n">
        <v>11.552798</v>
      </c>
      <c r="AW350" s="1" t="n">
        <v>4743.3326</v>
      </c>
      <c r="AX350" s="1" t="n">
        <v>4.5646076</v>
      </c>
      <c r="AY350" s="1" t="n">
        <v>1874.1306</v>
      </c>
      <c r="AZ350" s="1" t="n">
        <v>-0.851298</v>
      </c>
      <c r="BA350" s="1" t="n">
        <v>-1.285604</v>
      </c>
      <c r="BB350" s="1" t="n">
        <v>-0.4273629</v>
      </c>
      <c r="BC350" s="1" t="n">
        <v>-0.7651789</v>
      </c>
      <c r="BD350" s="1" t="n">
        <v>-0.6872614</v>
      </c>
      <c r="BE350" s="1" t="n">
        <v>-0.3806086</v>
      </c>
      <c r="BF350" s="2" t="n">
        <v>-4.46E-010</v>
      </c>
      <c r="BG350" s="1" t="n">
        <v>20.2471370697021</v>
      </c>
      <c r="BH350" s="1" t="n">
        <v>66.396974</v>
      </c>
      <c r="BI350" s="1" t="n">
        <v>0</v>
      </c>
      <c r="BJ350" s="1" t="n">
        <v>0</v>
      </c>
      <c r="BK350" s="1" t="n">
        <v>0.097771371</v>
      </c>
      <c r="BL350" s="1" t="n">
        <v>11.419508</v>
      </c>
      <c r="BM350" s="1" t="n">
        <v>0.61333028</v>
      </c>
      <c r="BN350" s="1" t="n">
        <v>13.572269</v>
      </c>
      <c r="BO350" s="1" t="n">
        <v>44.126955</v>
      </c>
      <c r="BP350" s="1" t="n">
        <v>53.266209</v>
      </c>
      <c r="BQ350" s="1" t="n">
        <v>9.7392788</v>
      </c>
      <c r="BR350" s="1" t="n">
        <v>32.989323</v>
      </c>
      <c r="BS350" s="1" t="n">
        <v>51.97582900058</v>
      </c>
      <c r="BT350" s="1" t="n">
        <v>19.515268</v>
      </c>
      <c r="BU350" s="1" t="n">
        <v>10693765</v>
      </c>
      <c r="BV350" s="2" t="n">
        <v>7171000000</v>
      </c>
      <c r="BW350" s="1" t="n">
        <v>23694</v>
      </c>
      <c r="BX350" s="2" t="n">
        <v>840100000</v>
      </c>
      <c r="BY350" s="1" t="n">
        <v>148635</v>
      </c>
      <c r="BZ350" s="2" t="n">
        <v>1046000000</v>
      </c>
      <c r="CA350" s="1" t="n">
        <v>0</v>
      </c>
      <c r="CB350" s="1" t="n">
        <v>0</v>
      </c>
      <c r="CC350" s="1" t="n">
        <v>86.644111</v>
      </c>
      <c r="CD350" s="1" t="n">
        <v>0</v>
      </c>
      <c r="CE350" s="1" t="n">
        <v>11.51728</v>
      </c>
      <c r="CF350" s="1" t="n">
        <v>14.185599</v>
      </c>
      <c r="CG350" s="1" t="n">
        <v>97.393163</v>
      </c>
      <c r="CH350" s="1" t="n">
        <v>42.728602</v>
      </c>
      <c r="CI350" s="1" t="n">
        <v>71.491097</v>
      </c>
      <c r="CJ350" s="2" t="n">
        <v>7182000000</v>
      </c>
      <c r="CK350" s="2" t="n">
        <v>840100000</v>
      </c>
      <c r="CL350" s="2" t="n">
        <v>1046000000</v>
      </c>
      <c r="CM350" s="1" t="n">
        <v>0</v>
      </c>
      <c r="CN350" s="1" t="n">
        <v>-0.1947723</v>
      </c>
      <c r="CO350" s="1" t="n">
        <v>-0.2816287</v>
      </c>
    </row>
    <row r="351" customFormat="false" ht="14.5" hidden="false" customHeight="false" outlineLevel="0" collapsed="false">
      <c r="A351" s="1" t="s">
        <v>121</v>
      </c>
      <c r="B351" s="1" t="n">
        <v>25</v>
      </c>
      <c r="C351" s="1" t="n">
        <v>232016</v>
      </c>
      <c r="D351" s="1" t="n">
        <v>2016</v>
      </c>
      <c r="E351" s="1" t="s">
        <v>100</v>
      </c>
      <c r="F351" s="1" t="n">
        <v>1</v>
      </c>
      <c r="G351" s="1" t="n">
        <v>24894380</v>
      </c>
      <c r="H351" s="1" t="n">
        <v>8.4475798</v>
      </c>
      <c r="I351" s="1" t="n">
        <v>91.55242</v>
      </c>
      <c r="J351" s="1" t="n">
        <v>0.38015304</v>
      </c>
      <c r="K351" s="1" t="n">
        <v>156.67674</v>
      </c>
      <c r="L351" s="1" t="n">
        <v>1.7039556</v>
      </c>
      <c r="M351" s="1" t="n">
        <v>98.296044</v>
      </c>
      <c r="N351" s="1" t="n">
        <v>0.51076972</v>
      </c>
      <c r="O351" s="1" t="n">
        <v>210.50925</v>
      </c>
      <c r="P351" s="1" t="n">
        <v>28.38221</v>
      </c>
      <c r="Q351" s="1" t="n">
        <v>71.61779</v>
      </c>
      <c r="R351" s="1" t="n">
        <v>0.36529783</v>
      </c>
      <c r="S351" s="1" t="n">
        <v>150.55429</v>
      </c>
      <c r="T351" s="1" t="n">
        <v>3.0795883</v>
      </c>
      <c r="U351" s="1" t="n">
        <v>96.920412</v>
      </c>
      <c r="V351" s="1" t="n">
        <v>2.9242541</v>
      </c>
      <c r="W351" s="1" t="n">
        <v>1205.2056</v>
      </c>
      <c r="X351" s="1" t="n">
        <v>4.1688173</v>
      </c>
      <c r="Y351" s="1" t="n">
        <v>95.831183</v>
      </c>
      <c r="Z351" s="1" t="n">
        <v>1.2348592</v>
      </c>
      <c r="AA351" s="1" t="n">
        <v>27.414029</v>
      </c>
      <c r="AB351" s="1" t="n">
        <v>11298.451</v>
      </c>
      <c r="AC351" s="1" t="n">
        <v>2.7414029</v>
      </c>
      <c r="AD351" s="1" t="n">
        <v>1129.8451</v>
      </c>
      <c r="AE351" s="2" t="n">
        <v>10300000000</v>
      </c>
      <c r="AF351" s="1" t="n">
        <v>34.2631</v>
      </c>
      <c r="AG351" s="1" t="n">
        <v>14121.236</v>
      </c>
      <c r="AH351" s="1" t="n">
        <v>14.1439</v>
      </c>
      <c r="AI351" s="1" t="n">
        <v>5829.2841</v>
      </c>
      <c r="AJ351" s="1" t="n">
        <v>14.1439</v>
      </c>
      <c r="AK351" s="1" t="n">
        <v>5829.2841</v>
      </c>
      <c r="AL351" s="1" t="n">
        <v>0</v>
      </c>
      <c r="AM351" s="1" t="n">
        <v>1</v>
      </c>
      <c r="AN351" s="1" t="n">
        <v>0.514</v>
      </c>
      <c r="AO351" s="1" t="n">
        <v>2612.716</v>
      </c>
      <c r="AP351" s="1" t="n">
        <v>46.842792</v>
      </c>
      <c r="AQ351" s="1" t="n">
        <v>29.092566</v>
      </c>
      <c r="AR351" s="1" t="n">
        <v>31.742126</v>
      </c>
      <c r="AS351" s="1" t="n">
        <v>16.365992</v>
      </c>
      <c r="AT351" s="1" t="n">
        <f aca="false">AS351-AS350</f>
        <v>0.374107999999998</v>
      </c>
      <c r="AU351" s="1" t="n">
        <v>6745.0998</v>
      </c>
      <c r="AV351" s="1" t="n">
        <v>13.716432</v>
      </c>
      <c r="AW351" s="1" t="n">
        <v>5653.1069</v>
      </c>
      <c r="AX351" s="1" t="n">
        <v>3.5279716</v>
      </c>
      <c r="AY351" s="1" t="n">
        <v>1454.0225</v>
      </c>
      <c r="AZ351" s="1" t="n">
        <v>-0.9073029</v>
      </c>
      <c r="BA351" s="1" t="n">
        <v>-1.167727</v>
      </c>
      <c r="BB351" s="1" t="n">
        <v>-0.2900946</v>
      </c>
      <c r="BC351" s="1" t="n">
        <v>-0.6897418</v>
      </c>
      <c r="BD351" s="1" t="n">
        <v>-0.8134044</v>
      </c>
      <c r="BE351" s="1" t="n">
        <v>-0.3154095</v>
      </c>
      <c r="BF351" s="2" t="n">
        <v>-2.58E-010</v>
      </c>
      <c r="BG351" s="1" t="n">
        <v>22.9</v>
      </c>
      <c r="BH351" s="1" t="n">
        <v>65.03619</v>
      </c>
      <c r="BI351" s="1" t="n">
        <v>0</v>
      </c>
      <c r="BJ351" s="1" t="n">
        <v>0</v>
      </c>
      <c r="BK351" s="1" t="n">
        <v>0.10598782</v>
      </c>
      <c r="BL351" s="1" t="n">
        <v>12.303638</v>
      </c>
      <c r="BM351" s="1" t="n">
        <v>0.59686186</v>
      </c>
      <c r="BN351" s="1" t="n">
        <v>12.920669</v>
      </c>
      <c r="BO351" s="1" t="n">
        <v>32.128762</v>
      </c>
      <c r="BP351" s="1" t="n">
        <v>68.563939</v>
      </c>
      <c r="BQ351" s="1" t="n">
        <v>10.12064</v>
      </c>
      <c r="BR351" s="1" t="n">
        <v>33.74018</v>
      </c>
      <c r="BS351" s="1" t="n">
        <v>53.1846496293679</v>
      </c>
      <c r="BT351" s="1" t="n">
        <v>19.304449</v>
      </c>
      <c r="BU351" s="1" t="n">
        <v>7998253</v>
      </c>
      <c r="BV351" s="2" t="n">
        <v>7501000000</v>
      </c>
      <c r="BW351" s="1" t="n">
        <v>26385</v>
      </c>
      <c r="BX351" s="2" t="n">
        <v>915400000</v>
      </c>
      <c r="BY351" s="1" t="n">
        <v>148585</v>
      </c>
      <c r="BZ351" s="2" t="n">
        <v>1008000000</v>
      </c>
      <c r="CA351" s="1" t="n">
        <v>0</v>
      </c>
      <c r="CB351" s="1" t="n">
        <v>0</v>
      </c>
      <c r="CC351" s="1" t="n">
        <v>87.93619</v>
      </c>
      <c r="CD351" s="1" t="n">
        <v>0</v>
      </c>
      <c r="CE351" s="1" t="n">
        <v>12.409626</v>
      </c>
      <c r="CF351" s="1" t="n">
        <v>13.517531</v>
      </c>
      <c r="CG351" s="1" t="n">
        <v>100.6927</v>
      </c>
      <c r="CH351" s="1" t="n">
        <v>43.86082</v>
      </c>
      <c r="CI351" s="1" t="n">
        <v>72.489099</v>
      </c>
      <c r="CJ351" s="2" t="n">
        <v>7509000000</v>
      </c>
      <c r="CK351" s="2" t="n">
        <v>915400000</v>
      </c>
      <c r="CL351" s="2" t="n">
        <v>1008000000</v>
      </c>
      <c r="CM351" s="1" t="n">
        <v>0</v>
      </c>
      <c r="CN351" s="1" t="n">
        <v>-0.2338786</v>
      </c>
      <c r="CO351" s="1" t="n">
        <v>-0.2846103</v>
      </c>
    </row>
    <row r="352" customFormat="false" ht="14.5" hidden="false" customHeight="false" outlineLevel="0" collapsed="false">
      <c r="A352" s="1" t="s">
        <v>121</v>
      </c>
      <c r="B352" s="1" t="n">
        <v>25</v>
      </c>
      <c r="C352" s="1" t="n">
        <v>232017</v>
      </c>
      <c r="D352" s="1" t="n">
        <v>2017</v>
      </c>
      <c r="E352" s="1" t="s">
        <v>100</v>
      </c>
      <c r="F352" s="1" t="n">
        <v>1</v>
      </c>
      <c r="G352" s="1" t="n">
        <v>25570540</v>
      </c>
      <c r="H352" s="1" t="n">
        <v>8.4736511</v>
      </c>
      <c r="I352" s="1" t="n">
        <v>91.526349</v>
      </c>
      <c r="J352" s="1" t="n">
        <v>0.37848598</v>
      </c>
      <c r="K352" s="1" t="n">
        <v>156.45336</v>
      </c>
      <c r="L352" s="1" t="n">
        <v>1.7108076</v>
      </c>
      <c r="M352" s="1" t="n">
        <v>98.289192</v>
      </c>
      <c r="N352" s="1" t="n">
        <v>0.50433257</v>
      </c>
      <c r="O352" s="1" t="n">
        <v>208.4741</v>
      </c>
      <c r="P352" s="1" t="n">
        <v>29.719958</v>
      </c>
      <c r="Q352" s="1" t="n">
        <v>70.280042</v>
      </c>
      <c r="R352" s="1" t="n">
        <v>2.3191728</v>
      </c>
      <c r="S352" s="1" t="n">
        <v>958.66792</v>
      </c>
      <c r="T352" s="1" t="n">
        <v>3.039986</v>
      </c>
      <c r="U352" s="1" t="n">
        <v>96.960014</v>
      </c>
      <c r="V352" s="1" t="n">
        <v>2.9332664</v>
      </c>
      <c r="W352" s="1" t="n">
        <v>1212.5135</v>
      </c>
      <c r="X352" s="1" t="n">
        <v>5.0488364</v>
      </c>
      <c r="Y352" s="1" t="n">
        <v>94.951164</v>
      </c>
      <c r="Z352" s="1" t="n">
        <v>1.1850148</v>
      </c>
      <c r="AA352" s="1" t="n">
        <v>28.621344</v>
      </c>
      <c r="AB352" s="1" t="n">
        <v>11831.1</v>
      </c>
      <c r="AC352" s="1" t="n">
        <v>2.8621344</v>
      </c>
      <c r="AD352" s="1" t="n">
        <v>1183.11</v>
      </c>
      <c r="AE352" s="2" t="n">
        <v>10600000000</v>
      </c>
      <c r="AF352" s="1" t="n">
        <v>35.8815</v>
      </c>
      <c r="AG352" s="1" t="n">
        <v>14832.204</v>
      </c>
      <c r="AH352" s="1" t="n">
        <v>14.6016</v>
      </c>
      <c r="AI352" s="1" t="n">
        <v>6035.8096</v>
      </c>
      <c r="AJ352" s="1" t="n">
        <v>14.6016</v>
      </c>
      <c r="AK352" s="1" t="n">
        <v>6035.8096</v>
      </c>
      <c r="AL352" s="1" t="n">
        <v>0</v>
      </c>
      <c r="AM352" s="1" t="n">
        <v>1</v>
      </c>
      <c r="AN352" s="1" t="n">
        <v>0.517</v>
      </c>
      <c r="AO352" s="1" t="n">
        <v>2713.513</v>
      </c>
      <c r="AP352" s="1" t="n">
        <v>52.436821</v>
      </c>
      <c r="AQ352" s="1" t="n">
        <v>30.902632</v>
      </c>
      <c r="AR352" s="1" t="n">
        <v>34.440772</v>
      </c>
      <c r="AS352" s="1" t="n">
        <v>15.806377</v>
      </c>
      <c r="AT352" s="1" t="n">
        <f aca="false">AS352-AS351</f>
        <v>-0.559614999999999</v>
      </c>
      <c r="AU352" s="1" t="n">
        <v>6533.8239</v>
      </c>
      <c r="AV352" s="1" t="n">
        <v>12.268237</v>
      </c>
      <c r="AW352" s="1" t="n">
        <v>5071.276</v>
      </c>
      <c r="AX352" s="1" t="n">
        <v>4.4179398</v>
      </c>
      <c r="AY352" s="1" t="n">
        <v>1826.2275</v>
      </c>
      <c r="AZ352" s="1" t="n">
        <v>-1.050775</v>
      </c>
      <c r="BA352" s="1" t="n">
        <v>-1.139607</v>
      </c>
      <c r="BB352" s="1" t="n">
        <v>-0.3012637</v>
      </c>
      <c r="BC352" s="1" t="n">
        <v>-0.694037</v>
      </c>
      <c r="BD352" s="1" t="n">
        <v>-0.8600482</v>
      </c>
      <c r="BE352" s="1" t="n">
        <v>-0.3443277</v>
      </c>
      <c r="BF352" s="2" t="n">
        <v>-3.35E-010</v>
      </c>
      <c r="BG352" s="1" t="n">
        <v>24.1</v>
      </c>
      <c r="BH352" s="1" t="n">
        <v>64.731048</v>
      </c>
      <c r="BI352" s="1" t="n">
        <v>0</v>
      </c>
      <c r="BJ352" s="1" t="n">
        <v>0</v>
      </c>
      <c r="BK352" s="1" t="n">
        <v>0.098011334</v>
      </c>
      <c r="BL352" s="1" t="n">
        <v>13.673501</v>
      </c>
      <c r="BM352" s="1" t="n">
        <v>0.26902864</v>
      </c>
      <c r="BN352" s="1" t="n">
        <v>12.733053</v>
      </c>
      <c r="BO352" s="1" t="n">
        <v>34.14284</v>
      </c>
      <c r="BP352" s="1" t="n">
        <v>68.603861</v>
      </c>
      <c r="BQ352" s="1" t="n">
        <v>10.50676</v>
      </c>
      <c r="BR352" s="1" t="n">
        <v>34.480262</v>
      </c>
      <c r="BS352" s="1" t="n">
        <v>54.4039816407791</v>
      </c>
      <c r="BT352" s="1" t="n">
        <v>18.989061</v>
      </c>
      <c r="BU352" s="1" t="n">
        <v>8730499</v>
      </c>
      <c r="BV352" s="2" t="n">
        <v>7740000000</v>
      </c>
      <c r="BW352" s="1" t="n">
        <v>25062</v>
      </c>
      <c r="BX352" s="2" t="n">
        <v>1025000000</v>
      </c>
      <c r="BY352" s="1" t="n">
        <v>68792</v>
      </c>
      <c r="BZ352" s="2" t="n">
        <v>978000000</v>
      </c>
      <c r="CA352" s="1" t="n">
        <v>0</v>
      </c>
      <c r="CB352" s="1" t="n">
        <v>0</v>
      </c>
      <c r="CC352" s="1" t="n">
        <v>88.831048</v>
      </c>
      <c r="CD352" s="1" t="n">
        <v>0</v>
      </c>
      <c r="CE352" s="1" t="n">
        <v>13.771512</v>
      </c>
      <c r="CF352" s="1" t="n">
        <v>13.002082</v>
      </c>
      <c r="CG352" s="1" t="n">
        <v>102.7467</v>
      </c>
      <c r="CH352" s="1" t="n">
        <v>44.987022</v>
      </c>
      <c r="CI352" s="1" t="n">
        <v>73.393042</v>
      </c>
      <c r="CJ352" s="2" t="n">
        <v>7749000000</v>
      </c>
      <c r="CK352" s="2" t="n">
        <v>1025000000</v>
      </c>
      <c r="CL352" s="2" t="n">
        <v>978100000</v>
      </c>
      <c r="CM352" s="1" t="n">
        <v>0</v>
      </c>
      <c r="CN352" s="1" t="n">
        <v>-0.3015621</v>
      </c>
      <c r="CO352" s="1" t="n">
        <v>0.184211</v>
      </c>
    </row>
    <row r="353" customFormat="false" ht="14.5" hidden="false" customHeight="false" outlineLevel="0" collapsed="false">
      <c r="A353" s="1" t="s">
        <v>121</v>
      </c>
      <c r="B353" s="1" t="n">
        <v>25</v>
      </c>
      <c r="C353" s="1" t="n">
        <v>232018</v>
      </c>
      <c r="D353" s="1" t="n">
        <v>2018</v>
      </c>
      <c r="E353" s="1" t="s">
        <v>100</v>
      </c>
      <c r="F353" s="1" t="n">
        <v>1</v>
      </c>
      <c r="G353" s="1" t="n">
        <v>26262368</v>
      </c>
      <c r="H353" s="1" t="n">
        <v>10.734458</v>
      </c>
      <c r="I353" s="1" t="n">
        <v>89.265542</v>
      </c>
      <c r="J353" s="1" t="n">
        <v>0.37691376</v>
      </c>
      <c r="K353" s="1" t="n">
        <v>156.14821</v>
      </c>
      <c r="L353" s="1" t="n">
        <v>1.7856818</v>
      </c>
      <c r="M353" s="1" t="n">
        <v>98.214318</v>
      </c>
      <c r="N353" s="1" t="n">
        <v>0.4982616</v>
      </c>
      <c r="O353" s="1" t="n">
        <v>206.42031</v>
      </c>
      <c r="P353" s="1" t="n">
        <v>30.974024</v>
      </c>
      <c r="Q353" s="1" t="n">
        <v>69.025976</v>
      </c>
      <c r="R353" s="1" t="n">
        <v>4.1619001</v>
      </c>
      <c r="S353" s="1" t="n">
        <v>1724.1961</v>
      </c>
      <c r="T353" s="1" t="n">
        <v>2.9959605</v>
      </c>
      <c r="U353" s="1" t="n">
        <v>97.004039</v>
      </c>
      <c r="V353" s="1" t="n">
        <v>2.9417659</v>
      </c>
      <c r="W353" s="1" t="n">
        <v>1218.7177</v>
      </c>
      <c r="X353" s="1" t="n">
        <v>5.7259807</v>
      </c>
      <c r="Y353" s="1" t="n">
        <v>94.274019</v>
      </c>
      <c r="Z353" s="1" t="n">
        <v>1.8102389</v>
      </c>
      <c r="AA353" s="1" t="n">
        <v>29.82866</v>
      </c>
      <c r="AB353" s="1" t="n">
        <v>12357.447</v>
      </c>
      <c r="AC353" s="1" t="n">
        <v>2.982866</v>
      </c>
      <c r="AD353" s="1" t="n">
        <v>1235.7447</v>
      </c>
      <c r="AE353" s="2" t="n">
        <v>10900000000</v>
      </c>
      <c r="AF353" s="1" t="n">
        <v>37.4999</v>
      </c>
      <c r="AG353" s="1" t="n">
        <v>15535.496</v>
      </c>
      <c r="AH353" s="1" t="n">
        <v>15.0593</v>
      </c>
      <c r="AI353" s="1" t="n">
        <v>6238.7818</v>
      </c>
      <c r="AJ353" s="1" t="n">
        <v>15.0593</v>
      </c>
      <c r="AK353" s="1" t="n">
        <v>6238.7818</v>
      </c>
      <c r="AL353" s="1" t="n">
        <v>0</v>
      </c>
      <c r="AM353" s="1" t="n">
        <v>1</v>
      </c>
      <c r="AN353" s="1" t="n">
        <v>0.519</v>
      </c>
      <c r="AO353" s="1" t="n">
        <v>2814.514</v>
      </c>
      <c r="AP353" s="1" t="n">
        <v>44.437544</v>
      </c>
      <c r="AQ353" s="1" t="n">
        <v>28.681966</v>
      </c>
      <c r="AR353" s="1" t="n">
        <v>33.819835</v>
      </c>
      <c r="AS353" s="1" t="n">
        <v>19.61484</v>
      </c>
      <c r="AT353" s="1" t="n">
        <f aca="false">AS353-AS352</f>
        <v>3.808463</v>
      </c>
      <c r="AU353" s="1" t="n">
        <v>8126.0555</v>
      </c>
      <c r="AV353" s="1" t="n">
        <v>14.47697</v>
      </c>
      <c r="AW353" s="1" t="n">
        <v>5997.5336</v>
      </c>
      <c r="AX353" s="1" t="n">
        <v>1</v>
      </c>
      <c r="AY353" s="1" t="n">
        <v>414.281</v>
      </c>
      <c r="AZ353" s="1" t="n">
        <v>-1.000645</v>
      </c>
      <c r="BA353" s="1" t="n">
        <v>-1.153121</v>
      </c>
      <c r="BB353" s="1" t="n">
        <v>-0.5702538</v>
      </c>
      <c r="BC353" s="1" t="n">
        <v>-0.7335708</v>
      </c>
      <c r="BD353" s="1" t="n">
        <v>-0.8138813</v>
      </c>
      <c r="BE353" s="1" t="n">
        <v>-0.3045127</v>
      </c>
      <c r="BF353" s="2" t="n">
        <v>-4.72E-010</v>
      </c>
      <c r="BG353" s="1" t="n">
        <v>25.9078121185303</v>
      </c>
      <c r="BH353" s="1" t="n">
        <v>63.662485</v>
      </c>
      <c r="BI353" s="1" t="n">
        <v>0</v>
      </c>
      <c r="BJ353" s="1" t="n">
        <v>0</v>
      </c>
      <c r="BK353" s="1" t="n">
        <v>0.103612351</v>
      </c>
      <c r="BL353" s="1" t="n">
        <v>14.543042</v>
      </c>
      <c r="BM353" s="1" t="n">
        <v>0.26290906</v>
      </c>
      <c r="BN353" s="1" t="n">
        <v>12.518148</v>
      </c>
      <c r="BO353" s="1" t="n">
        <v>40.570341</v>
      </c>
      <c r="BP353" s="1" t="n">
        <v>65.944453</v>
      </c>
      <c r="BQ353" s="1" t="n">
        <v>0</v>
      </c>
      <c r="BR353" s="1" t="n">
        <v>0</v>
      </c>
      <c r="BS353" s="1" t="n">
        <v>0</v>
      </c>
      <c r="BT353" s="1" t="n">
        <v>0</v>
      </c>
      <c r="BU353" s="1" t="n">
        <v>10654710</v>
      </c>
      <c r="BV353" s="2" t="n">
        <v>7896000000</v>
      </c>
      <c r="BW353" s="1" t="n">
        <v>27211</v>
      </c>
      <c r="BX353" s="2" t="n">
        <v>1068000000</v>
      </c>
      <c r="BY353" s="1" t="n">
        <v>69046</v>
      </c>
      <c r="BZ353" s="2" t="n">
        <v>944700000</v>
      </c>
      <c r="CA353" s="1" t="n">
        <v>0</v>
      </c>
      <c r="CB353" s="1" t="n">
        <v>0</v>
      </c>
      <c r="CC353" s="1" t="n">
        <v>89.570298</v>
      </c>
      <c r="CD353" s="1" t="n">
        <v>0</v>
      </c>
      <c r="CE353" s="1" t="n">
        <v>14.646655</v>
      </c>
      <c r="CF353" s="1" t="n">
        <v>12.781058</v>
      </c>
      <c r="CG353" s="1" t="n">
        <v>106.51479</v>
      </c>
      <c r="CH353" s="1" t="n">
        <v>0</v>
      </c>
      <c r="CI353" s="1" t="n">
        <v>0</v>
      </c>
      <c r="CJ353" s="2" t="n">
        <v>7906000000</v>
      </c>
      <c r="CK353" s="2" t="n">
        <v>1068000000</v>
      </c>
      <c r="CL353" s="2" t="n">
        <v>944700000</v>
      </c>
      <c r="CM353" s="1" t="n">
        <v>0</v>
      </c>
      <c r="CN353" s="1" t="n">
        <v>-0.2738295</v>
      </c>
      <c r="CO353" s="1" t="n">
        <v>0.6263631</v>
      </c>
    </row>
    <row r="354" customFormat="false" ht="14.5" hidden="false" customHeight="false" outlineLevel="0" collapsed="false">
      <c r="A354" s="1" t="s">
        <v>122</v>
      </c>
      <c r="B354" s="1" t="n">
        <v>26</v>
      </c>
      <c r="C354" s="1" t="n">
        <v>242003</v>
      </c>
      <c r="D354" s="1" t="n">
        <v>2003</v>
      </c>
      <c r="E354" s="1" t="s">
        <v>100</v>
      </c>
      <c r="F354" s="1" t="n">
        <v>1</v>
      </c>
      <c r="G354" s="1" t="n">
        <v>12000181</v>
      </c>
      <c r="H354" s="1" t="n">
        <v>11.505559</v>
      </c>
      <c r="I354" s="1" t="n">
        <v>88.494441</v>
      </c>
      <c r="J354" s="1" t="n">
        <v>0.59587287</v>
      </c>
      <c r="K354" s="1" t="n">
        <v>241.67246</v>
      </c>
      <c r="L354" s="1" t="n">
        <v>1.7458565</v>
      </c>
      <c r="M354" s="1" t="n">
        <v>98.254143</v>
      </c>
      <c r="N354" s="1" t="n">
        <v>0.86504303</v>
      </c>
      <c r="O354" s="1" t="n">
        <v>350.84174</v>
      </c>
      <c r="P354" s="1" t="n">
        <v>42.490476</v>
      </c>
      <c r="Q354" s="1" t="n">
        <v>57.509524</v>
      </c>
      <c r="R354" s="1" t="n">
        <v>1.0238123</v>
      </c>
      <c r="S354" s="1" t="n">
        <v>415.23494</v>
      </c>
      <c r="T354" s="1" t="n">
        <v>6.4062755</v>
      </c>
      <c r="U354" s="1" t="n">
        <v>93.593725</v>
      </c>
      <c r="V354" s="1" t="n">
        <v>2.2602074</v>
      </c>
      <c r="W354" s="1" t="n">
        <v>916.68862</v>
      </c>
      <c r="X354" s="1" t="n">
        <v>4.406E-005</v>
      </c>
      <c r="Y354" s="1" t="n">
        <v>99.999956</v>
      </c>
      <c r="Z354" s="1" t="n">
        <v>3.1818056</v>
      </c>
      <c r="AA354" s="1" t="n">
        <v>31.035976</v>
      </c>
      <c r="AB354" s="1" t="n">
        <v>12587.485</v>
      </c>
      <c r="AC354" s="1" t="n">
        <v>3.1035976</v>
      </c>
      <c r="AD354" s="1" t="n">
        <v>1258.7485</v>
      </c>
      <c r="AE354" s="2" t="n">
        <v>4870000000</v>
      </c>
      <c r="AF354" s="1" t="n">
        <v>20.6104</v>
      </c>
      <c r="AG354" s="1" t="n">
        <v>8359.1087</v>
      </c>
      <c r="AH354" s="1" t="n">
        <v>4.42368</v>
      </c>
      <c r="AI354" s="1" t="n">
        <v>1794.1438</v>
      </c>
      <c r="AJ354" s="1" t="n">
        <v>4.42368</v>
      </c>
      <c r="AK354" s="1" t="n">
        <v>1794.1438</v>
      </c>
      <c r="AL354" s="1" t="n">
        <v>0</v>
      </c>
      <c r="AM354" s="1" t="n">
        <v>2.56416</v>
      </c>
      <c r="AN354" s="1" t="n">
        <v>0.37</v>
      </c>
      <c r="AO354" s="1" t="n">
        <v>97.432475</v>
      </c>
      <c r="AP354" s="1" t="n">
        <v>34.95418</v>
      </c>
      <c r="AQ354" s="1" t="n">
        <v>20.170457</v>
      </c>
      <c r="AR354" s="1" t="n">
        <v>30.671993</v>
      </c>
      <c r="AS354" s="1" t="n">
        <v>12.92234</v>
      </c>
      <c r="AU354" s="1" t="n">
        <v>5241.0067</v>
      </c>
      <c r="AV354" s="1" t="n">
        <v>2.420804</v>
      </c>
      <c r="AW354" s="1" t="n">
        <v>981.82295</v>
      </c>
      <c r="AX354" s="1" t="n">
        <v>2.0532557</v>
      </c>
      <c r="AY354" s="1" t="n">
        <v>832.75373</v>
      </c>
      <c r="AZ354" s="1" t="n">
        <v>-0.7312583</v>
      </c>
      <c r="BA354" s="1" t="n">
        <v>-0.6868253</v>
      </c>
      <c r="BB354" s="1" t="n">
        <v>0.040978</v>
      </c>
      <c r="BC354" s="1" t="n">
        <v>-0.4490207</v>
      </c>
      <c r="BD354" s="1" t="n">
        <v>-0.2124917</v>
      </c>
      <c r="BE354" s="1" t="n">
        <v>-0.4282667</v>
      </c>
      <c r="BF354" s="2" t="n">
        <v>-2.16E-009</v>
      </c>
      <c r="BG354" s="1" t="n">
        <v>6.2</v>
      </c>
      <c r="BH354" s="1" t="n">
        <v>73.641736</v>
      </c>
      <c r="BI354" s="1" t="n">
        <v>0</v>
      </c>
      <c r="BJ354" s="1" t="n">
        <v>8.6474162</v>
      </c>
      <c r="BK354" s="1" t="n">
        <v>0.000574991</v>
      </c>
      <c r="BL354" s="1" t="n">
        <v>1.9753806</v>
      </c>
      <c r="BM354" s="1" t="n">
        <v>0.70832265</v>
      </c>
      <c r="BN354" s="1" t="n">
        <v>17.134334</v>
      </c>
      <c r="BO354" s="1" t="n">
        <v>1.125933</v>
      </c>
      <c r="BP354" s="1" t="n">
        <v>21.094451</v>
      </c>
      <c r="BQ354" s="1" t="n">
        <v>21.756196</v>
      </c>
      <c r="BR354" s="1" t="n">
        <v>7.8419811</v>
      </c>
      <c r="BS354" s="1" t="n">
        <v>55.7948097863462</v>
      </c>
      <c r="BT354" s="1" t="n">
        <v>2.6771692</v>
      </c>
      <c r="BU354" s="1" t="n">
        <v>135114</v>
      </c>
      <c r="BV354" s="2" t="n">
        <v>1415000000</v>
      </c>
      <c r="BW354" s="1" t="n">
        <v>69</v>
      </c>
      <c r="BX354" s="2" t="n">
        <v>103700000</v>
      </c>
      <c r="BY354" s="1" t="n">
        <v>85000</v>
      </c>
      <c r="BZ354" s="2" t="n">
        <v>1136000000</v>
      </c>
      <c r="CA354" s="1" t="n">
        <v>0</v>
      </c>
      <c r="CB354" s="1" t="n">
        <v>2500.5202</v>
      </c>
      <c r="CC354" s="1" t="n">
        <v>79.841736</v>
      </c>
      <c r="CD354" s="1" t="n">
        <v>8.6474162</v>
      </c>
      <c r="CE354" s="1" t="n">
        <v>1.9759556</v>
      </c>
      <c r="CF354" s="1" t="n">
        <v>17.842657</v>
      </c>
      <c r="CG354" s="1" t="n">
        <v>22.220384</v>
      </c>
      <c r="CH354" s="1" t="n">
        <v>29.598177</v>
      </c>
      <c r="CI354" s="1" t="n">
        <v>58.471979</v>
      </c>
      <c r="CJ354" s="2" t="n">
        <v>1415000000</v>
      </c>
      <c r="CK354" s="2" t="n">
        <v>103700000</v>
      </c>
      <c r="CL354" s="2" t="n">
        <v>1136000000</v>
      </c>
      <c r="CM354" s="1" t="n">
        <v>2500.5202</v>
      </c>
      <c r="CN354" s="1" t="n">
        <v>0.496036</v>
      </c>
      <c r="CO354" s="1" t="n">
        <v>-0.1158849</v>
      </c>
    </row>
    <row r="355" customFormat="false" ht="14.5" hidden="false" customHeight="false" outlineLevel="0" collapsed="false">
      <c r="A355" s="1" t="s">
        <v>122</v>
      </c>
      <c r="B355" s="1" t="n">
        <v>26</v>
      </c>
      <c r="C355" s="1" t="n">
        <v>242004</v>
      </c>
      <c r="D355" s="1" t="n">
        <v>2004</v>
      </c>
      <c r="E355" s="1" t="s">
        <v>100</v>
      </c>
      <c r="F355" s="1" t="n">
        <v>1</v>
      </c>
      <c r="G355" s="1" t="n">
        <v>12301838</v>
      </c>
      <c r="H355" s="1" t="n">
        <v>11.780476</v>
      </c>
      <c r="I355" s="1" t="n">
        <v>88.219524</v>
      </c>
      <c r="J355" s="1" t="n">
        <v>0.52987411</v>
      </c>
      <c r="K355" s="1" t="n">
        <v>219.49878</v>
      </c>
      <c r="L355" s="1" t="n">
        <v>1.7391617</v>
      </c>
      <c r="M355" s="1" t="n">
        <v>98.260838</v>
      </c>
      <c r="N355" s="1" t="n">
        <v>0.84583607</v>
      </c>
      <c r="O355" s="1" t="n">
        <v>350.38509</v>
      </c>
      <c r="P355" s="1" t="n">
        <v>43.768998</v>
      </c>
      <c r="Q355" s="1" t="n">
        <v>56.231002</v>
      </c>
      <c r="R355" s="1" t="n">
        <v>0.73546526</v>
      </c>
      <c r="S355" s="1" t="n">
        <v>304.66431</v>
      </c>
      <c r="T355" s="1" t="n">
        <v>6.3205143</v>
      </c>
      <c r="U355" s="1" t="n">
        <v>93.679486</v>
      </c>
      <c r="V355" s="1" t="n">
        <v>3.3362444</v>
      </c>
      <c r="W355" s="1" t="n">
        <v>1382.0294</v>
      </c>
      <c r="X355" s="1" t="n">
        <v>0.0001829</v>
      </c>
      <c r="Y355" s="1" t="n">
        <v>99.999817</v>
      </c>
      <c r="Z355" s="1" t="n">
        <v>2.8354506</v>
      </c>
      <c r="AA355" s="1" t="n">
        <v>32.243291</v>
      </c>
      <c r="AB355" s="1" t="n">
        <v>13356.688</v>
      </c>
      <c r="AC355" s="1" t="n">
        <v>3.2243291</v>
      </c>
      <c r="AD355" s="1" t="n">
        <v>1335.6688</v>
      </c>
      <c r="AE355" s="2" t="n">
        <v>5100000000</v>
      </c>
      <c r="AF355" s="1" t="n">
        <v>20.3792</v>
      </c>
      <c r="AG355" s="1" t="n">
        <v>8442.0233</v>
      </c>
      <c r="AH355" s="1" t="n">
        <v>4.12579</v>
      </c>
      <c r="AI355" s="1" t="n">
        <v>1709.0963</v>
      </c>
      <c r="AJ355" s="1" t="n">
        <v>4.12579</v>
      </c>
      <c r="AK355" s="1" t="n">
        <v>1709.0963</v>
      </c>
      <c r="AL355" s="1" t="n">
        <v>1</v>
      </c>
      <c r="AM355" s="1" t="n">
        <v>3.3136</v>
      </c>
      <c r="AN355" s="1" t="n">
        <v>0.374</v>
      </c>
      <c r="AO355" s="1" t="n">
        <v>108.89751</v>
      </c>
      <c r="AP355" s="1" t="n">
        <v>19.144407</v>
      </c>
      <c r="AQ355" s="1" t="n">
        <v>18.848249</v>
      </c>
      <c r="AR355" s="1" t="n">
        <v>32.617992</v>
      </c>
      <c r="AS355" s="1" t="n">
        <v>13.754686</v>
      </c>
      <c r="AT355" s="1" t="n">
        <f aca="false">AS355-AS354</f>
        <v>0.832345999999999</v>
      </c>
      <c r="AU355" s="1" t="n">
        <v>5697.838</v>
      </c>
      <c r="AV355" s="1" t="n">
        <v>-0.0150569</v>
      </c>
      <c r="AW355" s="1" t="n">
        <v>-6.2372763</v>
      </c>
      <c r="AX355" s="1" t="n">
        <v>3.821112</v>
      </c>
      <c r="AY355" s="1" t="n">
        <v>1582.8843</v>
      </c>
      <c r="AZ355" s="1" t="n">
        <v>-0.7681208</v>
      </c>
      <c r="BA355" s="1" t="n">
        <v>-0.7661783</v>
      </c>
      <c r="BB355" s="1" t="n">
        <v>0.1233549</v>
      </c>
      <c r="BC355" s="1" t="n">
        <v>-0.5353156</v>
      </c>
      <c r="BD355" s="1" t="n">
        <v>-0.1227518</v>
      </c>
      <c r="BE355" s="1" t="n">
        <v>-0.5422943</v>
      </c>
      <c r="BF355" s="2" t="n">
        <v>-2.7E-009</v>
      </c>
      <c r="BG355" s="1" t="n">
        <v>6.9</v>
      </c>
      <c r="BH355" s="1" t="n">
        <v>73.107057</v>
      </c>
      <c r="BI355" s="1" t="n">
        <v>0</v>
      </c>
      <c r="BJ355" s="1" t="n">
        <v>8.8333719</v>
      </c>
      <c r="BK355" s="1" t="n">
        <v>0.001121784</v>
      </c>
      <c r="BL355" s="1" t="n">
        <v>2.9423517</v>
      </c>
      <c r="BM355" s="1" t="n">
        <v>0.75598459</v>
      </c>
      <c r="BN355" s="1" t="n">
        <v>17.961077</v>
      </c>
      <c r="BO355" s="1" t="n">
        <v>1.8057058</v>
      </c>
      <c r="BP355" s="1" t="n">
        <v>25.485796</v>
      </c>
      <c r="BQ355" s="1" t="n">
        <v>22.074844</v>
      </c>
      <c r="BR355" s="1" t="n">
        <v>8.523323</v>
      </c>
      <c r="BS355" s="1" t="n">
        <v>56.7392235296364</v>
      </c>
      <c r="BT355" s="1" t="n">
        <v>2.7997421</v>
      </c>
      <c r="BU355" s="1" t="n">
        <v>222135</v>
      </c>
      <c r="BV355" s="2" t="n">
        <v>1761000000</v>
      </c>
      <c r="BW355" s="1" t="n">
        <v>138</v>
      </c>
      <c r="BX355" s="2" t="n">
        <v>158000000</v>
      </c>
      <c r="BY355" s="1" t="n">
        <v>93000</v>
      </c>
      <c r="BZ355" s="2" t="n">
        <v>1203000000</v>
      </c>
      <c r="CA355" s="1" t="n">
        <v>0</v>
      </c>
      <c r="CB355" s="1" t="n">
        <v>2578.4002</v>
      </c>
      <c r="CC355" s="1" t="n">
        <v>80.007057</v>
      </c>
      <c r="CD355" s="1" t="n">
        <v>8.8333719</v>
      </c>
      <c r="CE355" s="1" t="n">
        <v>2.9434735</v>
      </c>
      <c r="CF355" s="1" t="n">
        <v>18.717061</v>
      </c>
      <c r="CG355" s="1" t="n">
        <v>27.291502</v>
      </c>
      <c r="CH355" s="1" t="n">
        <v>30.598167</v>
      </c>
      <c r="CI355" s="1" t="n">
        <v>59.538966</v>
      </c>
      <c r="CJ355" s="2" t="n">
        <v>1761000000</v>
      </c>
      <c r="CK355" s="2" t="n">
        <v>158000000</v>
      </c>
      <c r="CL355" s="2" t="n">
        <v>1203000000</v>
      </c>
      <c r="CM355" s="1" t="n">
        <v>2578.4002</v>
      </c>
      <c r="CN355" s="1" t="n">
        <v>0.4974701</v>
      </c>
      <c r="CO355" s="1" t="n">
        <v>-0.1636955</v>
      </c>
    </row>
    <row r="356" customFormat="false" ht="14.5" hidden="false" customHeight="false" outlineLevel="0" collapsed="false">
      <c r="A356" s="1" t="s">
        <v>122</v>
      </c>
      <c r="B356" s="1" t="n">
        <v>26</v>
      </c>
      <c r="C356" s="1" t="n">
        <v>242005</v>
      </c>
      <c r="D356" s="1" t="n">
        <v>2005</v>
      </c>
      <c r="E356" s="1" t="s">
        <v>100</v>
      </c>
      <c r="F356" s="1" t="n">
        <v>1</v>
      </c>
      <c r="G356" s="1" t="n">
        <v>12625952</v>
      </c>
      <c r="H356" s="1" t="n">
        <v>12.235325</v>
      </c>
      <c r="I356" s="1" t="n">
        <v>87.764675</v>
      </c>
      <c r="J356" s="1" t="n">
        <v>0.59587287</v>
      </c>
      <c r="K356" s="1" t="n">
        <v>229.69462</v>
      </c>
      <c r="L356" s="1" t="n">
        <v>1.7757507</v>
      </c>
      <c r="M356" s="1" t="n">
        <v>98.224249</v>
      </c>
      <c r="N356" s="1" t="n">
        <v>0.86504303</v>
      </c>
      <c r="O356" s="1" t="n">
        <v>333.45323</v>
      </c>
      <c r="P356" s="1" t="n">
        <v>45.017626</v>
      </c>
      <c r="Q356" s="1" t="n">
        <v>54.982374</v>
      </c>
      <c r="R356" s="1" t="n">
        <v>1.0238123</v>
      </c>
      <c r="S356" s="1" t="n">
        <v>394.65495</v>
      </c>
      <c r="T356" s="1" t="n">
        <v>6.2404719</v>
      </c>
      <c r="U356" s="1" t="n">
        <v>93.759528</v>
      </c>
      <c r="V356" s="1" t="n">
        <v>2.2602074</v>
      </c>
      <c r="W356" s="1" t="n">
        <v>871.25544</v>
      </c>
      <c r="X356" s="1" t="n">
        <v>0.00040419</v>
      </c>
      <c r="Y356" s="1" t="n">
        <v>99.999596</v>
      </c>
      <c r="Z356" s="1" t="n">
        <v>0.6177701</v>
      </c>
      <c r="AA356" s="1" t="n">
        <v>55.477819</v>
      </c>
      <c r="AB356" s="1" t="n">
        <v>21385.361</v>
      </c>
      <c r="AC356" s="1" t="n">
        <v>5.5477819</v>
      </c>
      <c r="AD356" s="1" t="n">
        <v>2138.5361</v>
      </c>
      <c r="AE356" s="2" t="n">
        <v>4870000000</v>
      </c>
      <c r="AF356" s="1" t="n">
        <v>22.153248</v>
      </c>
      <c r="AG356" s="1" t="n">
        <v>8539.5428</v>
      </c>
      <c r="AH356" s="1" t="n">
        <v>4.56261</v>
      </c>
      <c r="AI356" s="1" t="n">
        <v>1758.7761</v>
      </c>
      <c r="AJ356" s="1" t="n">
        <v>4.56261</v>
      </c>
      <c r="AK356" s="1" t="n">
        <v>1758.7761</v>
      </c>
      <c r="AL356" s="1" t="n">
        <v>1</v>
      </c>
      <c r="AM356" s="1" t="n">
        <v>5.06224</v>
      </c>
      <c r="AN356" s="1" t="n">
        <v>0.375</v>
      </c>
      <c r="AO356" s="1" t="n">
        <v>118.41974</v>
      </c>
      <c r="AP356" s="1" t="n">
        <v>20.175048</v>
      </c>
      <c r="AQ356" s="1" t="n">
        <v>18.121156</v>
      </c>
      <c r="AR356" s="1" t="n">
        <v>39.326829</v>
      </c>
      <c r="AS356" s="1" t="n">
        <v>17.094754</v>
      </c>
      <c r="AT356" s="1" t="n">
        <f aca="false">AS356-AS355</f>
        <v>3.340068</v>
      </c>
      <c r="AU356" s="1" t="n">
        <v>6589.6154</v>
      </c>
      <c r="AV356" s="1" t="n">
        <v>-4.1109196</v>
      </c>
      <c r="AW356" s="1" t="n">
        <v>-1584.6604</v>
      </c>
      <c r="AX356" s="1" t="n">
        <v>0.88948536</v>
      </c>
      <c r="AY356" s="1" t="n">
        <v>342.87515</v>
      </c>
      <c r="AZ356" s="1" t="n">
        <v>-0.70995</v>
      </c>
      <c r="BA356" s="1" t="n">
        <v>-0.8116758</v>
      </c>
      <c r="BB356" s="1" t="n">
        <v>0.1045019</v>
      </c>
      <c r="BC356" s="1" t="n">
        <v>-0.4705365</v>
      </c>
      <c r="BD356" s="1" t="n">
        <v>-0.1050631</v>
      </c>
      <c r="BE356" s="1" t="n">
        <v>-0.5281026</v>
      </c>
      <c r="BF356" s="2" t="n">
        <v>-4.36E-009</v>
      </c>
      <c r="BG356" s="1" t="n">
        <v>6.77698755264282</v>
      </c>
      <c r="BH356" s="1" t="n">
        <v>73.537774</v>
      </c>
      <c r="BI356" s="1" t="n">
        <v>0</v>
      </c>
      <c r="BJ356" s="1" t="n">
        <v>8.8648082</v>
      </c>
      <c r="BK356" s="1" t="n">
        <v>0.003199759</v>
      </c>
      <c r="BL356" s="1" t="n">
        <v>3.6545646</v>
      </c>
      <c r="BM356" s="1" t="n">
        <v>0.8135941</v>
      </c>
      <c r="BN356" s="1" t="n">
        <v>18.532735</v>
      </c>
      <c r="BO356" s="1" t="n">
        <v>3.335693</v>
      </c>
      <c r="BP356" s="1" t="n">
        <v>30.421477</v>
      </c>
      <c r="BQ356" s="1" t="n">
        <v>22.393095</v>
      </c>
      <c r="BR356" s="1" t="n">
        <v>9.0587455</v>
      </c>
      <c r="BS356" s="1" t="n">
        <v>57.6806029415617</v>
      </c>
      <c r="BT356" s="1" t="n">
        <v>3.0685884</v>
      </c>
      <c r="BU356" s="1" t="n">
        <v>421163</v>
      </c>
      <c r="BV356" s="2" t="n">
        <v>2205000000</v>
      </c>
      <c r="BW356" s="1" t="n">
        <v>404</v>
      </c>
      <c r="BX356" s="2" t="n">
        <v>219800000</v>
      </c>
      <c r="BY356" s="1" t="n">
        <v>102724</v>
      </c>
      <c r="BZ356" s="2" t="n">
        <v>1243000000</v>
      </c>
      <c r="CA356" s="1" t="n">
        <v>0</v>
      </c>
      <c r="CB356" s="1" t="n">
        <v>2656.2107</v>
      </c>
      <c r="CC356" s="1" t="n">
        <v>80.314762</v>
      </c>
      <c r="CD356" s="1" t="n">
        <v>8.8648082</v>
      </c>
      <c r="CE356" s="1" t="n">
        <v>3.6577644</v>
      </c>
      <c r="CF356" s="1" t="n">
        <v>19.346329</v>
      </c>
      <c r="CG356" s="1" t="n">
        <v>33.75717</v>
      </c>
      <c r="CH356" s="1" t="n">
        <v>31.451841</v>
      </c>
      <c r="CI356" s="1" t="n">
        <v>60.749191</v>
      </c>
      <c r="CJ356" s="2" t="n">
        <v>2206000000</v>
      </c>
      <c r="CK356" s="2" t="n">
        <v>219800000</v>
      </c>
      <c r="CL356" s="2" t="n">
        <v>1244000000</v>
      </c>
      <c r="CM356" s="1" t="n">
        <v>2656.2107</v>
      </c>
      <c r="CN356" s="1" t="n">
        <v>0.5267711</v>
      </c>
      <c r="CO356" s="1" t="n">
        <v>-0.1158849</v>
      </c>
    </row>
    <row r="357" customFormat="false" ht="14.5" hidden="false" customHeight="false" outlineLevel="0" collapsed="false">
      <c r="A357" s="1" t="s">
        <v>122</v>
      </c>
      <c r="B357" s="1" t="n">
        <v>26</v>
      </c>
      <c r="C357" s="1" t="n">
        <v>242006</v>
      </c>
      <c r="D357" s="1" t="n">
        <v>2006</v>
      </c>
      <c r="E357" s="1" t="s">
        <v>100</v>
      </c>
      <c r="F357" s="1" t="n">
        <v>1</v>
      </c>
      <c r="G357" s="1" t="n">
        <v>12973699</v>
      </c>
      <c r="H357" s="1" t="n">
        <v>12.495238</v>
      </c>
      <c r="I357" s="1" t="n">
        <v>87.504762</v>
      </c>
      <c r="J357" s="1" t="n">
        <v>0.52987411</v>
      </c>
      <c r="K357" s="1" t="n">
        <v>208.13173</v>
      </c>
      <c r="L357" s="1" t="n">
        <v>1.7709474</v>
      </c>
      <c r="M357" s="1" t="n">
        <v>98.229053</v>
      </c>
      <c r="N357" s="1" t="n">
        <v>0.84583607</v>
      </c>
      <c r="O357" s="1" t="n">
        <v>332.23991</v>
      </c>
      <c r="P357" s="1" t="n">
        <v>46.344527</v>
      </c>
      <c r="Q357" s="1" t="n">
        <v>53.655473</v>
      </c>
      <c r="R357" s="1" t="n">
        <v>0.73546526</v>
      </c>
      <c r="S357" s="1" t="n">
        <v>288.88684</v>
      </c>
      <c r="T357" s="1" t="n">
        <v>5.7865294</v>
      </c>
      <c r="U357" s="1" t="n">
        <v>94.213471</v>
      </c>
      <c r="V357" s="1" t="n">
        <v>3.3362444</v>
      </c>
      <c r="W357" s="1" t="n">
        <v>1310.4591</v>
      </c>
      <c r="X357" s="1" t="n">
        <v>0.00069995</v>
      </c>
      <c r="Y357" s="1" t="n">
        <v>99.9993</v>
      </c>
      <c r="Z357" s="1" t="n">
        <v>1.8936214</v>
      </c>
      <c r="AA357" s="1" t="n">
        <v>54.361158</v>
      </c>
      <c r="AB357" s="1" t="n">
        <v>21352.774</v>
      </c>
      <c r="AC357" s="1" t="n">
        <v>5.4361158</v>
      </c>
      <c r="AD357" s="1" t="n">
        <v>2135.2774</v>
      </c>
      <c r="AE357" s="2" t="n">
        <v>5100000000</v>
      </c>
      <c r="AF357" s="1" t="n">
        <v>23.080359</v>
      </c>
      <c r="AG357" s="1" t="n">
        <v>9065.8423</v>
      </c>
      <c r="AH357" s="1" t="n">
        <v>5.96274</v>
      </c>
      <c r="AI357" s="1" t="n">
        <v>2342.1326</v>
      </c>
      <c r="AJ357" s="1" t="n">
        <v>5.96274</v>
      </c>
      <c r="AK357" s="1" t="n">
        <v>2342.1326</v>
      </c>
      <c r="AL357" s="1" t="n">
        <v>0</v>
      </c>
      <c r="AM357" s="1" t="n">
        <v>9.65799</v>
      </c>
      <c r="AN357" s="1" t="n">
        <v>0.38</v>
      </c>
      <c r="AO357" s="1" t="n">
        <v>136.01354</v>
      </c>
      <c r="AP357" s="1" t="n">
        <v>10.238411</v>
      </c>
      <c r="AQ357" s="1" t="n">
        <v>17.633835</v>
      </c>
      <c r="AR357" s="1" t="n">
        <v>36.726133</v>
      </c>
      <c r="AS357" s="1" t="n">
        <v>20.014042</v>
      </c>
      <c r="AT357" s="1" t="n">
        <f aca="false">AS357-AS356</f>
        <v>2.919288</v>
      </c>
      <c r="AU357" s="1" t="n">
        <v>7861.4093</v>
      </c>
      <c r="AV357" s="1" t="n">
        <v>0.92174345</v>
      </c>
      <c r="AW357" s="1" t="n">
        <v>362.05593</v>
      </c>
      <c r="AX357" s="1" t="n">
        <v>2.8060098</v>
      </c>
      <c r="AY357" s="1" t="n">
        <v>1102.1857</v>
      </c>
      <c r="AZ357" s="1" t="n">
        <v>-0.5493971</v>
      </c>
      <c r="BA357" s="1" t="n">
        <v>-0.8596497</v>
      </c>
      <c r="BB357" s="1" t="n">
        <v>0.1192622</v>
      </c>
      <c r="BC357" s="1" t="n">
        <v>-0.5059555</v>
      </c>
      <c r="BD357" s="1" t="n">
        <v>-0.2158597</v>
      </c>
      <c r="BE357" s="1" t="n">
        <v>-0.2523139</v>
      </c>
      <c r="BF357" s="2" t="n">
        <v>-3.75E-009</v>
      </c>
      <c r="BG357" s="1" t="n">
        <v>3.65322733295476</v>
      </c>
      <c r="BH357" s="1" t="n">
        <v>77.604041</v>
      </c>
      <c r="BI357" s="1" t="n">
        <v>0</v>
      </c>
      <c r="BJ357" s="1" t="n">
        <v>8.6527217</v>
      </c>
      <c r="BK357" s="1" t="n">
        <v>0</v>
      </c>
      <c r="BL357" s="1" t="n">
        <v>4.6519977</v>
      </c>
      <c r="BM357" s="1" t="n">
        <v>1.0020273</v>
      </c>
      <c r="BN357" s="1" t="n">
        <v>18.162384</v>
      </c>
      <c r="BO357" s="1" t="n">
        <v>4.7801556</v>
      </c>
      <c r="BP357" s="1" t="n">
        <v>36.772991</v>
      </c>
      <c r="BQ357" s="1" t="n">
        <v>22.710824</v>
      </c>
      <c r="BR357" s="1" t="n">
        <v>10.025672</v>
      </c>
      <c r="BS357" s="1" t="n">
        <v>58.618589061965</v>
      </c>
      <c r="BT357" s="1" t="n">
        <v>3.5384662</v>
      </c>
      <c r="BU357" s="1" t="n">
        <v>620163</v>
      </c>
      <c r="BV357" s="2" t="n">
        <v>2745000000</v>
      </c>
      <c r="BW357" s="1" t="n">
        <v>0</v>
      </c>
      <c r="BX357" s="2" t="n">
        <v>284300000</v>
      </c>
      <c r="BY357" s="1" t="n">
        <v>130000</v>
      </c>
      <c r="BZ357" s="2" t="n">
        <v>1261000000</v>
      </c>
      <c r="CA357" s="1" t="n">
        <v>0</v>
      </c>
      <c r="CB357" s="1" t="n">
        <v>2732.5035</v>
      </c>
      <c r="CC357" s="1" t="n">
        <v>81.257268</v>
      </c>
      <c r="CD357" s="1" t="n">
        <v>8.6527217</v>
      </c>
      <c r="CE357" s="1" t="n">
        <v>4.6519977</v>
      </c>
      <c r="CF357" s="1" t="n">
        <v>19.164411</v>
      </c>
      <c r="CG357" s="1" t="n">
        <v>41.553147</v>
      </c>
      <c r="CH357" s="1" t="n">
        <v>32.736495</v>
      </c>
      <c r="CI357" s="1" t="n">
        <v>62.157055</v>
      </c>
      <c r="CJ357" s="2" t="n">
        <v>2745000000</v>
      </c>
      <c r="CK357" s="2" t="n">
        <v>284300000</v>
      </c>
      <c r="CL357" s="2" t="n">
        <v>1261000000</v>
      </c>
      <c r="CM357" s="1" t="n">
        <v>2732.5035</v>
      </c>
      <c r="CN357" s="1" t="n">
        <v>0.494836</v>
      </c>
      <c r="CO357" s="1" t="n">
        <v>-0.1636955</v>
      </c>
    </row>
    <row r="358" customFormat="false" ht="14.5" hidden="false" customHeight="false" outlineLevel="0" collapsed="false">
      <c r="A358" s="1" t="s">
        <v>122</v>
      </c>
      <c r="B358" s="1" t="n">
        <v>26</v>
      </c>
      <c r="C358" s="1" t="n">
        <v>242007</v>
      </c>
      <c r="D358" s="1" t="n">
        <v>2007</v>
      </c>
      <c r="E358" s="1" t="s">
        <v>100</v>
      </c>
      <c r="F358" s="1" t="n">
        <v>1</v>
      </c>
      <c r="G358" s="1" t="n">
        <v>13341806</v>
      </c>
      <c r="H358" s="1" t="n">
        <v>12.855494</v>
      </c>
      <c r="I358" s="1" t="n">
        <v>87.144506</v>
      </c>
      <c r="J358" s="1" t="n">
        <v>0.51927376</v>
      </c>
      <c r="K358" s="1" t="n">
        <v>217.37267</v>
      </c>
      <c r="L358" s="1" t="n">
        <v>1.913274</v>
      </c>
      <c r="M358" s="1" t="n">
        <v>98.086726</v>
      </c>
      <c r="N358" s="1" t="n">
        <v>0.78786363</v>
      </c>
      <c r="O358" s="1" t="n">
        <v>329.8068</v>
      </c>
      <c r="P358" s="1" t="n">
        <v>47.633839</v>
      </c>
      <c r="Q358" s="1" t="n">
        <v>52.366161</v>
      </c>
      <c r="R358" s="1" t="n">
        <v>0.67104494</v>
      </c>
      <c r="S358" s="1" t="n">
        <v>280.90545</v>
      </c>
      <c r="T358" s="1" t="n">
        <v>5.6992828</v>
      </c>
      <c r="U358" s="1" t="n">
        <v>94.300717</v>
      </c>
      <c r="V358" s="1" t="n">
        <v>5.5508574</v>
      </c>
      <c r="W358" s="1" t="n">
        <v>2323.6388</v>
      </c>
      <c r="X358" s="1" t="n">
        <v>0.00115654</v>
      </c>
      <c r="Y358" s="1" t="n">
        <v>99.998843</v>
      </c>
      <c r="Z358" s="1" t="n">
        <v>6.576082</v>
      </c>
      <c r="AA358" s="1" t="n">
        <v>37.065403</v>
      </c>
      <c r="AB358" s="1" t="n">
        <v>15515.911</v>
      </c>
      <c r="AC358" s="1" t="n">
        <v>3.7065403</v>
      </c>
      <c r="AD358" s="1" t="n">
        <v>1551.5911</v>
      </c>
      <c r="AE358" s="2" t="n">
        <v>5590000000</v>
      </c>
      <c r="AF358" s="1" t="n">
        <v>23.397531</v>
      </c>
      <c r="AG358" s="1" t="n">
        <v>9794.4169</v>
      </c>
      <c r="AH358" s="1" t="n">
        <v>6.88567</v>
      </c>
      <c r="AI358" s="1" t="n">
        <v>2882.4034</v>
      </c>
      <c r="AJ358" s="1" t="n">
        <v>6.88567</v>
      </c>
      <c r="AK358" s="1" t="n">
        <v>2882.4034</v>
      </c>
      <c r="AL358" s="1" t="n">
        <v>1</v>
      </c>
      <c r="AM358" s="1" t="n">
        <v>1</v>
      </c>
      <c r="AN358" s="1" t="n">
        <v>0.389</v>
      </c>
      <c r="AO358" s="1" t="n">
        <v>139.95729</v>
      </c>
      <c r="AP358" s="1" t="n">
        <v>22.685513</v>
      </c>
      <c r="AQ358" s="1" t="n">
        <v>23.311445</v>
      </c>
      <c r="AR358" s="1" t="n">
        <v>33.13272</v>
      </c>
      <c r="AS358" s="1" t="n">
        <v>23.069128</v>
      </c>
      <c r="AT358" s="1" t="n">
        <f aca="false">AS358-AS357</f>
        <v>3.055086</v>
      </c>
      <c r="AU358" s="1" t="n">
        <v>9656.9445</v>
      </c>
      <c r="AV358" s="1" t="n">
        <v>13.247853</v>
      </c>
      <c r="AW358" s="1" t="n">
        <v>5545.6704</v>
      </c>
      <c r="AX358" s="1" t="n">
        <v>3.6727202</v>
      </c>
      <c r="AY358" s="1" t="n">
        <v>1537.4337</v>
      </c>
      <c r="AZ358" s="1" t="n">
        <v>-0.514421</v>
      </c>
      <c r="BA358" s="1" t="n">
        <v>-0.5369154</v>
      </c>
      <c r="BB358" s="1" t="n">
        <v>0.0824758</v>
      </c>
      <c r="BC358" s="1" t="n">
        <v>-0.4459907</v>
      </c>
      <c r="BD358" s="1" t="n">
        <v>-0.1555548</v>
      </c>
      <c r="BE358" s="1" t="n">
        <v>-0.2619393</v>
      </c>
      <c r="BF358" s="2" t="n">
        <v>-1.76E-009</v>
      </c>
      <c r="BG358" s="1" t="n">
        <v>7.50352907180786</v>
      </c>
      <c r="BH358" s="1" t="n">
        <v>74.782405</v>
      </c>
      <c r="BI358" s="1" t="n">
        <v>0</v>
      </c>
      <c r="BJ358" s="1" t="n">
        <v>8.4776598</v>
      </c>
      <c r="BK358" s="1" t="n">
        <v>0.007000551</v>
      </c>
      <c r="BL358" s="1" t="n">
        <v>5.3627135</v>
      </c>
      <c r="BM358" s="1" t="n">
        <v>1.313233</v>
      </c>
      <c r="BN358" s="1" t="n">
        <v>17.481142</v>
      </c>
      <c r="BO358" s="1" t="n">
        <v>7.876385</v>
      </c>
      <c r="BP358" s="1" t="n">
        <v>42.373645</v>
      </c>
      <c r="BQ358" s="1" t="n">
        <v>23.028147</v>
      </c>
      <c r="BR358" s="1" t="n">
        <v>10.755501</v>
      </c>
      <c r="BS358" s="1" t="n">
        <v>59.5534983403009</v>
      </c>
      <c r="BT358" s="1" t="n">
        <v>3.6773574</v>
      </c>
      <c r="BU358" s="1" t="n">
        <v>1050852</v>
      </c>
      <c r="BV358" s="2" t="n">
        <v>3368000000</v>
      </c>
      <c r="BW358" s="1" t="n">
        <v>934</v>
      </c>
      <c r="BX358" s="2" t="n">
        <v>349100000</v>
      </c>
      <c r="BY358" s="1" t="n">
        <v>175209</v>
      </c>
      <c r="BZ358" s="2" t="n">
        <v>1254000000</v>
      </c>
      <c r="CA358" s="1" t="n">
        <v>0</v>
      </c>
      <c r="CB358" s="1" t="n">
        <v>2822.1758</v>
      </c>
      <c r="CC358" s="1" t="n">
        <v>82.285934</v>
      </c>
      <c r="CD358" s="1" t="n">
        <v>8.4776598</v>
      </c>
      <c r="CE358" s="1" t="n">
        <v>5.3697141</v>
      </c>
      <c r="CF358" s="1" t="n">
        <v>18.794375</v>
      </c>
      <c r="CG358" s="1" t="n">
        <v>50.25003</v>
      </c>
      <c r="CH358" s="1" t="n">
        <v>33.783648</v>
      </c>
      <c r="CI358" s="1" t="n">
        <v>63.230856</v>
      </c>
      <c r="CJ358" s="2" t="n">
        <v>3369000000</v>
      </c>
      <c r="CK358" s="2" t="n">
        <v>349100000</v>
      </c>
      <c r="CL358" s="2" t="n">
        <v>1254000000</v>
      </c>
      <c r="CM358" s="1" t="n">
        <v>2822.1758</v>
      </c>
      <c r="CN358" s="1" t="n">
        <v>0.6700817</v>
      </c>
      <c r="CO358" s="1" t="n">
        <v>-0.1352075</v>
      </c>
    </row>
    <row r="359" customFormat="false" ht="14.5" hidden="false" customHeight="false" outlineLevel="0" collapsed="false">
      <c r="A359" s="1" t="s">
        <v>122</v>
      </c>
      <c r="B359" s="1" t="n">
        <v>26</v>
      </c>
      <c r="C359" s="1" t="n">
        <v>242008</v>
      </c>
      <c r="D359" s="1" t="n">
        <v>2008</v>
      </c>
      <c r="E359" s="1" t="s">
        <v>100</v>
      </c>
      <c r="F359" s="1" t="n">
        <v>1</v>
      </c>
      <c r="G359" s="1" t="n">
        <v>13727890</v>
      </c>
      <c r="H359" s="1" t="n">
        <v>13.320631</v>
      </c>
      <c r="I359" s="1" t="n">
        <v>86.679369</v>
      </c>
      <c r="J359" s="1" t="n">
        <v>0.48241827</v>
      </c>
      <c r="K359" s="1" t="n">
        <v>211.23539</v>
      </c>
      <c r="L359" s="1" t="n">
        <v>1.9433213</v>
      </c>
      <c r="M359" s="1" t="n">
        <v>98.056679</v>
      </c>
      <c r="N359" s="1" t="n">
        <v>0.74858008</v>
      </c>
      <c r="O359" s="1" t="n">
        <v>327.77906</v>
      </c>
      <c r="P359" s="1" t="n">
        <v>48.981142</v>
      </c>
      <c r="Q359" s="1" t="n">
        <v>51.018858</v>
      </c>
      <c r="R359" s="1" t="n">
        <v>0.62341749</v>
      </c>
      <c r="S359" s="1" t="n">
        <v>272.9744</v>
      </c>
      <c r="T359" s="1" t="n">
        <v>5.6260444</v>
      </c>
      <c r="U359" s="1" t="n">
        <v>94.373956</v>
      </c>
      <c r="V359" s="1" t="n">
        <v>6.3213429</v>
      </c>
      <c r="W359" s="1" t="n">
        <v>2767.9121</v>
      </c>
      <c r="X359" s="1" t="n">
        <v>0.00534428</v>
      </c>
      <c r="Y359" s="1" t="n">
        <v>99.994656</v>
      </c>
      <c r="Z359" s="1" t="n">
        <v>4.6124704</v>
      </c>
      <c r="AA359" s="1" t="n">
        <v>39.425217</v>
      </c>
      <c r="AB359" s="1" t="n">
        <v>17263.03</v>
      </c>
      <c r="AC359" s="1" t="n">
        <v>3.9425217</v>
      </c>
      <c r="AD359" s="1" t="n">
        <v>1726.303</v>
      </c>
      <c r="AE359" s="2" t="n">
        <v>6010000000</v>
      </c>
      <c r="AF359" s="1" t="n">
        <v>22.066867</v>
      </c>
      <c r="AG359" s="1" t="n">
        <v>9662.3689</v>
      </c>
      <c r="AH359" s="1" t="n">
        <v>8.48421</v>
      </c>
      <c r="AI359" s="1" t="n">
        <v>3714.9618</v>
      </c>
      <c r="AJ359" s="1" t="n">
        <v>8.48421</v>
      </c>
      <c r="AK359" s="1" t="n">
        <v>3714.9618</v>
      </c>
      <c r="AL359" s="1" t="n">
        <v>0</v>
      </c>
      <c r="AM359" s="1" t="n">
        <v>31.574</v>
      </c>
      <c r="AN359" s="1" t="n">
        <v>0.4</v>
      </c>
      <c r="AO359" s="1" t="n">
        <v>140.52269</v>
      </c>
      <c r="AP359" s="1" t="n">
        <v>11.890457</v>
      </c>
      <c r="AQ359" s="1" t="n">
        <v>22.656759</v>
      </c>
      <c r="AR359" s="1" t="n">
        <v>39.30901</v>
      </c>
      <c r="AS359" s="1" t="n">
        <v>23.229121</v>
      </c>
      <c r="AT359" s="1" t="n">
        <f aca="false">AS359-AS358</f>
        <v>0.159993</v>
      </c>
      <c r="AU359" s="1" t="n">
        <v>10171.282</v>
      </c>
      <c r="AV359" s="1" t="n">
        <v>6.5768689</v>
      </c>
      <c r="AW359" s="1" t="n">
        <v>2879.7986</v>
      </c>
      <c r="AX359" s="1" t="n">
        <v>0.79356095</v>
      </c>
      <c r="AY359" s="1" t="n">
        <v>347.47473</v>
      </c>
      <c r="AZ359" s="1" t="n">
        <v>-0.4456559</v>
      </c>
      <c r="BA359" s="1" t="n">
        <v>-0.545629</v>
      </c>
      <c r="BB359" s="1" t="n">
        <v>-0.0621808</v>
      </c>
      <c r="BC359" s="1" t="n">
        <v>-0.483631</v>
      </c>
      <c r="BD359" s="1" t="n">
        <v>-0.1104348</v>
      </c>
      <c r="BE359" s="1" t="n">
        <v>-0.2466548</v>
      </c>
      <c r="BF359" s="2" t="n">
        <v>-2.77E-009</v>
      </c>
      <c r="BG359" s="1" t="n">
        <v>7.8715968132019</v>
      </c>
      <c r="BH359" s="1" t="n">
        <v>74.364638</v>
      </c>
      <c r="BI359" s="1" t="n">
        <v>0</v>
      </c>
      <c r="BJ359" s="1" t="n">
        <v>8.4025691</v>
      </c>
      <c r="BK359" s="1" t="n">
        <v>0.007182458</v>
      </c>
      <c r="BL359" s="1" t="n">
        <v>6.2502298</v>
      </c>
      <c r="BM359" s="1" t="n">
        <v>0.81099863</v>
      </c>
      <c r="BN359" s="1" t="n">
        <v>17.684953</v>
      </c>
      <c r="BO359" s="1" t="n">
        <v>10.982635</v>
      </c>
      <c r="BP359" s="1" t="n">
        <v>48.377343</v>
      </c>
      <c r="BQ359" s="1" t="n">
        <v>23.344947</v>
      </c>
      <c r="BR359" s="1" t="n">
        <v>11.505895</v>
      </c>
      <c r="BS359" s="1" t="n">
        <v>60.4850041085615</v>
      </c>
      <c r="BT359" s="1" t="n">
        <v>3.8199446</v>
      </c>
      <c r="BU359" s="1" t="n">
        <v>1507684</v>
      </c>
      <c r="BV359" s="2" t="n">
        <v>4027000000</v>
      </c>
      <c r="BW359" s="1" t="n">
        <v>986</v>
      </c>
      <c r="BX359" s="2" t="n">
        <v>414900000</v>
      </c>
      <c r="BY359" s="1" t="n">
        <v>111333</v>
      </c>
      <c r="BZ359" s="2" t="n">
        <v>1249000000</v>
      </c>
      <c r="CA359" s="1" t="n">
        <v>0</v>
      </c>
      <c r="CB359" s="1" t="n">
        <v>2843.4843</v>
      </c>
      <c r="CC359" s="1" t="n">
        <v>82.236235</v>
      </c>
      <c r="CD359" s="1" t="n">
        <v>8.4025691</v>
      </c>
      <c r="CE359" s="1" t="n">
        <v>6.2574123</v>
      </c>
      <c r="CF359" s="1" t="n">
        <v>18.495952</v>
      </c>
      <c r="CG359" s="1" t="n">
        <v>59.359978</v>
      </c>
      <c r="CH359" s="1" t="n">
        <v>34.850842</v>
      </c>
      <c r="CI359" s="1" t="n">
        <v>64.304949</v>
      </c>
      <c r="CJ359" s="2" t="n">
        <v>4029000000</v>
      </c>
      <c r="CK359" s="2" t="n">
        <v>414900000</v>
      </c>
      <c r="CL359" s="2" t="n">
        <v>1249000000</v>
      </c>
      <c r="CM359" s="1" t="n">
        <v>2843.4843</v>
      </c>
      <c r="CN359" s="1" t="n">
        <v>0.7058102</v>
      </c>
      <c r="CO359" s="1" t="n">
        <v>-0.1328842</v>
      </c>
    </row>
    <row r="360" customFormat="false" ht="14.5" hidden="false" customHeight="false" outlineLevel="0" collapsed="false">
      <c r="A360" s="1" t="s">
        <v>122</v>
      </c>
      <c r="B360" s="1" t="n">
        <v>26</v>
      </c>
      <c r="C360" s="1" t="n">
        <v>242009</v>
      </c>
      <c r="D360" s="1" t="n">
        <v>2009</v>
      </c>
      <c r="E360" s="1" t="s">
        <v>100</v>
      </c>
      <c r="F360" s="1" t="n">
        <v>1</v>
      </c>
      <c r="G360" s="1" t="n">
        <v>14128155</v>
      </c>
      <c r="H360" s="1" t="n">
        <v>13.780124</v>
      </c>
      <c r="I360" s="1" t="n">
        <v>86.219876</v>
      </c>
      <c r="J360" s="1" t="n">
        <v>0.46068687</v>
      </c>
      <c r="K360" s="1" t="n">
        <v>212.34145</v>
      </c>
      <c r="L360" s="1" t="n">
        <v>1.9386011</v>
      </c>
      <c r="M360" s="1" t="n">
        <v>98.061399</v>
      </c>
      <c r="N360" s="1" t="n">
        <v>0.70485092</v>
      </c>
      <c r="O360" s="1" t="n">
        <v>324.88242</v>
      </c>
      <c r="P360" s="1" t="n">
        <v>50.356093</v>
      </c>
      <c r="Q360" s="1" t="n">
        <v>49.643907</v>
      </c>
      <c r="R360" s="1" t="n">
        <v>0.57549004</v>
      </c>
      <c r="S360" s="1" t="n">
        <v>265.25694</v>
      </c>
      <c r="T360" s="1" t="n">
        <v>5.5470652</v>
      </c>
      <c r="U360" s="1" t="n">
        <v>94.452935</v>
      </c>
      <c r="V360" s="1" t="n">
        <v>4.1461819</v>
      </c>
      <c r="W360" s="1" t="n">
        <v>1911.0731</v>
      </c>
      <c r="X360" s="1" t="n">
        <v>0.00948637</v>
      </c>
      <c r="Y360" s="1" t="n">
        <v>99.990514</v>
      </c>
      <c r="Z360" s="1" t="n">
        <v>5.2590647</v>
      </c>
      <c r="AA360" s="1" t="n">
        <v>41.461819</v>
      </c>
      <c r="AB360" s="1" t="n">
        <v>19110.731</v>
      </c>
      <c r="AC360" s="1" t="n">
        <v>4.1461819</v>
      </c>
      <c r="AD360" s="1" t="n">
        <v>1911.0731</v>
      </c>
      <c r="AE360" s="2" t="n">
        <v>6510000000</v>
      </c>
      <c r="AF360" s="1" t="n">
        <v>22.066867</v>
      </c>
      <c r="AG360" s="1" t="n">
        <v>10171.14</v>
      </c>
      <c r="AH360" s="1" t="n">
        <v>9.11346</v>
      </c>
      <c r="AI360" s="1" t="n">
        <v>4200.6088</v>
      </c>
      <c r="AJ360" s="1" t="n">
        <v>9.11346</v>
      </c>
      <c r="AK360" s="1" t="n">
        <v>4200.6088</v>
      </c>
      <c r="AL360" s="1" t="n">
        <v>1</v>
      </c>
      <c r="AM360" s="1" t="n">
        <v>25.3167</v>
      </c>
      <c r="AN360" s="1" t="n">
        <v>0.417</v>
      </c>
      <c r="AO360" s="1" t="n">
        <v>141.16694</v>
      </c>
      <c r="AP360" s="1" t="n">
        <v>16.079894</v>
      </c>
      <c r="AQ360" s="1" t="n">
        <v>20.028653</v>
      </c>
      <c r="AR360" s="1" t="n">
        <v>31.654419</v>
      </c>
      <c r="AS360" s="1" t="n">
        <v>24.462885</v>
      </c>
      <c r="AT360" s="1" t="n">
        <f aca="false">AS360-AS359</f>
        <v>1.233764</v>
      </c>
      <c r="AU360" s="1" t="n">
        <v>11275.521</v>
      </c>
      <c r="AV360" s="1" t="n">
        <v>12.83712</v>
      </c>
      <c r="AW360" s="1" t="n">
        <v>5916.9315</v>
      </c>
      <c r="AX360" s="1" t="n">
        <v>1.3938988</v>
      </c>
      <c r="AY360" s="1" t="n">
        <v>642.48085</v>
      </c>
      <c r="AZ360" s="1" t="n">
        <v>-0.4046172</v>
      </c>
      <c r="BA360" s="1" t="n">
        <v>-0.4744326</v>
      </c>
      <c r="BB360" s="1" t="n">
        <v>0.0532402</v>
      </c>
      <c r="BC360" s="1" t="n">
        <v>-0.4488389</v>
      </c>
      <c r="BD360" s="1" t="n">
        <v>-0.1102533</v>
      </c>
      <c r="BE360" s="1" t="n">
        <v>-0.1488018</v>
      </c>
      <c r="BF360" s="2" t="n">
        <v>-1.79E-009</v>
      </c>
      <c r="BG360" s="1" t="n">
        <v>8.25830841064453</v>
      </c>
      <c r="BH360" s="1" t="n">
        <v>74.422146</v>
      </c>
      <c r="BI360" s="1" t="n">
        <v>0</v>
      </c>
      <c r="BJ360" s="1" t="n">
        <v>8.600808</v>
      </c>
      <c r="BK360" s="1" t="n">
        <v>0.007318719</v>
      </c>
      <c r="BL360" s="1" t="n">
        <v>7.0891389</v>
      </c>
      <c r="BM360" s="1" t="n">
        <v>0.78802222</v>
      </c>
      <c r="BN360" s="1" t="n">
        <v>17.463882</v>
      </c>
      <c r="BO360" s="1" t="n">
        <v>17.593564</v>
      </c>
      <c r="BP360" s="1" t="n">
        <v>49.885187</v>
      </c>
      <c r="BQ360" s="1" t="n">
        <v>23.662556</v>
      </c>
      <c r="BR360" s="1" t="n">
        <v>12.285954</v>
      </c>
      <c r="BS360" s="1" t="n">
        <v>61.4165813241217</v>
      </c>
      <c r="BT360" s="1" t="n">
        <v>3.9539697</v>
      </c>
      <c r="BU360" s="1" t="n">
        <v>2485646</v>
      </c>
      <c r="BV360" s="2" t="n">
        <v>4634000000</v>
      </c>
      <c r="BW360" s="1" t="n">
        <v>1034</v>
      </c>
      <c r="BX360" s="2" t="n">
        <v>474300000</v>
      </c>
      <c r="BY360" s="1" t="n">
        <v>111333</v>
      </c>
      <c r="BZ360" s="2" t="n">
        <v>1254000000</v>
      </c>
      <c r="CA360" s="1" t="n">
        <v>0</v>
      </c>
      <c r="CB360" s="1" t="n">
        <v>2794.0031</v>
      </c>
      <c r="CC360" s="1" t="n">
        <v>82.680455</v>
      </c>
      <c r="CD360" s="1" t="n">
        <v>8.600808</v>
      </c>
      <c r="CE360" s="1" t="n">
        <v>7.0964576</v>
      </c>
      <c r="CF360" s="1" t="n">
        <v>18.251904</v>
      </c>
      <c r="CG360" s="1" t="n">
        <v>67.478751</v>
      </c>
      <c r="CH360" s="1" t="n">
        <v>35.94851</v>
      </c>
      <c r="CI360" s="1" t="n">
        <v>65.370551</v>
      </c>
      <c r="CJ360" s="2" t="n">
        <v>4636000000</v>
      </c>
      <c r="CK360" s="2" t="n">
        <v>474300000</v>
      </c>
      <c r="CL360" s="2" t="n">
        <v>1254000000</v>
      </c>
      <c r="CM360" s="1" t="n">
        <v>2794.0031</v>
      </c>
      <c r="CN360" s="1" t="n">
        <v>0.7673265</v>
      </c>
      <c r="CO360" s="1" t="n">
        <v>-0.1944047</v>
      </c>
    </row>
    <row r="361" customFormat="false" ht="14.5" hidden="false" customHeight="false" outlineLevel="0" collapsed="false">
      <c r="A361" s="1" t="s">
        <v>122</v>
      </c>
      <c r="B361" s="1" t="n">
        <v>26</v>
      </c>
      <c r="C361" s="1" t="n">
        <v>242010</v>
      </c>
      <c r="D361" s="1" t="n">
        <v>2010</v>
      </c>
      <c r="E361" s="1" t="s">
        <v>100</v>
      </c>
      <c r="F361" s="1" t="n">
        <v>1</v>
      </c>
      <c r="G361" s="1" t="n">
        <v>14539612</v>
      </c>
      <c r="H361" s="1" t="n">
        <v>14.33</v>
      </c>
      <c r="I361" s="1" t="n">
        <v>85.67</v>
      </c>
      <c r="J361" s="1" t="n">
        <v>0.44542434</v>
      </c>
      <c r="K361" s="1" t="n">
        <v>213.22119</v>
      </c>
      <c r="L361" s="1" t="n">
        <v>1.9260903</v>
      </c>
      <c r="M361" s="1" t="n">
        <v>98.07391</v>
      </c>
      <c r="N361" s="1" t="n">
        <v>0.67388392</v>
      </c>
      <c r="O361" s="1" t="n">
        <v>322.58303</v>
      </c>
      <c r="P361" s="1" t="n">
        <v>51.671639</v>
      </c>
      <c r="Q361" s="1" t="n">
        <v>48.328361</v>
      </c>
      <c r="R361" s="1" t="n">
        <v>0.53847492</v>
      </c>
      <c r="S361" s="1" t="n">
        <v>257.76379</v>
      </c>
      <c r="T361" s="1" t="n">
        <v>5.4651834</v>
      </c>
      <c r="U361" s="1" t="n">
        <v>94.534817</v>
      </c>
      <c r="V361" s="1" t="n">
        <v>3.161076</v>
      </c>
      <c r="W361" s="1" t="n">
        <v>1513.1827</v>
      </c>
      <c r="X361" s="1" t="n">
        <v>0.03094254</v>
      </c>
      <c r="Y361" s="1" t="n">
        <v>99.969057</v>
      </c>
      <c r="Z361" s="1" t="n">
        <v>3.8496326</v>
      </c>
      <c r="AA361" s="1" t="n">
        <v>38.795023</v>
      </c>
      <c r="AB361" s="1" t="n">
        <v>18570.878</v>
      </c>
      <c r="AC361" s="1" t="n">
        <v>3.8795023</v>
      </c>
      <c r="AD361" s="1" t="n">
        <v>1857.0878</v>
      </c>
      <c r="AE361" s="2" t="n">
        <v>6960000000</v>
      </c>
      <c r="AF361" s="1" t="n">
        <v>24.066867</v>
      </c>
      <c r="AG361" s="1" t="n">
        <v>11520.623</v>
      </c>
      <c r="AH361" s="1" t="n">
        <v>10.8748</v>
      </c>
      <c r="AI361" s="1" t="n">
        <v>5205.6828</v>
      </c>
      <c r="AJ361" s="1" t="n">
        <v>10.8748</v>
      </c>
      <c r="AK361" s="1" t="n">
        <v>5205.6828</v>
      </c>
      <c r="AL361" s="1" t="n">
        <v>0</v>
      </c>
      <c r="AM361" s="1" t="n">
        <v>19.0329</v>
      </c>
      <c r="AN361" s="1" t="n">
        <v>0.431</v>
      </c>
      <c r="AO361" s="1" t="n">
        <v>150.48666</v>
      </c>
      <c r="AP361" s="1" t="n">
        <v>11.146112</v>
      </c>
      <c r="AQ361" s="1" t="n">
        <v>22.787061</v>
      </c>
      <c r="AR361" s="1" t="n">
        <v>34.860459</v>
      </c>
      <c r="AS361" s="1" t="n">
        <v>22.823186</v>
      </c>
      <c r="AT361" s="1" t="n">
        <f aca="false">AS361-AS360</f>
        <v>-1.639699</v>
      </c>
      <c r="AU361" s="1" t="n">
        <v>10925.283</v>
      </c>
      <c r="AV361" s="1" t="n">
        <v>10.749776</v>
      </c>
      <c r="AW361" s="1" t="n">
        <v>5145.8348</v>
      </c>
      <c r="AX361" s="1" t="n">
        <v>10.154319</v>
      </c>
      <c r="AY361" s="1" t="n">
        <v>4860.7941</v>
      </c>
      <c r="AZ361" s="1" t="n">
        <v>-0.4871768</v>
      </c>
      <c r="BA361" s="1" t="n">
        <v>-0.4106808</v>
      </c>
      <c r="BB361" s="1" t="n">
        <v>0.0438958</v>
      </c>
      <c r="BC361" s="1" t="n">
        <v>-0.5748214</v>
      </c>
      <c r="BD361" s="1" t="n">
        <v>-0.1255698</v>
      </c>
      <c r="BE361" s="1" t="n">
        <v>-0.1909863</v>
      </c>
      <c r="BF361" s="2" t="n">
        <v>-1.73E-009</v>
      </c>
      <c r="BG361" s="1" t="n">
        <v>8.69999999999999</v>
      </c>
      <c r="BH361" s="1" t="n">
        <v>74.625495</v>
      </c>
      <c r="BI361" s="1" t="n">
        <v>0</v>
      </c>
      <c r="BJ361" s="1" t="n">
        <v>8.2641403</v>
      </c>
      <c r="BK361" s="1" t="n">
        <v>0.007462372</v>
      </c>
      <c r="BL361" s="1" t="n">
        <v>7.8387892</v>
      </c>
      <c r="BM361" s="1" t="n">
        <v>1.0461627</v>
      </c>
      <c r="BN361" s="1" t="n">
        <v>16.62972</v>
      </c>
      <c r="BO361" s="1" t="n">
        <v>21.44049</v>
      </c>
      <c r="BP361" s="1" t="n">
        <v>54.702329</v>
      </c>
      <c r="BQ361" s="1" t="n">
        <v>23.980898</v>
      </c>
      <c r="BR361" s="1" t="n">
        <v>13.07712</v>
      </c>
      <c r="BS361" s="1" t="n">
        <v>62.3478472914093</v>
      </c>
      <c r="BT361" s="1" t="n">
        <v>4.0764956</v>
      </c>
      <c r="BU361" s="1" t="n">
        <v>3117364</v>
      </c>
      <c r="BV361" s="2" t="n">
        <v>5293000000</v>
      </c>
      <c r="BW361" s="1" t="n">
        <v>1085</v>
      </c>
      <c r="BX361" s="2" t="n">
        <v>531800000</v>
      </c>
      <c r="BY361" s="1" t="n">
        <v>152108</v>
      </c>
      <c r="BZ361" s="2" t="n">
        <v>1229000000</v>
      </c>
      <c r="CA361" s="1" t="n">
        <v>0</v>
      </c>
      <c r="CB361" s="1" t="n">
        <v>2958.1074</v>
      </c>
      <c r="CC361" s="1" t="n">
        <v>83.325495</v>
      </c>
      <c r="CD361" s="1" t="n">
        <v>8.2641403</v>
      </c>
      <c r="CE361" s="1" t="n">
        <v>7.8462516</v>
      </c>
      <c r="CF361" s="1" t="n">
        <v>17.675883</v>
      </c>
      <c r="CG361" s="1" t="n">
        <v>76.142819</v>
      </c>
      <c r="CH361" s="1" t="n">
        <v>37.058018</v>
      </c>
      <c r="CI361" s="1" t="n">
        <v>66.424343</v>
      </c>
      <c r="CJ361" s="2" t="n">
        <v>5296000000</v>
      </c>
      <c r="CK361" s="2" t="n">
        <v>531800000</v>
      </c>
      <c r="CL361" s="2" t="n">
        <v>1229000000</v>
      </c>
      <c r="CM361" s="1" t="n">
        <v>2958.1074</v>
      </c>
      <c r="CN361" s="1" t="n">
        <v>0.7202374</v>
      </c>
      <c r="CO361" s="1" t="n">
        <v>-0.226717</v>
      </c>
    </row>
    <row r="362" customFormat="false" ht="14.5" hidden="false" customHeight="false" outlineLevel="0" collapsed="false">
      <c r="A362" s="1" t="s">
        <v>122</v>
      </c>
      <c r="B362" s="1" t="n">
        <v>26</v>
      </c>
      <c r="C362" s="1" t="n">
        <v>242011</v>
      </c>
      <c r="D362" s="1" t="n">
        <v>2011</v>
      </c>
      <c r="E362" s="1" t="s">
        <v>100</v>
      </c>
      <c r="F362" s="1" t="n">
        <v>1</v>
      </c>
      <c r="G362" s="1" t="n">
        <v>14962112</v>
      </c>
      <c r="H362" s="1" t="n">
        <v>14.812707</v>
      </c>
      <c r="I362" s="1" t="n">
        <v>85.187293</v>
      </c>
      <c r="J362" s="1" t="n">
        <v>0.45221083</v>
      </c>
      <c r="K362" s="1" t="n">
        <v>220.54256</v>
      </c>
      <c r="L362" s="1" t="n">
        <v>2.0866377</v>
      </c>
      <c r="M362" s="1" t="n">
        <v>97.913362</v>
      </c>
      <c r="N362" s="1" t="n">
        <v>0.65502054</v>
      </c>
      <c r="O362" s="1" t="n">
        <v>319.45255</v>
      </c>
      <c r="P362" s="1" t="n">
        <v>53.080009</v>
      </c>
      <c r="Q362" s="1" t="n">
        <v>46.919991</v>
      </c>
      <c r="R362" s="1" t="n">
        <v>0.51354707</v>
      </c>
      <c r="S362" s="1" t="n">
        <v>250.45615</v>
      </c>
      <c r="T362" s="1" t="n">
        <v>5.38294</v>
      </c>
      <c r="U362" s="1" t="n">
        <v>94.61706</v>
      </c>
      <c r="V362" s="1" t="n">
        <v>2.1925374</v>
      </c>
      <c r="W362" s="1" t="n">
        <v>1069.2973</v>
      </c>
      <c r="X362" s="1" t="n">
        <v>0.69529531</v>
      </c>
      <c r="Y362" s="1" t="n">
        <v>99.304705</v>
      </c>
      <c r="Z362" s="1" t="n">
        <v>1.8931871</v>
      </c>
      <c r="AA362" s="1" t="n">
        <v>32.888061</v>
      </c>
      <c r="AB362" s="1" t="n">
        <v>16039.459</v>
      </c>
      <c r="AC362" s="1" t="n">
        <v>3.2888061</v>
      </c>
      <c r="AD362" s="1" t="n">
        <v>1603.9459</v>
      </c>
      <c r="AE362" s="2" t="n">
        <v>7300000000</v>
      </c>
      <c r="AF362" s="1" t="n">
        <v>23.066867</v>
      </c>
      <c r="AG362" s="1" t="n">
        <v>11249.677</v>
      </c>
      <c r="AH362" s="1" t="n">
        <v>13.8296</v>
      </c>
      <c r="AI362" s="1" t="n">
        <v>6744.6756</v>
      </c>
      <c r="AJ362" s="1" t="n">
        <v>13.8296</v>
      </c>
      <c r="AK362" s="1" t="n">
        <v>6744.6756</v>
      </c>
      <c r="AL362" s="1" t="n">
        <v>0</v>
      </c>
      <c r="AM362" s="1" t="n">
        <v>16.7301</v>
      </c>
      <c r="AN362" s="1" t="n">
        <v>0.441</v>
      </c>
      <c r="AO362" s="1" t="n">
        <v>156.51545</v>
      </c>
      <c r="AP362" s="1" t="n">
        <v>8.4805383</v>
      </c>
      <c r="AQ362" s="1" t="n">
        <v>20.777167</v>
      </c>
      <c r="AR362" s="1" t="n">
        <v>28.010693</v>
      </c>
      <c r="AS362" s="1" t="n">
        <v>12.424774</v>
      </c>
      <c r="AT362" s="1" t="n">
        <f aca="false">AS362-AS361</f>
        <v>-10.398412</v>
      </c>
      <c r="AU362" s="1" t="n">
        <v>6059.544</v>
      </c>
      <c r="AV362" s="1" t="n">
        <v>5.1912926</v>
      </c>
      <c r="AW362" s="1" t="n">
        <v>2531.7858</v>
      </c>
      <c r="AX362" s="1" t="n">
        <v>-0.14739975</v>
      </c>
      <c r="AY362" s="1" t="n">
        <v>-71.886641</v>
      </c>
      <c r="AZ362" s="1" t="n">
        <v>-0.4169382</v>
      </c>
      <c r="BA362" s="1" t="n">
        <v>-0.4253919</v>
      </c>
      <c r="BB362" s="1" t="n">
        <v>-0.0729127</v>
      </c>
      <c r="BC362" s="1" t="n">
        <v>-0.7004287</v>
      </c>
      <c r="BD362" s="1" t="n">
        <v>-0.1550522</v>
      </c>
      <c r="BE362" s="1" t="n">
        <v>-0.2454195</v>
      </c>
      <c r="BF362" s="2" t="n">
        <v>-9.91E-010</v>
      </c>
      <c r="BG362" s="1" t="n">
        <v>7.6</v>
      </c>
      <c r="BH362" s="1" t="n">
        <v>74.57255</v>
      </c>
      <c r="BI362" s="1" t="n">
        <v>0</v>
      </c>
      <c r="BJ362" s="1" t="n">
        <v>8.165723</v>
      </c>
      <c r="BK362" s="1" t="n">
        <v>0.011562536</v>
      </c>
      <c r="BL362" s="1" t="n">
        <v>8.9715874</v>
      </c>
      <c r="BM362" s="1" t="n">
        <v>1.1594684</v>
      </c>
      <c r="BN362" s="1" t="n">
        <v>15.914795</v>
      </c>
      <c r="BO362" s="1" t="n">
        <v>26.410518</v>
      </c>
      <c r="BP362" s="1" t="n">
        <v>57.284634</v>
      </c>
      <c r="BQ362" s="1" t="n">
        <v>24.300005</v>
      </c>
      <c r="BR362" s="1" t="n">
        <v>13.86505</v>
      </c>
      <c r="BS362" s="1" t="n">
        <v>63.2786917926542</v>
      </c>
      <c r="BT362" s="1" t="n">
        <v>4.0955915</v>
      </c>
      <c r="BU362" s="1" t="n">
        <v>3951572</v>
      </c>
      <c r="BV362" s="2" t="n">
        <v>5886000000</v>
      </c>
      <c r="BW362" s="1" t="n">
        <v>1730</v>
      </c>
      <c r="BX362" s="2" t="n">
        <v>598000000</v>
      </c>
      <c r="BY362" s="1" t="n">
        <v>173481</v>
      </c>
      <c r="BZ362" s="2" t="n">
        <v>1201000000</v>
      </c>
      <c r="CA362" s="1" t="n">
        <v>0</v>
      </c>
      <c r="CB362" s="1" t="n">
        <v>3023.3826</v>
      </c>
      <c r="CC362" s="1" t="n">
        <v>82.17255</v>
      </c>
      <c r="CD362" s="1" t="n">
        <v>8.165723</v>
      </c>
      <c r="CE362" s="1" t="n">
        <v>8.98315</v>
      </c>
      <c r="CF362" s="1" t="n">
        <v>17.074263</v>
      </c>
      <c r="CG362" s="1" t="n">
        <v>83.695151</v>
      </c>
      <c r="CH362" s="1" t="n">
        <v>38.165055</v>
      </c>
      <c r="CI362" s="1" t="n">
        <v>67.374283</v>
      </c>
      <c r="CJ362" s="2" t="n">
        <v>5890000000</v>
      </c>
      <c r="CK362" s="2" t="n">
        <v>598000000</v>
      </c>
      <c r="CL362" s="2" t="n">
        <v>1202000000</v>
      </c>
      <c r="CM362" s="1" t="n">
        <v>3023.3826</v>
      </c>
      <c r="CN362" s="1" t="n">
        <v>0.6665555</v>
      </c>
      <c r="CO362" s="1" t="n">
        <v>-0.2547889</v>
      </c>
    </row>
    <row r="363" customFormat="false" ht="14.5" hidden="false" customHeight="false" outlineLevel="0" collapsed="false">
      <c r="A363" s="1" t="s">
        <v>122</v>
      </c>
      <c r="B363" s="1" t="n">
        <v>26</v>
      </c>
      <c r="C363" s="1" t="n">
        <v>242012</v>
      </c>
      <c r="D363" s="1" t="n">
        <v>2012</v>
      </c>
      <c r="E363" s="1" t="s">
        <v>100</v>
      </c>
      <c r="F363" s="1" t="n">
        <v>1</v>
      </c>
      <c r="G363" s="1" t="n">
        <v>15396005</v>
      </c>
      <c r="H363" s="1" t="n">
        <v>15.415617</v>
      </c>
      <c r="I363" s="1" t="n">
        <v>84.584383</v>
      </c>
      <c r="J363" s="1" t="n">
        <v>0.47074033</v>
      </c>
      <c r="K363" s="1" t="n">
        <v>227.32874</v>
      </c>
      <c r="L363" s="1" t="n">
        <v>2.1865133</v>
      </c>
      <c r="M363" s="1" t="n">
        <v>97.813487</v>
      </c>
      <c r="N363" s="1" t="n">
        <v>0.65500155</v>
      </c>
      <c r="O363" s="1" t="n">
        <v>316.3117</v>
      </c>
      <c r="P363" s="1" t="n">
        <v>54.45771</v>
      </c>
      <c r="Q363" s="1" t="n">
        <v>45.54229</v>
      </c>
      <c r="R363" s="1" t="n">
        <v>0.50404185</v>
      </c>
      <c r="S363" s="1" t="n">
        <v>243.41062</v>
      </c>
      <c r="T363" s="1" t="n">
        <v>5.298331</v>
      </c>
      <c r="U363" s="1" t="n">
        <v>94.701669</v>
      </c>
      <c r="V363" s="1" t="n">
        <v>3.4969282</v>
      </c>
      <c r="W363" s="1" t="n">
        <v>1688.7278</v>
      </c>
      <c r="X363" s="1" t="n">
        <v>1.2318428</v>
      </c>
      <c r="Y363" s="1" t="n">
        <v>98.768157</v>
      </c>
      <c r="Z363" s="1" t="n">
        <v>-0.98556454</v>
      </c>
      <c r="AA363" s="1" t="n">
        <v>33.624309</v>
      </c>
      <c r="AB363" s="1" t="n">
        <v>16237.767</v>
      </c>
      <c r="AC363" s="1" t="n">
        <v>3.3624309</v>
      </c>
      <c r="AD363" s="1" t="n">
        <v>1623.7767</v>
      </c>
      <c r="AE363" s="2" t="n">
        <v>7440000000</v>
      </c>
      <c r="AF363" s="1" t="n">
        <v>24.066867</v>
      </c>
      <c r="AG363" s="1" t="n">
        <v>11622.311</v>
      </c>
      <c r="AH363" s="1" t="n">
        <v>13.9324</v>
      </c>
      <c r="AI363" s="1" t="n">
        <v>6728.1996</v>
      </c>
      <c r="AJ363" s="1" t="n">
        <v>13.9324</v>
      </c>
      <c r="AK363" s="1" t="n">
        <v>6728.1996</v>
      </c>
      <c r="AL363" s="1" t="n">
        <v>0</v>
      </c>
      <c r="AM363" s="1" t="n">
        <v>13.6863</v>
      </c>
      <c r="AN363" s="1" t="n">
        <v>0.45</v>
      </c>
      <c r="AO363" s="1" t="n">
        <v>249.10595</v>
      </c>
      <c r="AP363" s="1" t="n">
        <v>12.471737</v>
      </c>
      <c r="AQ363" s="1" t="n">
        <v>26.203401</v>
      </c>
      <c r="AR363" s="1" t="n">
        <v>41.678195</v>
      </c>
      <c r="AS363" s="1" t="n">
        <v>12.049405</v>
      </c>
      <c r="AT363" s="1" t="n">
        <f aca="false">AS363-AS362</f>
        <v>-0.375368999999999</v>
      </c>
      <c r="AU363" s="1" t="n">
        <v>5818.8683</v>
      </c>
      <c r="AV363" s="1" t="n">
        <v>-3.367782</v>
      </c>
      <c r="AW363" s="1" t="n">
        <v>-1626.3608</v>
      </c>
      <c r="AX363" s="1" t="n">
        <v>8.1785135</v>
      </c>
      <c r="AY363" s="1" t="n">
        <v>3949.5472</v>
      </c>
      <c r="AZ363" s="1" t="n">
        <v>-0.4716163</v>
      </c>
      <c r="BA363" s="1" t="n">
        <v>-0.4786059</v>
      </c>
      <c r="BB363" s="1" t="n">
        <v>-0.0026862</v>
      </c>
      <c r="BC363" s="1" t="n">
        <v>-0.7030605</v>
      </c>
      <c r="BD363" s="1" t="n">
        <v>-0.2187192</v>
      </c>
      <c r="BE363" s="1" t="n">
        <v>-0.2060844</v>
      </c>
      <c r="BF363" s="2" t="n">
        <v>-2.08E-009</v>
      </c>
      <c r="BG363" s="1" t="n">
        <v>7.4</v>
      </c>
      <c r="BH363" s="1" t="n">
        <v>77.43253</v>
      </c>
      <c r="BI363" s="1" t="n">
        <v>0</v>
      </c>
      <c r="BJ363" s="1" t="n">
        <v>8.268636</v>
      </c>
      <c r="BK363" s="1" t="n">
        <v>0.008041042</v>
      </c>
      <c r="BL363" s="1" t="n">
        <v>9.3451243</v>
      </c>
      <c r="BM363" s="1" t="n">
        <v>1.4763236</v>
      </c>
      <c r="BN363" s="1" t="n">
        <v>15.081636</v>
      </c>
      <c r="BO363" s="1" t="n">
        <v>30.182447</v>
      </c>
      <c r="BP363" s="1" t="n">
        <v>57.725064</v>
      </c>
      <c r="BQ363" s="1" t="n">
        <v>24.619687</v>
      </c>
      <c r="BR363" s="1" t="n">
        <v>14.667619</v>
      </c>
      <c r="BS363" s="1" t="n">
        <v>64.2084385074463</v>
      </c>
      <c r="BT363" s="1" t="n">
        <v>4.1977212</v>
      </c>
      <c r="BU363" s="1" t="n">
        <v>4646894</v>
      </c>
      <c r="BV363" s="2" t="n">
        <v>6256000000</v>
      </c>
      <c r="BW363" s="1" t="n">
        <v>1238</v>
      </c>
      <c r="BX363" s="2" t="n">
        <v>648900000</v>
      </c>
      <c r="BY363" s="1" t="n">
        <v>227295</v>
      </c>
      <c r="BZ363" s="2" t="n">
        <v>1179000000</v>
      </c>
      <c r="CA363" s="1" t="n">
        <v>0</v>
      </c>
      <c r="CB363" s="1" t="n">
        <v>3049.0257</v>
      </c>
      <c r="CC363" s="1" t="n">
        <v>84.83253</v>
      </c>
      <c r="CD363" s="1" t="n">
        <v>8.268636</v>
      </c>
      <c r="CE363" s="1" t="n">
        <v>9.3531653</v>
      </c>
      <c r="CF363" s="1" t="n">
        <v>16.557959</v>
      </c>
      <c r="CG363" s="1" t="n">
        <v>87.90751</v>
      </c>
      <c r="CH363" s="1" t="n">
        <v>39.287306</v>
      </c>
      <c r="CI363" s="1" t="n">
        <v>68.40616</v>
      </c>
      <c r="CJ363" s="2" t="n">
        <v>6261000000</v>
      </c>
      <c r="CK363" s="2" t="n">
        <v>648900000</v>
      </c>
      <c r="CL363" s="2" t="n">
        <v>1179000000</v>
      </c>
      <c r="CM363" s="1" t="n">
        <v>3049.0257</v>
      </c>
      <c r="CN363" s="1" t="n">
        <v>0.593775</v>
      </c>
      <c r="CO363" s="1" t="n">
        <v>-0.228742</v>
      </c>
    </row>
    <row r="364" customFormat="false" ht="14.5" hidden="false" customHeight="false" outlineLevel="0" collapsed="false">
      <c r="A364" s="1" t="s">
        <v>122</v>
      </c>
      <c r="B364" s="1" t="n">
        <v>26</v>
      </c>
      <c r="C364" s="1" t="n">
        <v>242013</v>
      </c>
      <c r="D364" s="1" t="n">
        <v>2013</v>
      </c>
      <c r="E364" s="1" t="s">
        <v>100</v>
      </c>
      <c r="F364" s="1" t="n">
        <v>1</v>
      </c>
      <c r="G364" s="1" t="n">
        <v>15839269</v>
      </c>
      <c r="H364" s="1" t="n">
        <v>16.44569</v>
      </c>
      <c r="I364" s="1" t="n">
        <v>83.55431</v>
      </c>
      <c r="J364" s="1" t="n">
        <v>0.46025671</v>
      </c>
      <c r="K364" s="1" t="n">
        <v>227.2913</v>
      </c>
      <c r="L364" s="1" t="n">
        <v>2.1735442</v>
      </c>
      <c r="M364" s="1" t="n">
        <v>97.826456</v>
      </c>
      <c r="N364" s="1" t="n">
        <v>0.63540995</v>
      </c>
      <c r="O364" s="1" t="n">
        <v>313.78826</v>
      </c>
      <c r="P364" s="1" t="n">
        <v>55.889178</v>
      </c>
      <c r="Q364" s="1" t="n">
        <v>44.110822</v>
      </c>
      <c r="R364" s="1" t="n">
        <v>0.47912723</v>
      </c>
      <c r="S364" s="1" t="n">
        <v>236.61024</v>
      </c>
      <c r="T364" s="1" t="n">
        <v>5.2040476</v>
      </c>
      <c r="U364" s="1" t="n">
        <v>94.795952</v>
      </c>
      <c r="V364" s="1" t="n">
        <v>3.4519253</v>
      </c>
      <c r="W364" s="1" t="n">
        <v>1704.6847</v>
      </c>
      <c r="X364" s="1" t="n">
        <v>1.9357956</v>
      </c>
      <c r="Y364" s="1" t="n">
        <v>98.064204</v>
      </c>
      <c r="Z364" s="1" t="n">
        <v>2.2559643</v>
      </c>
      <c r="AA364" s="1" t="n">
        <v>36.692687</v>
      </c>
      <c r="AB364" s="1" t="n">
        <v>18120.167</v>
      </c>
      <c r="AC364" s="1" t="n">
        <v>3.6692687</v>
      </c>
      <c r="AD364" s="1" t="n">
        <v>1812.0167</v>
      </c>
      <c r="AE364" s="2" t="n">
        <v>7820000000</v>
      </c>
      <c r="AF364" s="1" t="n">
        <v>28.066867</v>
      </c>
      <c r="AG364" s="1" t="n">
        <v>13860.427</v>
      </c>
      <c r="AH364" s="1" t="n">
        <v>14.5743</v>
      </c>
      <c r="AI364" s="1" t="n">
        <v>7197.3129</v>
      </c>
      <c r="AJ364" s="1" t="n">
        <v>14.5743</v>
      </c>
      <c r="AK364" s="1" t="n">
        <v>7197.3129</v>
      </c>
      <c r="AL364" s="1" t="n">
        <v>0</v>
      </c>
      <c r="AM364" s="1" t="n">
        <v>1</v>
      </c>
      <c r="AN364" s="1" t="n">
        <v>0.455</v>
      </c>
      <c r="AO364" s="1" t="n">
        <v>364.40729</v>
      </c>
      <c r="AP364" s="1" t="n">
        <v>14.69813</v>
      </c>
      <c r="AQ364" s="1" t="n">
        <v>35.659774</v>
      </c>
      <c r="AR364" s="1" t="n">
        <v>42.609333</v>
      </c>
      <c r="AS364" s="1" t="n">
        <v>12.702458</v>
      </c>
      <c r="AT364" s="1" t="n">
        <f aca="false">AS364-AS363</f>
        <v>0.653053</v>
      </c>
      <c r="AU364" s="1" t="n">
        <v>6272.93</v>
      </c>
      <c r="AV364" s="1" t="n">
        <v>6.0710054</v>
      </c>
      <c r="AW364" s="1" t="n">
        <v>2998.0805</v>
      </c>
      <c r="AX364" s="1" t="n">
        <v>9.889302</v>
      </c>
      <c r="AY364" s="1" t="n">
        <v>4883.6926</v>
      </c>
      <c r="AZ364" s="1" t="n">
        <v>-0.6073956</v>
      </c>
      <c r="BA364" s="1" t="n">
        <v>-0.4799153</v>
      </c>
      <c r="BB364" s="1" t="n">
        <v>-0.2058098</v>
      </c>
      <c r="BC364" s="1" t="n">
        <v>-0.6850817</v>
      </c>
      <c r="BD364" s="1" t="n">
        <v>-0.1622785</v>
      </c>
      <c r="BE364" s="1" t="n">
        <v>-0.178754</v>
      </c>
      <c r="BF364" s="2" t="n">
        <v>-8.88E-010</v>
      </c>
      <c r="BG364" s="1" t="n">
        <v>9</v>
      </c>
      <c r="BH364" s="1" t="n">
        <v>76.071691</v>
      </c>
      <c r="BI364" s="1" t="n">
        <v>0</v>
      </c>
      <c r="BJ364" s="1" t="n">
        <v>8.2000093</v>
      </c>
      <c r="BK364" s="1" t="n">
        <v>0.055412851</v>
      </c>
      <c r="BL364" s="1" t="n">
        <v>9.7176078</v>
      </c>
      <c r="BM364" s="1" t="n">
        <v>0.21193506</v>
      </c>
      <c r="BN364" s="1" t="n">
        <v>15.637935</v>
      </c>
      <c r="BO364" s="1" t="n">
        <v>33.398248</v>
      </c>
      <c r="BP364" s="1" t="n">
        <v>59.040306</v>
      </c>
      <c r="BQ364" s="1" t="n">
        <v>24.940074</v>
      </c>
      <c r="BR364" s="1" t="n">
        <v>15.48937</v>
      </c>
      <c r="BS364" s="1" t="n">
        <v>65.137199267221</v>
      </c>
      <c r="BT364" s="1" t="n">
        <v>4.3118893</v>
      </c>
      <c r="BU364" s="1" t="n">
        <v>5290044</v>
      </c>
      <c r="BV364" s="2" t="n">
        <v>6656000000</v>
      </c>
      <c r="BW364" s="1" t="n">
        <v>8777</v>
      </c>
      <c r="BX364" s="2" t="n">
        <v>689500000</v>
      </c>
      <c r="BY364" s="1" t="n">
        <v>33569</v>
      </c>
      <c r="BZ364" s="2" t="n">
        <v>1142000000</v>
      </c>
      <c r="CA364" s="1" t="n">
        <v>0</v>
      </c>
      <c r="CB364" s="1" t="n">
        <v>3109.3209</v>
      </c>
      <c r="CC364" s="1" t="n">
        <v>85.071691</v>
      </c>
      <c r="CD364" s="1" t="n">
        <v>8.2000093</v>
      </c>
      <c r="CE364" s="1" t="n">
        <v>9.7730207</v>
      </c>
      <c r="CF364" s="1" t="n">
        <v>15.84987</v>
      </c>
      <c r="CG364" s="1" t="n">
        <v>92.438554</v>
      </c>
      <c r="CH364" s="1" t="n">
        <v>40.429445</v>
      </c>
      <c r="CI364" s="1" t="n">
        <v>69.449089</v>
      </c>
      <c r="CJ364" s="2" t="n">
        <v>6662000000</v>
      </c>
      <c r="CK364" s="2" t="n">
        <v>689500000</v>
      </c>
      <c r="CL364" s="2" t="n">
        <v>1142000000</v>
      </c>
      <c r="CM364" s="1" t="n">
        <v>3109.3209</v>
      </c>
      <c r="CN364" s="1" t="n">
        <v>0.6030589</v>
      </c>
      <c r="CO364" s="1" t="n">
        <v>-0.2370638</v>
      </c>
    </row>
    <row r="365" customFormat="false" ht="14.5" hidden="false" customHeight="false" outlineLevel="0" collapsed="false">
      <c r="A365" s="1" t="s">
        <v>122</v>
      </c>
      <c r="B365" s="1" t="n">
        <v>26</v>
      </c>
      <c r="C365" s="1" t="n">
        <v>242014</v>
      </c>
      <c r="D365" s="1" t="n">
        <v>2014</v>
      </c>
      <c r="E365" s="1" t="s">
        <v>100</v>
      </c>
      <c r="F365" s="1" t="n">
        <v>1</v>
      </c>
      <c r="G365" s="1" t="n">
        <v>16289540</v>
      </c>
      <c r="H365" s="1" t="n">
        <v>17.138658</v>
      </c>
      <c r="I365" s="1" t="n">
        <v>82.861342</v>
      </c>
      <c r="J365" s="1" t="n">
        <v>0.44753227</v>
      </c>
      <c r="K365" s="1" t="n">
        <v>227.15171</v>
      </c>
      <c r="L365" s="1" t="n">
        <v>1.883179</v>
      </c>
      <c r="M365" s="1" t="n">
        <v>98.116821</v>
      </c>
      <c r="N365" s="1" t="n">
        <v>0.61203062</v>
      </c>
      <c r="O365" s="1" t="n">
        <v>310.64531</v>
      </c>
      <c r="P365" s="1" t="n">
        <v>57.517516</v>
      </c>
      <c r="Q365" s="1" t="n">
        <v>42.482484</v>
      </c>
      <c r="R365" s="1" t="n">
        <v>0.45328972</v>
      </c>
      <c r="S365" s="1" t="n">
        <v>230.07399</v>
      </c>
      <c r="T365" s="1" t="n">
        <v>5.1024654</v>
      </c>
      <c r="U365" s="1" t="n">
        <v>94.897535</v>
      </c>
      <c r="V365" s="1" t="n">
        <v>3.3867307</v>
      </c>
      <c r="W365" s="1" t="n">
        <v>1718.9859</v>
      </c>
      <c r="X365" s="1" t="n">
        <v>2.7465362</v>
      </c>
      <c r="Y365" s="1" t="n">
        <v>97.253464</v>
      </c>
      <c r="Z365" s="1" t="n">
        <v>2.7782696</v>
      </c>
      <c r="AA365" s="1" t="n">
        <v>32.657761</v>
      </c>
      <c r="AB365" s="1" t="n">
        <v>16575.936</v>
      </c>
      <c r="AC365" s="1" t="n">
        <v>3.2657761</v>
      </c>
      <c r="AD365" s="1" t="n">
        <v>1657.5936</v>
      </c>
      <c r="AE365" s="2" t="n">
        <v>8270000000</v>
      </c>
      <c r="AF365" s="1" t="n">
        <v>32.066867</v>
      </c>
      <c r="AG365" s="1" t="n">
        <v>16276.019</v>
      </c>
      <c r="AH365" s="1" t="n">
        <v>12.453</v>
      </c>
      <c r="AI365" s="1" t="n">
        <v>6320.7067</v>
      </c>
      <c r="AJ365" s="1" t="n">
        <v>12.453</v>
      </c>
      <c r="AK365" s="1" t="n">
        <v>6320.7067</v>
      </c>
      <c r="AL365" s="1" t="n">
        <v>0</v>
      </c>
      <c r="AM365" s="1" t="n">
        <v>1</v>
      </c>
      <c r="AN365" s="1" t="n">
        <v>0.461</v>
      </c>
      <c r="AO365" s="1" t="n">
        <v>424.89581</v>
      </c>
      <c r="AP365" s="1" t="n">
        <v>19.362312</v>
      </c>
      <c r="AQ365" s="1" t="n">
        <v>33.701568</v>
      </c>
      <c r="AR365" s="1" t="n">
        <v>39.625044</v>
      </c>
      <c r="AS365" s="1" t="n">
        <v>11.98556</v>
      </c>
      <c r="AT365" s="1" t="n">
        <f aca="false">AS365-AS364</f>
        <v>-0.716898000000001</v>
      </c>
      <c r="AU365" s="1" t="n">
        <v>6083.4505</v>
      </c>
      <c r="AV365" s="1" t="n">
        <v>6.4337933</v>
      </c>
      <c r="AW365" s="1" t="n">
        <v>3265.5682</v>
      </c>
      <c r="AX365" s="1" t="n">
        <v>4.5149394</v>
      </c>
      <c r="AY365" s="1" t="n">
        <v>2291.6251</v>
      </c>
      <c r="AZ365" s="1" t="n">
        <v>-0.7511342</v>
      </c>
      <c r="BA365" s="1" t="n">
        <v>-0.6281112</v>
      </c>
      <c r="BB365" s="1" t="n">
        <v>0.0810932</v>
      </c>
      <c r="BC365" s="1" t="n">
        <v>-0.8000299</v>
      </c>
      <c r="BD365" s="1" t="n">
        <v>-0.2863653</v>
      </c>
      <c r="BE365" s="1" t="n">
        <v>-0.0642981</v>
      </c>
      <c r="BF365" s="2" t="n">
        <v>-7.16E-010</v>
      </c>
      <c r="BG365" s="1" t="n">
        <v>11.9</v>
      </c>
      <c r="BH365" s="1" t="n">
        <v>73.676322</v>
      </c>
      <c r="BI365" s="1" t="n">
        <v>0</v>
      </c>
      <c r="BJ365" s="1" t="n">
        <v>8.2505992</v>
      </c>
      <c r="BK365" s="1" t="n">
        <v>0.052555159</v>
      </c>
      <c r="BL365" s="1" t="n">
        <v>10.164508</v>
      </c>
      <c r="BM365" s="1" t="n">
        <v>0.11641204</v>
      </c>
      <c r="BN365" s="1" t="n">
        <v>14.918574</v>
      </c>
      <c r="BO365" s="1" t="n">
        <v>34.577464</v>
      </c>
      <c r="BP365" s="1" t="n">
        <v>61.452203</v>
      </c>
      <c r="BQ365" s="1" t="n">
        <v>25.260877</v>
      </c>
      <c r="BR365" s="1" t="n">
        <v>16.3156</v>
      </c>
      <c r="BS365" s="1" t="n">
        <v>66.0640591396728</v>
      </c>
      <c r="BT365" s="1" t="n">
        <v>4.414601</v>
      </c>
      <c r="BU365" s="1" t="n">
        <v>5632514</v>
      </c>
      <c r="BV365" s="2" t="n">
        <v>6994000000</v>
      </c>
      <c r="BW365" s="1" t="n">
        <v>8561</v>
      </c>
      <c r="BX365" s="2" t="n">
        <v>727200000</v>
      </c>
      <c r="BY365" s="1" t="n">
        <v>18963</v>
      </c>
      <c r="BZ365" s="2" t="n">
        <v>1091000000</v>
      </c>
      <c r="CA365" s="1" t="n">
        <v>0</v>
      </c>
      <c r="CB365" s="1" t="n">
        <v>3131.3483</v>
      </c>
      <c r="CC365" s="1" t="n">
        <v>85.576322</v>
      </c>
      <c r="CD365" s="1" t="n">
        <v>8.2505992</v>
      </c>
      <c r="CE365" s="1" t="n">
        <v>10.217063</v>
      </c>
      <c r="CF365" s="1" t="n">
        <v>15.034986</v>
      </c>
      <c r="CG365" s="1" t="n">
        <v>96.029667</v>
      </c>
      <c r="CH365" s="1" t="n">
        <v>41.576477</v>
      </c>
      <c r="CI365" s="1" t="n">
        <v>70.47866</v>
      </c>
      <c r="CJ365" s="2" t="n">
        <v>6999000000</v>
      </c>
      <c r="CK365" s="2" t="n">
        <v>727200000</v>
      </c>
      <c r="CL365" s="2" t="n">
        <v>1091000000</v>
      </c>
      <c r="CM365" s="1" t="n">
        <v>3131.3483</v>
      </c>
      <c r="CN365" s="1" t="n">
        <v>0.4232792</v>
      </c>
      <c r="CO365" s="1" t="n">
        <v>-0.2463097</v>
      </c>
    </row>
    <row r="366" customFormat="false" ht="14.5" hidden="false" customHeight="false" outlineLevel="0" collapsed="false">
      <c r="A366" s="1" t="s">
        <v>122</v>
      </c>
      <c r="B366" s="1" t="n">
        <v>26</v>
      </c>
      <c r="C366" s="1" t="n">
        <v>242015</v>
      </c>
      <c r="D366" s="1" t="n">
        <v>2015</v>
      </c>
      <c r="E366" s="1" t="s">
        <v>100</v>
      </c>
      <c r="F366" s="1" t="n">
        <v>1</v>
      </c>
      <c r="G366" s="1" t="n">
        <v>16745303</v>
      </c>
      <c r="H366" s="1" t="n">
        <v>18.010478</v>
      </c>
      <c r="I366" s="1" t="n">
        <v>81.989522</v>
      </c>
      <c r="J366" s="1" t="n">
        <v>0.43610998</v>
      </c>
      <c r="K366" s="1" t="n">
        <v>226.91893</v>
      </c>
      <c r="L366" s="1" t="n">
        <v>2.2959067</v>
      </c>
      <c r="M366" s="1" t="n">
        <v>97.704093</v>
      </c>
      <c r="N366" s="1" t="n">
        <v>0.5910438</v>
      </c>
      <c r="O366" s="1" t="n">
        <v>307.53487</v>
      </c>
      <c r="P366" s="1" t="n">
        <v>58.888627</v>
      </c>
      <c r="Q366" s="1" t="n">
        <v>41.111373</v>
      </c>
      <c r="R366" s="1" t="n">
        <v>0.43009626</v>
      </c>
      <c r="S366" s="1" t="n">
        <v>223.78984</v>
      </c>
      <c r="T366" s="1" t="n">
        <v>5.0243248</v>
      </c>
      <c r="U366" s="1" t="n">
        <v>94.975675</v>
      </c>
      <c r="V366" s="1" t="n">
        <v>3.3282078</v>
      </c>
      <c r="W366" s="1" t="n">
        <v>1731.7498</v>
      </c>
      <c r="X366" s="1" t="n">
        <v>3.5009309</v>
      </c>
      <c r="Y366" s="1" t="n">
        <v>96.499069</v>
      </c>
      <c r="Z366" s="1" t="n">
        <v>0.00205502</v>
      </c>
      <c r="AA366" s="1" t="n">
        <v>38.795023</v>
      </c>
      <c r="AB366" s="1" t="n">
        <v>20186.021</v>
      </c>
      <c r="AC366" s="1" t="n">
        <v>3.8795023</v>
      </c>
      <c r="AD366" s="1" t="n">
        <v>2018.6021</v>
      </c>
      <c r="AE366" s="2" t="n">
        <v>8710000000</v>
      </c>
      <c r="AF366" s="1" t="n">
        <v>36.066867</v>
      </c>
      <c r="AG366" s="1" t="n">
        <v>18766.493</v>
      </c>
      <c r="AH366" s="1" t="n">
        <v>11.4036</v>
      </c>
      <c r="AI366" s="1" t="n">
        <v>5933.5783</v>
      </c>
      <c r="AJ366" s="1" t="n">
        <v>11.4036</v>
      </c>
      <c r="AK366" s="1" t="n">
        <v>5933.5783</v>
      </c>
      <c r="AL366" s="1" t="n">
        <v>0</v>
      </c>
      <c r="AM366" s="1" t="n">
        <v>1</v>
      </c>
      <c r="AN366" s="1" t="n">
        <v>0.468</v>
      </c>
      <c r="AO366" s="1" t="n">
        <v>499.61</v>
      </c>
      <c r="AP366" s="1" t="n">
        <v>19.788962</v>
      </c>
      <c r="AQ366" s="1" t="n">
        <v>29.15652</v>
      </c>
      <c r="AR366" s="1" t="n">
        <v>35.754755</v>
      </c>
      <c r="AS366" s="1" t="n">
        <v>12.221624</v>
      </c>
      <c r="AT366" s="1" t="n">
        <f aca="false">AS366-AS365</f>
        <v>0.236064000000001</v>
      </c>
      <c r="AU366" s="1" t="n">
        <v>6359.2167</v>
      </c>
      <c r="AV366" s="1" t="n">
        <v>4.6086201</v>
      </c>
      <c r="AW366" s="1" t="n">
        <v>2397.9803</v>
      </c>
      <c r="AX366" s="1" t="n">
        <v>2.1295628</v>
      </c>
      <c r="AY366" s="1" t="n">
        <v>1108.0648</v>
      </c>
      <c r="AZ366" s="1" t="n">
        <v>-0.7665762</v>
      </c>
      <c r="BA366" s="1" t="n">
        <v>-0.6662121</v>
      </c>
      <c r="BB366" s="1" t="n">
        <v>0.0318961</v>
      </c>
      <c r="BC366" s="1" t="n">
        <v>-0.8180815</v>
      </c>
      <c r="BD366" s="1" t="n">
        <v>-0.3068863</v>
      </c>
      <c r="BE366" s="1" t="n">
        <v>-0.0040275</v>
      </c>
      <c r="BF366" s="2" t="n">
        <v>-7.57E-010</v>
      </c>
      <c r="BG366" s="1" t="n">
        <v>10.8</v>
      </c>
      <c r="BH366" s="1" t="n">
        <v>75.844111</v>
      </c>
      <c r="BI366" s="1" t="n">
        <v>0</v>
      </c>
      <c r="BJ366" s="1" t="n">
        <v>0</v>
      </c>
      <c r="BK366" s="1" t="n">
        <v>0.034965029</v>
      </c>
      <c r="BL366" s="1" t="n">
        <v>11.482315</v>
      </c>
      <c r="BM366" s="1" t="n">
        <v>0.08636452</v>
      </c>
      <c r="BN366" s="1" t="n">
        <v>14.099235</v>
      </c>
      <c r="BO366" s="1" t="n">
        <v>39.215218</v>
      </c>
      <c r="BP366" s="1" t="n">
        <v>58.177946</v>
      </c>
      <c r="BQ366" s="1" t="n">
        <v>25.582315</v>
      </c>
      <c r="BR366" s="1" t="n">
        <v>17.146287</v>
      </c>
      <c r="BS366" s="1" t="n">
        <v>66.9893135047537</v>
      </c>
      <c r="BT366" s="1" t="n">
        <v>4.501784</v>
      </c>
      <c r="BU366" s="1" t="n">
        <v>6566707</v>
      </c>
      <c r="BV366" s="2" t="n">
        <v>7175000000</v>
      </c>
      <c r="BW366" s="1" t="n">
        <v>5855</v>
      </c>
      <c r="BX366" s="2" t="n">
        <v>840100000</v>
      </c>
      <c r="BY366" s="1" t="n">
        <v>14462</v>
      </c>
      <c r="BZ366" s="2" t="n">
        <v>1046000000</v>
      </c>
      <c r="CA366" s="1" t="n">
        <v>0</v>
      </c>
      <c r="CB366" s="1" t="n">
        <v>0</v>
      </c>
      <c r="CC366" s="1" t="n">
        <v>86.644111</v>
      </c>
      <c r="CD366" s="1" t="n">
        <v>0</v>
      </c>
      <c r="CE366" s="1" t="n">
        <v>11.51728</v>
      </c>
      <c r="CF366" s="1" t="n">
        <v>14.185599</v>
      </c>
      <c r="CG366" s="1" t="n">
        <v>97.393163</v>
      </c>
      <c r="CH366" s="1" t="n">
        <v>42.728602</v>
      </c>
      <c r="CI366" s="1" t="n">
        <v>71.491097</v>
      </c>
      <c r="CJ366" s="2" t="n">
        <v>7182000000</v>
      </c>
      <c r="CK366" s="2" t="n">
        <v>840100000</v>
      </c>
      <c r="CL366" s="2" t="n">
        <v>1046000000</v>
      </c>
      <c r="CM366" s="1" t="n">
        <v>0</v>
      </c>
      <c r="CN366" s="1" t="n">
        <v>0.392703</v>
      </c>
      <c r="CO366" s="1" t="n">
        <v>-0.2546094</v>
      </c>
    </row>
    <row r="367" customFormat="false" ht="14.5" hidden="false" customHeight="false" outlineLevel="0" collapsed="false">
      <c r="A367" s="1" t="s">
        <v>122</v>
      </c>
      <c r="B367" s="1" t="n">
        <v>26</v>
      </c>
      <c r="C367" s="1" t="n">
        <v>242016</v>
      </c>
      <c r="D367" s="1" t="n">
        <v>2016</v>
      </c>
      <c r="E367" s="1" t="s">
        <v>100</v>
      </c>
      <c r="F367" s="1" t="n">
        <v>1</v>
      </c>
      <c r="G367" s="1" t="n">
        <v>17205289</v>
      </c>
      <c r="H367" s="1" t="n">
        <v>18.448824</v>
      </c>
      <c r="I367" s="1" t="n">
        <v>81.551176</v>
      </c>
      <c r="J367" s="1" t="n">
        <v>0.42579969</v>
      </c>
      <c r="K367" s="1" t="n">
        <v>226.66863</v>
      </c>
      <c r="L367" s="1" t="n">
        <v>2.4966993</v>
      </c>
      <c r="M367" s="1" t="n">
        <v>97.503301</v>
      </c>
      <c r="N367" s="1" t="n">
        <v>0.57210009</v>
      </c>
      <c r="O367" s="1" t="n">
        <v>304.54965</v>
      </c>
      <c r="P367" s="1" t="n">
        <v>60.34783</v>
      </c>
      <c r="Q367" s="1" t="n">
        <v>39.65217</v>
      </c>
      <c r="R367" s="1" t="n">
        <v>0.40916074</v>
      </c>
      <c r="S367" s="1" t="n">
        <v>217.81112</v>
      </c>
      <c r="T367" s="1" t="n">
        <v>4.9488044</v>
      </c>
      <c r="U367" s="1" t="n">
        <v>95.051196</v>
      </c>
      <c r="V367" s="1" t="n">
        <v>3.2753822</v>
      </c>
      <c r="W367" s="1" t="n">
        <v>1743.6049</v>
      </c>
      <c r="X367" s="1" t="n">
        <v>4.1055488</v>
      </c>
      <c r="Y367" s="1" t="n">
        <v>95.894451</v>
      </c>
      <c r="Z367" s="1" t="n">
        <v>-0.25588568</v>
      </c>
      <c r="AA367" s="1" t="n">
        <v>44.932286</v>
      </c>
      <c r="AB367" s="1" t="n">
        <v>23919.087</v>
      </c>
      <c r="AC367" s="1" t="n">
        <v>4.4932286</v>
      </c>
      <c r="AD367" s="1" t="n">
        <v>2391.9087</v>
      </c>
      <c r="AE367" s="2" t="n">
        <v>9160000000</v>
      </c>
      <c r="AF367" s="1" t="n">
        <v>40.066867</v>
      </c>
      <c r="AG367" s="1" t="n">
        <v>21329.048</v>
      </c>
      <c r="AH367" s="1" t="n">
        <v>12.2586</v>
      </c>
      <c r="AI367" s="1" t="n">
        <v>6525.6978</v>
      </c>
      <c r="AJ367" s="1" t="n">
        <v>12.2586</v>
      </c>
      <c r="AK367" s="1" t="n">
        <v>6525.6978</v>
      </c>
      <c r="AL367" s="1" t="n">
        <v>0</v>
      </c>
      <c r="AM367" s="1" t="n">
        <v>1</v>
      </c>
      <c r="AN367" s="1" t="n">
        <v>0.47</v>
      </c>
      <c r="AO367" s="1" t="n">
        <v>718.01</v>
      </c>
      <c r="AP367" s="1" t="n">
        <v>20.551365</v>
      </c>
      <c r="AQ367" s="1" t="n">
        <v>32.966918</v>
      </c>
      <c r="AR367" s="1" t="n">
        <v>44.940796</v>
      </c>
      <c r="AS367" s="1" t="n">
        <v>10.78028</v>
      </c>
      <c r="AT367" s="1" t="n">
        <f aca="false">AS367-AS366</f>
        <v>-1.441344</v>
      </c>
      <c r="AU367" s="1" t="n">
        <v>5738.7344</v>
      </c>
      <c r="AV367" s="1" t="n">
        <v>-1.752468</v>
      </c>
      <c r="AW367" s="1" t="n">
        <v>-932.90234</v>
      </c>
      <c r="AX367" s="1" t="n">
        <v>1.4309982</v>
      </c>
      <c r="AY367" s="1" t="n">
        <v>761.7723</v>
      </c>
      <c r="AZ367" s="1" t="n">
        <v>-0.7566847</v>
      </c>
      <c r="BA367" s="1" t="n">
        <v>-0.7259985</v>
      </c>
      <c r="BB367" s="1" t="n">
        <v>-0.1134786</v>
      </c>
      <c r="BC367" s="1" t="n">
        <v>-0.8448486</v>
      </c>
      <c r="BD367" s="1" t="n">
        <v>-0.375331</v>
      </c>
      <c r="BE367" s="1" t="n">
        <v>-0.0292566</v>
      </c>
      <c r="BF367" s="2" t="n">
        <v>-1.31E-009</v>
      </c>
      <c r="BG367" s="1" t="n">
        <v>11</v>
      </c>
      <c r="BH367" s="1" t="n">
        <v>76.93619</v>
      </c>
      <c r="BI367" s="1" t="n">
        <v>0</v>
      </c>
      <c r="BJ367" s="1" t="n">
        <v>0</v>
      </c>
      <c r="BK367" s="1" t="n">
        <v>0.050519431</v>
      </c>
      <c r="BL367" s="1" t="n">
        <v>12.359106</v>
      </c>
      <c r="BM367" s="1" t="n">
        <v>0.06529398</v>
      </c>
      <c r="BN367" s="1" t="n">
        <v>13.452237</v>
      </c>
      <c r="BO367" s="1" t="n">
        <v>41.722029</v>
      </c>
      <c r="BP367" s="1" t="n">
        <v>58.970672</v>
      </c>
      <c r="BQ367" s="1" t="n">
        <v>25.904002</v>
      </c>
      <c r="BR367" s="1" t="n">
        <v>17.956817</v>
      </c>
      <c r="BS367" s="1" t="n">
        <v>67.9118401090138</v>
      </c>
      <c r="BT367" s="1" t="n">
        <v>4.5772585</v>
      </c>
      <c r="BU367" s="1" t="n">
        <v>7178384</v>
      </c>
      <c r="BV367" s="2" t="n">
        <v>7502000000</v>
      </c>
      <c r="BW367" s="1" t="n">
        <v>8692</v>
      </c>
      <c r="BX367" s="2" t="n">
        <v>915400000</v>
      </c>
      <c r="BY367" s="1" t="n">
        <v>11234</v>
      </c>
      <c r="BZ367" s="2" t="n">
        <v>1008000000</v>
      </c>
      <c r="CA367" s="1" t="n">
        <v>0</v>
      </c>
      <c r="CB367" s="1" t="n">
        <v>0</v>
      </c>
      <c r="CC367" s="1" t="n">
        <v>87.93619</v>
      </c>
      <c r="CD367" s="1" t="n">
        <v>0</v>
      </c>
      <c r="CE367" s="1" t="n">
        <v>12.409626</v>
      </c>
      <c r="CF367" s="1" t="n">
        <v>13.517531</v>
      </c>
      <c r="CG367" s="1" t="n">
        <v>100.6927</v>
      </c>
      <c r="CH367" s="1" t="n">
        <v>43.86082</v>
      </c>
      <c r="CI367" s="1" t="n">
        <v>72.489099</v>
      </c>
      <c r="CJ367" s="2" t="n">
        <v>7509000000</v>
      </c>
      <c r="CK367" s="2" t="n">
        <v>915400000</v>
      </c>
      <c r="CL367" s="2" t="n">
        <v>1008000000</v>
      </c>
      <c r="CM367" s="1" t="n">
        <v>0</v>
      </c>
      <c r="CN367" s="1" t="n">
        <v>0.3050442</v>
      </c>
      <c r="CO367" s="1" t="n">
        <v>-0.2621012</v>
      </c>
    </row>
    <row r="368" customFormat="false" ht="14.5" hidden="false" customHeight="false" outlineLevel="0" collapsed="false">
      <c r="A368" s="1" t="s">
        <v>122</v>
      </c>
      <c r="B368" s="1" t="n">
        <v>26</v>
      </c>
      <c r="C368" s="1" t="n">
        <v>242017</v>
      </c>
      <c r="D368" s="1" t="n">
        <v>2017</v>
      </c>
      <c r="E368" s="1" t="s">
        <v>100</v>
      </c>
      <c r="F368" s="1" t="n">
        <v>1</v>
      </c>
      <c r="G368" s="1" t="n">
        <v>17670260</v>
      </c>
      <c r="H368" s="1" t="n">
        <v>18.439506</v>
      </c>
      <c r="I368" s="1" t="n">
        <v>81.560494</v>
      </c>
      <c r="J368" s="1" t="n">
        <v>0.41644653</v>
      </c>
      <c r="K368" s="1" t="n">
        <v>226.36729</v>
      </c>
      <c r="L368" s="1" t="n">
        <v>2.6334552</v>
      </c>
      <c r="M368" s="1" t="n">
        <v>97.366545</v>
      </c>
      <c r="N368" s="1" t="n">
        <v>0.554915</v>
      </c>
      <c r="O368" s="1" t="n">
        <v>301.63442</v>
      </c>
      <c r="P368" s="1" t="n">
        <v>61.744412</v>
      </c>
      <c r="Q368" s="1" t="n">
        <v>38.255588</v>
      </c>
      <c r="R368" s="1" t="n">
        <v>0.39016875</v>
      </c>
      <c r="S368" s="1" t="n">
        <v>212.08351</v>
      </c>
      <c r="T368" s="1" t="n">
        <v>4.9018258</v>
      </c>
      <c r="U368" s="1" t="n">
        <v>95.098174</v>
      </c>
      <c r="V368" s="1" t="n">
        <v>3.2274606</v>
      </c>
      <c r="W368" s="1" t="n">
        <v>1754.3465</v>
      </c>
      <c r="X368" s="1" t="n">
        <v>4.7062675</v>
      </c>
      <c r="Y368" s="1" t="n">
        <v>95.293733</v>
      </c>
      <c r="Z368" s="1" t="n">
        <v>1.2633986</v>
      </c>
      <c r="AA368" s="1" t="n">
        <v>51.069549</v>
      </c>
      <c r="AB368" s="1" t="n">
        <v>27759.808</v>
      </c>
      <c r="AC368" s="1" t="n">
        <v>5.1069549</v>
      </c>
      <c r="AD368" s="1" t="n">
        <v>2775.9808</v>
      </c>
      <c r="AE368" s="2" t="n">
        <v>9610000000</v>
      </c>
      <c r="AF368" s="1" t="n">
        <v>44.066867</v>
      </c>
      <c r="AG368" s="1" t="n">
        <v>23953.369</v>
      </c>
      <c r="AH368" s="1" t="n">
        <v>10.4668</v>
      </c>
      <c r="AI368" s="1" t="n">
        <v>5689.4247</v>
      </c>
      <c r="AJ368" s="1" t="n">
        <v>10.4668</v>
      </c>
      <c r="AK368" s="1" t="n">
        <v>5689.4247</v>
      </c>
      <c r="AL368" s="1" t="n">
        <v>0</v>
      </c>
      <c r="AM368" s="1" t="n">
        <v>1</v>
      </c>
      <c r="AN368" s="1" t="n">
        <v>0.474</v>
      </c>
      <c r="AO368" s="1" t="n">
        <v>730.27</v>
      </c>
      <c r="AP368" s="1" t="n">
        <v>22.149725</v>
      </c>
      <c r="AQ368" s="1" t="n">
        <v>29.162844</v>
      </c>
      <c r="AR368" s="1" t="n">
        <v>36.167027</v>
      </c>
      <c r="AS368" s="1" t="n">
        <v>13.192049</v>
      </c>
      <c r="AT368" s="1" t="n">
        <f aca="false">AS368-AS367</f>
        <v>2.411769</v>
      </c>
      <c r="AU368" s="1" t="n">
        <v>7170.7847</v>
      </c>
      <c r="AV368" s="1" t="n">
        <v>4.5012286</v>
      </c>
      <c r="AW368" s="1" t="n">
        <v>2446.7269</v>
      </c>
      <c r="AX368" s="1" t="n">
        <v>1.4668179</v>
      </c>
      <c r="AY368" s="1" t="n">
        <v>797.31628</v>
      </c>
      <c r="AZ368" s="1" t="n">
        <v>-0.6590769</v>
      </c>
      <c r="BA368" s="1" t="n">
        <v>-0.6595258</v>
      </c>
      <c r="BB368" s="1" t="n">
        <v>-0.251155</v>
      </c>
      <c r="BC368" s="1" t="n">
        <v>-0.7484592</v>
      </c>
      <c r="BD368" s="1" t="n">
        <v>-0.369574</v>
      </c>
      <c r="BE368" s="1" t="n">
        <v>-0.0303336</v>
      </c>
      <c r="BF368" s="2" t="n">
        <v>-7.29E-010</v>
      </c>
      <c r="BG368" s="1" t="n">
        <v>12.7</v>
      </c>
      <c r="BH368" s="1" t="n">
        <v>76.131048</v>
      </c>
      <c r="BI368" s="1" t="n">
        <v>0</v>
      </c>
      <c r="BJ368" s="1" t="n">
        <v>0</v>
      </c>
      <c r="BK368" s="1" t="n">
        <v>0.061210413</v>
      </c>
      <c r="BL368" s="1" t="n">
        <v>13.710302</v>
      </c>
      <c r="BM368" s="1" t="n">
        <v>0.09811436</v>
      </c>
      <c r="BN368" s="1" t="n">
        <v>12.903968</v>
      </c>
      <c r="BO368" s="1" t="n">
        <v>43.986513</v>
      </c>
      <c r="BP368" s="1" t="n">
        <v>58.760188</v>
      </c>
      <c r="BQ368" s="1" t="n">
        <v>26.226148</v>
      </c>
      <c r="BR368" s="1" t="n">
        <v>18.760874</v>
      </c>
      <c r="BS368" s="1" t="n">
        <v>68.8318767609239</v>
      </c>
      <c r="BT368" s="1" t="n">
        <v>4.5611657</v>
      </c>
      <c r="BU368" s="1" t="n">
        <v>7772503</v>
      </c>
      <c r="BV368" s="2" t="n">
        <v>7741000000</v>
      </c>
      <c r="BW368" s="1" t="n">
        <v>10816</v>
      </c>
      <c r="BX368" s="2" t="n">
        <v>1025000000</v>
      </c>
      <c r="BY368" s="1" t="n">
        <v>17337</v>
      </c>
      <c r="BZ368" s="2" t="n">
        <v>978000000</v>
      </c>
      <c r="CA368" s="1" t="n">
        <v>0</v>
      </c>
      <c r="CB368" s="1" t="n">
        <v>0</v>
      </c>
      <c r="CC368" s="1" t="n">
        <v>88.831048</v>
      </c>
      <c r="CD368" s="1" t="n">
        <v>0</v>
      </c>
      <c r="CE368" s="1" t="n">
        <v>13.771512</v>
      </c>
      <c r="CF368" s="1" t="n">
        <v>13.002082</v>
      </c>
      <c r="CG368" s="1" t="n">
        <v>102.7467</v>
      </c>
      <c r="CH368" s="1" t="n">
        <v>44.987022</v>
      </c>
      <c r="CI368" s="1" t="n">
        <v>73.393042</v>
      </c>
      <c r="CJ368" s="2" t="n">
        <v>7749000000</v>
      </c>
      <c r="CK368" s="2" t="n">
        <v>1025000000</v>
      </c>
      <c r="CL368" s="2" t="n">
        <v>978100000</v>
      </c>
      <c r="CM368" s="1" t="n">
        <v>0</v>
      </c>
      <c r="CN368" s="1" t="n">
        <v>0.3722185</v>
      </c>
      <c r="CO368" s="1" t="n">
        <v>-0.2688974</v>
      </c>
    </row>
    <row r="369" customFormat="false" ht="14.5" hidden="false" customHeight="false" outlineLevel="0" collapsed="false">
      <c r="A369" s="1" t="s">
        <v>122</v>
      </c>
      <c r="B369" s="1" t="n">
        <v>26</v>
      </c>
      <c r="C369" s="1" t="n">
        <v>242018</v>
      </c>
      <c r="D369" s="1" t="n">
        <v>2018</v>
      </c>
      <c r="E369" s="1" t="s">
        <v>100</v>
      </c>
      <c r="F369" s="1" t="n">
        <v>1</v>
      </c>
      <c r="G369" s="1" t="n">
        <v>18143315</v>
      </c>
      <c r="H369" s="1" t="n">
        <v>21.018487</v>
      </c>
      <c r="I369" s="1" t="n">
        <v>78.981513</v>
      </c>
      <c r="J369" s="1" t="n">
        <v>0.40792315</v>
      </c>
      <c r="K369" s="1" t="n">
        <v>225.95803</v>
      </c>
      <c r="L369" s="1" t="n">
        <v>2.6010412</v>
      </c>
      <c r="M369" s="1" t="n">
        <v>97.398959</v>
      </c>
      <c r="N369" s="1" t="n">
        <v>0.53925451</v>
      </c>
      <c r="O369" s="1" t="n">
        <v>298.70549</v>
      </c>
      <c r="P369" s="1" t="n">
        <v>63.174306</v>
      </c>
      <c r="Q369" s="1" t="n">
        <v>36.825694</v>
      </c>
      <c r="R369" s="1" t="n">
        <v>0.37286166</v>
      </c>
      <c r="S369" s="1" t="n">
        <v>206.53666</v>
      </c>
      <c r="T369" s="1" t="n">
        <v>3.8165957</v>
      </c>
      <c r="U369" s="1" t="n">
        <v>96.183404</v>
      </c>
      <c r="V369" s="1" t="n">
        <v>3.1837904</v>
      </c>
      <c r="W369" s="1" t="n">
        <v>1763.5748</v>
      </c>
      <c r="X369" s="1" t="n">
        <v>6.2180874</v>
      </c>
      <c r="Y369" s="1" t="n">
        <v>93.781913</v>
      </c>
      <c r="Z369" s="1" t="n">
        <v>0.480027</v>
      </c>
      <c r="AA369" s="1" t="n">
        <v>57.206811</v>
      </c>
      <c r="AB369" s="1" t="n">
        <v>31688.17</v>
      </c>
      <c r="AC369" s="1" t="n">
        <v>5.7206811</v>
      </c>
      <c r="AD369" s="1" t="n">
        <v>3168.817</v>
      </c>
      <c r="AE369" s="2" t="n">
        <v>10100000000</v>
      </c>
      <c r="AF369" s="1" t="n">
        <v>48.066867</v>
      </c>
      <c r="AG369" s="1" t="n">
        <v>26625.345</v>
      </c>
      <c r="AH369" s="1" t="n">
        <v>8.675</v>
      </c>
      <c r="AI369" s="1" t="n">
        <v>4805.2823</v>
      </c>
      <c r="AJ369" s="1" t="n">
        <v>8.675</v>
      </c>
      <c r="AK369" s="1" t="n">
        <v>4805.2823</v>
      </c>
      <c r="AL369" s="1" t="n">
        <v>0</v>
      </c>
      <c r="AM369" s="1" t="n">
        <v>1</v>
      </c>
      <c r="AN369" s="1" t="n">
        <v>0.477</v>
      </c>
      <c r="AO369" s="1" t="n">
        <v>732.33</v>
      </c>
      <c r="AP369" s="1" t="n">
        <v>24.018882</v>
      </c>
      <c r="AQ369" s="1" t="n">
        <v>30.882838</v>
      </c>
      <c r="AR369" s="1" t="n">
        <v>38.103327</v>
      </c>
      <c r="AS369" s="1" t="n">
        <v>10.865111</v>
      </c>
      <c r="AT369" s="1" t="n">
        <f aca="false">AS369-AS368</f>
        <v>-2.326938</v>
      </c>
      <c r="AU369" s="1" t="n">
        <v>6018.4352</v>
      </c>
      <c r="AV369" s="1" t="n">
        <v>4.8333865</v>
      </c>
      <c r="AW369" s="1" t="n">
        <v>2677.3241</v>
      </c>
      <c r="AX369" s="1" t="n">
        <v>1</v>
      </c>
      <c r="AY369" s="1" t="n">
        <v>553.92303</v>
      </c>
      <c r="AZ369" s="1" t="n">
        <v>-0.7446045</v>
      </c>
      <c r="BA369" s="1" t="n">
        <v>-0.7286705</v>
      </c>
      <c r="BB369" s="1" t="n">
        <v>-0.4234232</v>
      </c>
      <c r="BC369" s="1" t="n">
        <v>-0.6767547</v>
      </c>
      <c r="BD369" s="1" t="n">
        <v>-0.3803955</v>
      </c>
      <c r="BE369" s="1" t="n">
        <v>-0.0577253</v>
      </c>
      <c r="BF369" s="2" t="n">
        <v>-7.18E-010</v>
      </c>
      <c r="BG369" s="1" t="n">
        <v>18.02</v>
      </c>
      <c r="BH369" s="1" t="n">
        <v>71.550298</v>
      </c>
      <c r="BI369" s="1" t="n">
        <v>0</v>
      </c>
      <c r="BJ369" s="1" t="n">
        <v>0</v>
      </c>
      <c r="BK369" s="1" t="n">
        <v>0.062601908</v>
      </c>
      <c r="BL369" s="1" t="n">
        <v>14.584053</v>
      </c>
      <c r="BM369" s="1" t="n">
        <v>0.08263143</v>
      </c>
      <c r="BN369" s="1" t="n">
        <v>12.698426</v>
      </c>
      <c r="BO369" s="1" t="n">
        <v>39.005795</v>
      </c>
      <c r="BP369" s="1" t="n">
        <v>67.508999</v>
      </c>
      <c r="BQ369" s="1" t="n">
        <v>0</v>
      </c>
      <c r="BR369" s="1" t="n">
        <v>0</v>
      </c>
      <c r="BS369" s="1" t="n">
        <v>0</v>
      </c>
      <c r="BT369" s="1" t="n">
        <v>0</v>
      </c>
      <c r="BU369" s="1" t="n">
        <v>7076906</v>
      </c>
      <c r="BV369" s="2" t="n">
        <v>7899000000</v>
      </c>
      <c r="BW369" s="1" t="n">
        <v>11358</v>
      </c>
      <c r="BX369" s="2" t="n">
        <v>1068000000</v>
      </c>
      <c r="BY369" s="1" t="n">
        <v>14992</v>
      </c>
      <c r="BZ369" s="2" t="n">
        <v>944700000</v>
      </c>
      <c r="CA369" s="1" t="n">
        <v>0</v>
      </c>
      <c r="CB369" s="1" t="n">
        <v>0</v>
      </c>
      <c r="CC369" s="1" t="n">
        <v>89.570298</v>
      </c>
      <c r="CD369" s="1" t="n">
        <v>0</v>
      </c>
      <c r="CE369" s="1" t="n">
        <v>14.646655</v>
      </c>
      <c r="CF369" s="1" t="n">
        <v>12.781058</v>
      </c>
      <c r="CG369" s="1" t="n">
        <v>106.51479</v>
      </c>
      <c r="CH369" s="1" t="n">
        <v>0</v>
      </c>
      <c r="CI369" s="1" t="n">
        <v>0</v>
      </c>
      <c r="CJ369" s="2" t="n">
        <v>7906000000</v>
      </c>
      <c r="CK369" s="2" t="n">
        <v>1068000000</v>
      </c>
      <c r="CL369" s="2" t="n">
        <v>944700000</v>
      </c>
      <c r="CM369" s="1" t="n">
        <v>0</v>
      </c>
      <c r="CN369" s="1" t="n">
        <v>0.3249235</v>
      </c>
      <c r="CO369" s="1" t="n">
        <v>-0.2750907</v>
      </c>
    </row>
    <row r="370" customFormat="false" ht="14.5" hidden="false" customHeight="false" outlineLevel="0" collapsed="false">
      <c r="A370" s="1" t="s">
        <v>123</v>
      </c>
      <c r="B370" s="1" t="n">
        <v>27</v>
      </c>
      <c r="C370" s="1" t="n">
        <v>252003</v>
      </c>
      <c r="D370" s="1" t="n">
        <v>2003</v>
      </c>
      <c r="E370" s="1" t="s">
        <v>100</v>
      </c>
      <c r="F370" s="1" t="n">
        <v>1</v>
      </c>
      <c r="G370" s="1" t="n">
        <v>11982695</v>
      </c>
      <c r="H370" s="1" t="n">
        <v>3.9420467</v>
      </c>
      <c r="I370" s="1" t="n">
        <v>96.057953</v>
      </c>
      <c r="J370" s="1" t="n">
        <v>0.66844344</v>
      </c>
      <c r="K370" s="1" t="n">
        <v>475.67072</v>
      </c>
      <c r="L370" s="1" t="n">
        <v>1.1856428</v>
      </c>
      <c r="M370" s="1" t="n">
        <v>98.814357</v>
      </c>
      <c r="N370" s="1" t="n">
        <v>0.66492532</v>
      </c>
      <c r="O370" s="1" t="n">
        <v>473.1672</v>
      </c>
      <c r="P370" s="1" t="n">
        <v>33.077389</v>
      </c>
      <c r="Q370" s="1" t="n">
        <v>66.922611</v>
      </c>
      <c r="R370" s="1" t="n">
        <v>0.64968012</v>
      </c>
      <c r="S370" s="1" t="n">
        <v>462.31857</v>
      </c>
      <c r="T370" s="1" t="n">
        <v>1.3018749</v>
      </c>
      <c r="U370" s="1" t="n">
        <v>98.698125</v>
      </c>
      <c r="V370" s="1" t="n">
        <v>1.2899786</v>
      </c>
      <c r="W370" s="1" t="n">
        <v>917.96107</v>
      </c>
      <c r="X370" s="1" t="n">
        <v>5.166E-005</v>
      </c>
      <c r="Y370" s="1" t="n">
        <v>99.999948</v>
      </c>
      <c r="Z370" s="1" t="n">
        <v>5.7878533</v>
      </c>
      <c r="AA370" s="1" t="n">
        <v>63.344074</v>
      </c>
      <c r="AB370" s="1" t="n">
        <v>45076.247</v>
      </c>
      <c r="AC370" s="1" t="n">
        <v>6.3344074</v>
      </c>
      <c r="AD370" s="1" t="n">
        <v>4507.6247</v>
      </c>
      <c r="AE370" s="2" t="n">
        <v>8530000000</v>
      </c>
      <c r="AF370" s="1" t="n">
        <v>48.607</v>
      </c>
      <c r="AG370" s="1" t="n">
        <v>34589.205</v>
      </c>
      <c r="AH370" s="1" t="n">
        <v>14.882</v>
      </c>
      <c r="AI370" s="1" t="n">
        <v>10590.173</v>
      </c>
      <c r="AJ370" s="1" t="n">
        <v>14.882</v>
      </c>
      <c r="AK370" s="1" t="n">
        <v>10590.173</v>
      </c>
      <c r="AL370" s="1" t="n">
        <v>0</v>
      </c>
      <c r="AM370" s="1" t="n">
        <v>1</v>
      </c>
      <c r="AN370" s="1" t="n">
        <v>0.33</v>
      </c>
      <c r="AO370" s="1" t="n">
        <v>581.20031</v>
      </c>
      <c r="AP370" s="1" t="n">
        <v>1</v>
      </c>
      <c r="AQ370" s="1" t="n">
        <v>25.76934</v>
      </c>
      <c r="AR370" s="1" t="n">
        <v>32.858801</v>
      </c>
      <c r="AS370" s="1" t="n">
        <v>20.811836</v>
      </c>
      <c r="AT370" s="1" t="n">
        <v>1</v>
      </c>
      <c r="AU370" s="1" t="n">
        <v>14809.901</v>
      </c>
      <c r="AV370" s="1" t="n">
        <v>13.722375</v>
      </c>
      <c r="AW370" s="1" t="n">
        <v>9764.9729</v>
      </c>
      <c r="AX370" s="1" t="n">
        <v>1.5383303</v>
      </c>
      <c r="AY370" s="1" t="n">
        <v>1094.6905</v>
      </c>
      <c r="AZ370" s="1" t="n">
        <v>-0.6738481</v>
      </c>
      <c r="BA370" s="1" t="n">
        <v>-0.5700181</v>
      </c>
      <c r="BB370" s="1" t="n">
        <v>0.2581258</v>
      </c>
      <c r="BC370" s="1" t="n">
        <v>-0.4881367</v>
      </c>
      <c r="BD370" s="1" t="n">
        <v>0.0001894</v>
      </c>
      <c r="BE370" s="1" t="n">
        <v>0.3361652</v>
      </c>
      <c r="BF370" s="2" t="n">
        <v>-8.31E-010</v>
      </c>
      <c r="BG370" s="1" t="n">
        <v>15.048638343811</v>
      </c>
      <c r="BH370" s="1" t="n">
        <v>64.793097</v>
      </c>
      <c r="BI370" s="1" t="n">
        <v>0</v>
      </c>
      <c r="BJ370" s="1" t="n">
        <v>8.6474162</v>
      </c>
      <c r="BK370" s="1" t="n">
        <v>0</v>
      </c>
      <c r="BL370" s="1" t="n">
        <v>1.9759556</v>
      </c>
      <c r="BM370" s="1" t="n">
        <v>0.50844155</v>
      </c>
      <c r="BN370" s="1" t="n">
        <v>17.334215</v>
      </c>
      <c r="BO370" s="1" t="n">
        <v>2.0631669</v>
      </c>
      <c r="BP370" s="1" t="n">
        <v>20.157217</v>
      </c>
      <c r="BQ370" s="1" t="n">
        <v>19.600821</v>
      </c>
      <c r="BR370" s="1" t="n">
        <v>9.9973566</v>
      </c>
      <c r="BS370" s="1" t="n">
        <v>53.9959762972774</v>
      </c>
      <c r="BT370" s="1" t="n">
        <v>4.4760027</v>
      </c>
      <c r="BU370" s="1" t="n">
        <v>247223</v>
      </c>
      <c r="BV370" s="2" t="n">
        <v>1415000000</v>
      </c>
      <c r="BW370" s="1" t="n">
        <v>0</v>
      </c>
      <c r="BX370" s="2" t="n">
        <v>103700000</v>
      </c>
      <c r="BY370" s="1" t="n">
        <v>60925</v>
      </c>
      <c r="BZ370" s="2" t="n">
        <v>1136000000</v>
      </c>
      <c r="CA370" s="1" t="n">
        <v>0</v>
      </c>
      <c r="CB370" s="1" t="n">
        <v>2500.5202</v>
      </c>
      <c r="CC370" s="1" t="n">
        <v>79.841736</v>
      </c>
      <c r="CD370" s="1" t="n">
        <v>8.6474162</v>
      </c>
      <c r="CE370" s="1" t="n">
        <v>1.9759556</v>
      </c>
      <c r="CF370" s="1" t="n">
        <v>17.842657</v>
      </c>
      <c r="CG370" s="1" t="n">
        <v>22.220384</v>
      </c>
      <c r="CH370" s="1" t="n">
        <v>29.598177</v>
      </c>
      <c r="CI370" s="1" t="n">
        <v>58.471979</v>
      </c>
      <c r="CJ370" s="2" t="n">
        <v>1415000000</v>
      </c>
      <c r="CK370" s="2" t="n">
        <v>103700000</v>
      </c>
      <c r="CL370" s="2" t="n">
        <v>1136000000</v>
      </c>
      <c r="CM370" s="1" t="n">
        <v>2500.5202</v>
      </c>
      <c r="CN370" s="1" t="n">
        <v>0.8243794</v>
      </c>
      <c r="CO370" s="1" t="n">
        <v>-0.2390758</v>
      </c>
    </row>
    <row r="371" customFormat="false" ht="14.5" hidden="false" customHeight="false" outlineLevel="0" collapsed="false">
      <c r="A371" s="1" t="s">
        <v>123</v>
      </c>
      <c r="B371" s="1" t="n">
        <v>27</v>
      </c>
      <c r="C371" s="1" t="n">
        <v>252004</v>
      </c>
      <c r="D371" s="1" t="n">
        <v>2004</v>
      </c>
      <c r="E371" s="1" t="s">
        <v>100</v>
      </c>
      <c r="F371" s="1" t="n">
        <v>1</v>
      </c>
      <c r="G371" s="1" t="n">
        <v>12369070</v>
      </c>
      <c r="H371" s="1" t="n">
        <v>4.0964461</v>
      </c>
      <c r="I371" s="1" t="n">
        <v>95.903554</v>
      </c>
      <c r="J371" s="1" t="n">
        <v>0.63866757</v>
      </c>
      <c r="K371" s="1" t="n">
        <v>460.83562</v>
      </c>
      <c r="L371" s="1" t="n">
        <v>1.2244372</v>
      </c>
      <c r="M371" s="1" t="n">
        <v>98.775563</v>
      </c>
      <c r="N371" s="1" t="n">
        <v>0.65771555</v>
      </c>
      <c r="O371" s="1" t="n">
        <v>474.57984</v>
      </c>
      <c r="P371" s="1" t="n">
        <v>35.027445</v>
      </c>
      <c r="Q371" s="1" t="n">
        <v>64.972555</v>
      </c>
      <c r="R371" s="1" t="n">
        <v>0.82157299</v>
      </c>
      <c r="S371" s="1" t="n">
        <v>592.81247</v>
      </c>
      <c r="T371" s="1" t="n">
        <v>1.2597982</v>
      </c>
      <c r="U371" s="1" t="n">
        <v>98.740202</v>
      </c>
      <c r="V371" s="1" t="n">
        <v>1.4566102</v>
      </c>
      <c r="W371" s="1" t="n">
        <v>1051.0286</v>
      </c>
      <c r="X371" s="1" t="n">
        <v>0.00018314</v>
      </c>
      <c r="Y371" s="1" t="n">
        <v>99.999817</v>
      </c>
      <c r="Z371" s="1" t="n">
        <v>-1.6124504</v>
      </c>
      <c r="AA371" s="1" t="n">
        <v>69.481337</v>
      </c>
      <c r="AB371" s="1" t="n">
        <v>50134.807</v>
      </c>
      <c r="AC371" s="1" t="n">
        <v>6.9481337</v>
      </c>
      <c r="AD371" s="1" t="n">
        <v>5013.4807</v>
      </c>
      <c r="AE371" s="2" t="n">
        <v>8930000000</v>
      </c>
      <c r="AF371" s="1" t="n">
        <v>19.615</v>
      </c>
      <c r="AG371" s="1" t="n">
        <v>14153.358</v>
      </c>
      <c r="AH371" s="1" t="n">
        <v>17.007</v>
      </c>
      <c r="AI371" s="1" t="n">
        <v>12271.535</v>
      </c>
      <c r="AJ371" s="1" t="n">
        <v>17.007</v>
      </c>
      <c r="AK371" s="1" t="n">
        <v>12271.535</v>
      </c>
      <c r="AL371" s="1" t="n">
        <v>1</v>
      </c>
      <c r="AM371" s="1" t="n">
        <v>1</v>
      </c>
      <c r="AN371" s="1" t="n">
        <v>0.343</v>
      </c>
      <c r="AO371" s="1" t="n">
        <v>528.28481</v>
      </c>
      <c r="AP371" s="1" t="n">
        <v>1</v>
      </c>
      <c r="AQ371" s="1" t="n">
        <v>23.677185</v>
      </c>
      <c r="AR371" s="1" t="n">
        <v>31.634433</v>
      </c>
      <c r="AS371" s="1" t="n">
        <v>21.62902</v>
      </c>
      <c r="AT371" s="1" t="n">
        <f aca="false">AS371-AS370</f>
        <v>0.817184000000001</v>
      </c>
      <c r="AU371" s="1" t="n">
        <v>15606.59</v>
      </c>
      <c r="AV371" s="1" t="n">
        <v>13.671771</v>
      </c>
      <c r="AW371" s="1" t="n">
        <v>9864.9742</v>
      </c>
      <c r="AX371" s="1" t="n">
        <v>2.5645186</v>
      </c>
      <c r="AY371" s="1" t="n">
        <v>1850.4486</v>
      </c>
      <c r="AZ371" s="1" t="n">
        <v>-0.591962</v>
      </c>
      <c r="BA371" s="1" t="n">
        <v>-0.6571354</v>
      </c>
      <c r="BB371" s="1" t="n">
        <v>0.4532746</v>
      </c>
      <c r="BC371" s="1" t="n">
        <v>-0.4792282</v>
      </c>
      <c r="BD371" s="1" t="n">
        <v>-0.1866324</v>
      </c>
      <c r="BE371" s="1" t="n">
        <v>0.2488637</v>
      </c>
      <c r="BF371" s="2" t="n">
        <v>-8.92E-010</v>
      </c>
      <c r="BG371" s="1" t="n">
        <v>16.8979225158691</v>
      </c>
      <c r="BH371" s="1" t="n">
        <v>63.109134</v>
      </c>
      <c r="BI371" s="1" t="n">
        <v>0</v>
      </c>
      <c r="BJ371" s="1" t="n">
        <v>8.8333719</v>
      </c>
      <c r="BK371" s="1" t="n">
        <v>0</v>
      </c>
      <c r="BL371" s="1" t="n">
        <v>2.9434735</v>
      </c>
      <c r="BM371" s="1" t="n">
        <v>0.53224697</v>
      </c>
      <c r="BN371" s="1" t="n">
        <v>18.184814</v>
      </c>
      <c r="BO371" s="1" t="n">
        <v>3.2893419</v>
      </c>
      <c r="BP371" s="1" t="n">
        <v>24.00216</v>
      </c>
      <c r="BQ371" s="1" t="n">
        <v>20.808573</v>
      </c>
      <c r="BR371" s="1" t="n">
        <v>9.7895942</v>
      </c>
      <c r="BS371" s="1" t="n">
        <v>55.7658800563314</v>
      </c>
      <c r="BT371" s="1" t="n">
        <v>3.7730856</v>
      </c>
      <c r="BU371" s="1" t="n">
        <v>406861</v>
      </c>
      <c r="BV371" s="2" t="n">
        <v>1761000000</v>
      </c>
      <c r="BW371" s="1" t="n">
        <v>0</v>
      </c>
      <c r="BX371" s="2" t="n">
        <v>158000000</v>
      </c>
      <c r="BY371" s="1" t="n">
        <v>65834</v>
      </c>
      <c r="BZ371" s="2" t="n">
        <v>1203000000</v>
      </c>
      <c r="CA371" s="1" t="n">
        <v>0</v>
      </c>
      <c r="CB371" s="1" t="n">
        <v>2578.4002</v>
      </c>
      <c r="CC371" s="1" t="n">
        <v>80.007057</v>
      </c>
      <c r="CD371" s="1" t="n">
        <v>8.8333719</v>
      </c>
      <c r="CE371" s="1" t="n">
        <v>2.9434735</v>
      </c>
      <c r="CF371" s="1" t="n">
        <v>18.717061</v>
      </c>
      <c r="CG371" s="1" t="n">
        <v>27.291502</v>
      </c>
      <c r="CH371" s="1" t="n">
        <v>30.598167</v>
      </c>
      <c r="CI371" s="1" t="n">
        <v>59.538966</v>
      </c>
      <c r="CJ371" s="2" t="n">
        <v>1761000000</v>
      </c>
      <c r="CK371" s="2" t="n">
        <v>158000000</v>
      </c>
      <c r="CL371" s="2" t="n">
        <v>1203000000</v>
      </c>
      <c r="CM371" s="1" t="n">
        <v>2578.4002</v>
      </c>
      <c r="CN371" s="1" t="n">
        <v>0.6679683</v>
      </c>
      <c r="CO371" s="1" t="n">
        <v>-0.1949402</v>
      </c>
    </row>
    <row r="372" customFormat="false" ht="14.5" hidden="false" customHeight="false" outlineLevel="0" collapsed="false">
      <c r="A372" s="1" t="s">
        <v>123</v>
      </c>
      <c r="B372" s="1" t="n">
        <v>27</v>
      </c>
      <c r="C372" s="1" t="n">
        <v>252005</v>
      </c>
      <c r="D372" s="1" t="n">
        <v>2005</v>
      </c>
      <c r="E372" s="1" t="s">
        <v>100</v>
      </c>
      <c r="F372" s="1" t="n">
        <v>1</v>
      </c>
      <c r="G372" s="1" t="n">
        <v>12775516</v>
      </c>
      <c r="H372" s="1" t="n">
        <v>4.5025633</v>
      </c>
      <c r="I372" s="1" t="n">
        <v>95.497437</v>
      </c>
      <c r="J372" s="1" t="n">
        <v>0.66844344</v>
      </c>
      <c r="K372" s="1" t="n">
        <v>446.15162</v>
      </c>
      <c r="L372" s="1" t="n">
        <v>1.2858145</v>
      </c>
      <c r="M372" s="1" t="n">
        <v>98.714185</v>
      </c>
      <c r="N372" s="1" t="n">
        <v>0.66492532</v>
      </c>
      <c r="O372" s="1" t="n">
        <v>443.80346</v>
      </c>
      <c r="P372" s="1" t="n">
        <v>36.989779</v>
      </c>
      <c r="Q372" s="1" t="n">
        <v>63.010221</v>
      </c>
      <c r="R372" s="1" t="n">
        <v>0.2217825</v>
      </c>
      <c r="S372" s="1" t="n">
        <v>148.02841</v>
      </c>
      <c r="T372" s="1" t="n">
        <v>1.2377651</v>
      </c>
      <c r="U372" s="1" t="n">
        <v>98.762235</v>
      </c>
      <c r="V372" s="1" t="n">
        <v>0.77398714</v>
      </c>
      <c r="W372" s="1" t="n">
        <v>516.59662</v>
      </c>
      <c r="X372" s="1" t="n">
        <v>0.0004057</v>
      </c>
      <c r="Y372" s="1" t="n">
        <v>99.999594</v>
      </c>
      <c r="Z372" s="1" t="n">
        <v>3.1454335</v>
      </c>
      <c r="AA372" s="1" t="n">
        <v>33.187631</v>
      </c>
      <c r="AB372" s="1" t="n">
        <v>22151.037</v>
      </c>
      <c r="AC372" s="1" t="n">
        <v>3.3187631</v>
      </c>
      <c r="AD372" s="1" t="n">
        <v>2215.1037</v>
      </c>
      <c r="AE372" s="2" t="n">
        <v>8530000000</v>
      </c>
      <c r="AF372" s="1" t="n">
        <v>18.1226</v>
      </c>
      <c r="AG372" s="1" t="n">
        <v>12095.904</v>
      </c>
      <c r="AH372" s="1" t="n">
        <v>14.844</v>
      </c>
      <c r="AI372" s="1" t="n">
        <v>9907.6067</v>
      </c>
      <c r="AJ372" s="1" t="n">
        <v>14.844</v>
      </c>
      <c r="AK372" s="1" t="n">
        <v>9907.6067</v>
      </c>
      <c r="AL372" s="1" t="n">
        <v>1</v>
      </c>
      <c r="AM372" s="1" t="n">
        <v>1</v>
      </c>
      <c r="AN372" s="1" t="n">
        <v>0.352</v>
      </c>
      <c r="AO372" s="1" t="n">
        <v>527.46814</v>
      </c>
      <c r="AP372" s="1" t="n">
        <v>1.095291</v>
      </c>
      <c r="AQ372" s="1" t="n">
        <v>22.988869</v>
      </c>
      <c r="AR372" s="1" t="n">
        <v>31.136456</v>
      </c>
      <c r="AS372" s="1" t="n">
        <v>20.881892</v>
      </c>
      <c r="AT372" s="1" t="n">
        <f aca="false">AS372-AS371</f>
        <v>-0.747128</v>
      </c>
      <c r="AU372" s="1" t="n">
        <v>13937.589</v>
      </c>
      <c r="AV372" s="1" t="n">
        <v>12.734305</v>
      </c>
      <c r="AW372" s="1" t="n">
        <v>8499.4938</v>
      </c>
      <c r="AX372" s="1" t="n">
        <v>2.1459344</v>
      </c>
      <c r="AY372" s="1" t="n">
        <v>1432.3009</v>
      </c>
      <c r="AZ372" s="1" t="n">
        <v>-0.4975321</v>
      </c>
      <c r="BA372" s="1" t="n">
        <v>-0.7059101</v>
      </c>
      <c r="BB372" s="1" t="n">
        <v>0.1756825</v>
      </c>
      <c r="BC372" s="1" t="n">
        <v>-0.5534297</v>
      </c>
      <c r="BD372" s="1" t="n">
        <v>-0.156803</v>
      </c>
      <c r="BE372" s="1" t="n">
        <v>0.2479338</v>
      </c>
      <c r="BF372" s="2" t="n">
        <v>-9.55E-010</v>
      </c>
      <c r="BG372" s="1" t="n">
        <v>18.722188949585</v>
      </c>
      <c r="BH372" s="1" t="n">
        <v>61.592573</v>
      </c>
      <c r="BI372" s="1" t="n">
        <v>0</v>
      </c>
      <c r="BJ372" s="1" t="n">
        <v>8.8648082</v>
      </c>
      <c r="BK372" s="1" t="n">
        <v>0</v>
      </c>
      <c r="BL372" s="1" t="n">
        <v>3.6577644</v>
      </c>
      <c r="BM372" s="1" t="n">
        <v>0.59413647</v>
      </c>
      <c r="BN372" s="1" t="n">
        <v>18.752192</v>
      </c>
      <c r="BO372" s="1" t="n">
        <v>5.9644245</v>
      </c>
      <c r="BP372" s="1" t="n">
        <v>27.792745</v>
      </c>
      <c r="BQ372" s="1" t="n">
        <v>22.050118</v>
      </c>
      <c r="BR372" s="1" t="n">
        <v>9.401723</v>
      </c>
      <c r="BS372" s="1" t="n">
        <v>57.5325069720029</v>
      </c>
      <c r="BT372" s="1" t="n">
        <v>3.2166844</v>
      </c>
      <c r="BU372" s="1" t="n">
        <v>761986</v>
      </c>
      <c r="BV372" s="2" t="n">
        <v>2205000000</v>
      </c>
      <c r="BW372" s="1" t="n">
        <v>0</v>
      </c>
      <c r="BX372" s="2" t="n">
        <v>219800000</v>
      </c>
      <c r="BY372" s="1" t="n">
        <v>75904</v>
      </c>
      <c r="BZ372" s="2" t="n">
        <v>1243000000</v>
      </c>
      <c r="CA372" s="1" t="n">
        <v>0</v>
      </c>
      <c r="CB372" s="1" t="n">
        <v>2656.2107</v>
      </c>
      <c r="CC372" s="1" t="n">
        <v>80.314762</v>
      </c>
      <c r="CD372" s="1" t="n">
        <v>8.8648082</v>
      </c>
      <c r="CE372" s="1" t="n">
        <v>3.6577644</v>
      </c>
      <c r="CF372" s="1" t="n">
        <v>19.346329</v>
      </c>
      <c r="CG372" s="1" t="n">
        <v>33.75717</v>
      </c>
      <c r="CH372" s="1" t="n">
        <v>31.451841</v>
      </c>
      <c r="CI372" s="1" t="n">
        <v>60.749191</v>
      </c>
      <c r="CJ372" s="2" t="n">
        <v>2206000000</v>
      </c>
      <c r="CK372" s="2" t="n">
        <v>219800000</v>
      </c>
      <c r="CL372" s="2" t="n">
        <v>1244000000</v>
      </c>
      <c r="CM372" s="1" t="n">
        <v>2656.2107</v>
      </c>
      <c r="CN372" s="1" t="n">
        <v>0.6675263</v>
      </c>
      <c r="CO372" s="1" t="n">
        <v>-0.3529431</v>
      </c>
    </row>
    <row r="373" customFormat="false" ht="14.5" hidden="false" customHeight="false" outlineLevel="0" collapsed="false">
      <c r="A373" s="1" t="s">
        <v>123</v>
      </c>
      <c r="B373" s="1" t="n">
        <v>27</v>
      </c>
      <c r="C373" s="1" t="n">
        <v>252006</v>
      </c>
      <c r="D373" s="1" t="n">
        <v>2006</v>
      </c>
      <c r="E373" s="1" t="s">
        <v>100</v>
      </c>
      <c r="F373" s="1" t="n">
        <v>1</v>
      </c>
      <c r="G373" s="1" t="n">
        <v>13203378</v>
      </c>
      <c r="H373" s="1" t="n">
        <v>4.8922832</v>
      </c>
      <c r="I373" s="1" t="n">
        <v>95.107717</v>
      </c>
      <c r="J373" s="1" t="n">
        <v>0.63866757</v>
      </c>
      <c r="K373" s="1" t="n">
        <v>431.71589</v>
      </c>
      <c r="L373" s="1" t="n">
        <v>1.301831</v>
      </c>
      <c r="M373" s="1" t="n">
        <v>98.698169</v>
      </c>
      <c r="N373" s="1" t="n">
        <v>0.65771555</v>
      </c>
      <c r="O373" s="1" t="n">
        <v>444.59163</v>
      </c>
      <c r="P373" s="1" t="n">
        <v>38.988996</v>
      </c>
      <c r="Q373" s="1" t="n">
        <v>61.011004</v>
      </c>
      <c r="R373" s="1" t="n">
        <v>0.21190318</v>
      </c>
      <c r="S373" s="1" t="n">
        <v>143.23879</v>
      </c>
      <c r="T373" s="1" t="n">
        <v>1.2122715</v>
      </c>
      <c r="U373" s="1" t="n">
        <v>98.787729</v>
      </c>
      <c r="V373" s="1" t="n">
        <v>1.2325164</v>
      </c>
      <c r="W373" s="1" t="n">
        <v>833.13595</v>
      </c>
      <c r="X373" s="1" t="n">
        <v>0.00083186</v>
      </c>
      <c r="Y373" s="1" t="n">
        <v>99.999168</v>
      </c>
      <c r="Z373" s="1" t="n">
        <v>1.2705569</v>
      </c>
      <c r="AA373" s="1" t="n">
        <v>32.829754</v>
      </c>
      <c r="AB373" s="1" t="n">
        <v>22191.711</v>
      </c>
      <c r="AC373" s="1" t="n">
        <v>3.2829754</v>
      </c>
      <c r="AD373" s="1" t="n">
        <v>2219.1711</v>
      </c>
      <c r="AE373" s="2" t="n">
        <v>8930000000</v>
      </c>
      <c r="AF373" s="1" t="n">
        <v>20.5804</v>
      </c>
      <c r="AG373" s="1" t="n">
        <v>13911.597</v>
      </c>
      <c r="AH373" s="1" t="n">
        <v>15.4988</v>
      </c>
      <c r="AI373" s="1" t="n">
        <v>10476.621</v>
      </c>
      <c r="AJ373" s="1" t="n">
        <v>15.4988</v>
      </c>
      <c r="AK373" s="1" t="n">
        <v>10476.621</v>
      </c>
      <c r="AL373" s="1" t="n">
        <v>0</v>
      </c>
      <c r="AM373" s="1" t="n">
        <v>1</v>
      </c>
      <c r="AN373" s="1" t="n">
        <v>0.363</v>
      </c>
      <c r="AO373" s="1" t="n">
        <v>522.89011</v>
      </c>
      <c r="AP373" s="1" t="n">
        <v>0.08580601</v>
      </c>
      <c r="AQ373" s="1" t="n">
        <v>28.428945</v>
      </c>
      <c r="AR373" s="1" t="n">
        <v>32.547729</v>
      </c>
      <c r="AS373" s="1" t="n">
        <v>21.192449</v>
      </c>
      <c r="AT373" s="1" t="n">
        <f aca="false">AS373-AS372</f>
        <v>0.310556999999999</v>
      </c>
      <c r="AU373" s="1" t="n">
        <v>14325.319</v>
      </c>
      <c r="AV373" s="1" t="n">
        <v>17.073665</v>
      </c>
      <c r="AW373" s="1" t="n">
        <v>11541.172</v>
      </c>
      <c r="AX373" s="1" t="n">
        <v>2.5297385</v>
      </c>
      <c r="AY373" s="1" t="n">
        <v>1710.0106</v>
      </c>
      <c r="AZ373" s="1" t="n">
        <v>-0.4818845</v>
      </c>
      <c r="BA373" s="1" t="n">
        <v>-0.7386594</v>
      </c>
      <c r="BB373" s="1" t="n">
        <v>0.4135443</v>
      </c>
      <c r="BC373" s="1" t="n">
        <v>-0.4555993</v>
      </c>
      <c r="BD373" s="1" t="n">
        <v>-0.2901622</v>
      </c>
      <c r="BE373" s="1" t="n">
        <v>0.297409</v>
      </c>
      <c r="BF373" s="2" t="n">
        <v>-4.61E-010</v>
      </c>
      <c r="BG373" s="1" t="n">
        <v>16.6</v>
      </c>
      <c r="BH373" s="1" t="n">
        <v>64.657268</v>
      </c>
      <c r="BI373" s="1" t="n">
        <v>0</v>
      </c>
      <c r="BJ373" s="1" t="n">
        <v>8.6527217</v>
      </c>
      <c r="BK373" s="1" t="n">
        <v>0.023365233</v>
      </c>
      <c r="BL373" s="1" t="n">
        <v>4.6286325</v>
      </c>
      <c r="BM373" s="1" t="n">
        <v>0.62499915</v>
      </c>
      <c r="BN373" s="1" t="n">
        <v>18.539412</v>
      </c>
      <c r="BO373" s="1" t="n">
        <v>11.458795</v>
      </c>
      <c r="BP373" s="1" t="n">
        <v>30.094352</v>
      </c>
      <c r="BQ373" s="1" t="n">
        <v>23.326158</v>
      </c>
      <c r="BR373" s="1" t="n">
        <v>9.4103375</v>
      </c>
      <c r="BS373" s="1" t="n">
        <v>59.2970593478632</v>
      </c>
      <c r="BT373" s="1" t="n">
        <v>2.8599959</v>
      </c>
      <c r="BU373" s="1" t="n">
        <v>1512948</v>
      </c>
      <c r="BV373" s="2" t="n">
        <v>2744000000</v>
      </c>
      <c r="BW373" s="1" t="n">
        <v>3085</v>
      </c>
      <c r="BX373" s="2" t="n">
        <v>284300000</v>
      </c>
      <c r="BY373" s="1" t="n">
        <v>82521</v>
      </c>
      <c r="BZ373" s="2" t="n">
        <v>1261000000</v>
      </c>
      <c r="CA373" s="1" t="n">
        <v>0</v>
      </c>
      <c r="CB373" s="1" t="n">
        <v>2732.5035</v>
      </c>
      <c r="CC373" s="1" t="n">
        <v>81.257268</v>
      </c>
      <c r="CD373" s="1" t="n">
        <v>8.6527217</v>
      </c>
      <c r="CE373" s="1" t="n">
        <v>4.6519977</v>
      </c>
      <c r="CF373" s="1" t="n">
        <v>19.164411</v>
      </c>
      <c r="CG373" s="1" t="n">
        <v>41.553147</v>
      </c>
      <c r="CH373" s="1" t="n">
        <v>32.736495</v>
      </c>
      <c r="CI373" s="1" t="n">
        <v>62.157055</v>
      </c>
      <c r="CJ373" s="2" t="n">
        <v>2745000000</v>
      </c>
      <c r="CK373" s="2" t="n">
        <v>284300000</v>
      </c>
      <c r="CL373" s="2" t="n">
        <v>1261000000</v>
      </c>
      <c r="CM373" s="1" t="n">
        <v>2732.5035</v>
      </c>
      <c r="CN373" s="1" t="n">
        <v>0.5973957</v>
      </c>
      <c r="CO373" s="1" t="n">
        <v>-0.3461413</v>
      </c>
    </row>
    <row r="374" customFormat="false" ht="14.5" hidden="false" customHeight="false" outlineLevel="0" collapsed="false">
      <c r="A374" s="1" t="s">
        <v>123</v>
      </c>
      <c r="B374" s="1" t="n">
        <v>27</v>
      </c>
      <c r="C374" s="1" t="n">
        <v>252007</v>
      </c>
      <c r="D374" s="1" t="n">
        <v>2007</v>
      </c>
      <c r="E374" s="1" t="s">
        <v>100</v>
      </c>
      <c r="F374" s="1" t="n">
        <v>1</v>
      </c>
      <c r="G374" s="1" t="n">
        <v>13651464</v>
      </c>
      <c r="H374" s="1" t="n">
        <v>5.6601981</v>
      </c>
      <c r="I374" s="1" t="n">
        <v>94.339802</v>
      </c>
      <c r="J374" s="1" t="n">
        <v>0.60628171</v>
      </c>
      <c r="K374" s="1" t="n">
        <v>410.22883</v>
      </c>
      <c r="L374" s="1" t="n">
        <v>1.5449021</v>
      </c>
      <c r="M374" s="1" t="n">
        <v>98.455098</v>
      </c>
      <c r="N374" s="1" t="n">
        <v>0.65824872</v>
      </c>
      <c r="O374" s="1" t="n">
        <v>445.39131</v>
      </c>
      <c r="P374" s="1" t="n">
        <v>40.977955</v>
      </c>
      <c r="Q374" s="1" t="n">
        <v>59.022045</v>
      </c>
      <c r="R374" s="1" t="n">
        <v>0.20475</v>
      </c>
      <c r="S374" s="1" t="n">
        <v>138.54014</v>
      </c>
      <c r="T374" s="1" t="n">
        <v>1.9872378</v>
      </c>
      <c r="U374" s="1" t="n">
        <v>98.012762</v>
      </c>
      <c r="V374" s="1" t="n">
        <v>1.4074397</v>
      </c>
      <c r="W374" s="1" t="n">
        <v>952.31695</v>
      </c>
      <c r="X374" s="1" t="n">
        <v>0.00176084</v>
      </c>
      <c r="Y374" s="1" t="n">
        <v>99.998239</v>
      </c>
      <c r="Z374" s="1" t="n">
        <v>0.09661553</v>
      </c>
      <c r="AA374" s="1" t="n">
        <v>29.556234</v>
      </c>
      <c r="AB374" s="1" t="n">
        <v>19998.656</v>
      </c>
      <c r="AC374" s="1" t="n">
        <v>2.9556234</v>
      </c>
      <c r="AD374" s="1" t="n">
        <v>1999.8656</v>
      </c>
      <c r="AE374" s="2" t="n">
        <v>9240000000</v>
      </c>
      <c r="AF374" s="1" t="n">
        <v>22.076</v>
      </c>
      <c r="AG374" s="1" t="n">
        <v>14937.3</v>
      </c>
      <c r="AH374" s="1" t="n">
        <v>16.2427</v>
      </c>
      <c r="AI374" s="1" t="n">
        <v>10990.31</v>
      </c>
      <c r="AJ374" s="1" t="n">
        <v>16.2427</v>
      </c>
      <c r="AK374" s="1" t="n">
        <v>10990.31</v>
      </c>
      <c r="AL374" s="1" t="n">
        <v>0</v>
      </c>
      <c r="AM374" s="1" t="n">
        <v>1</v>
      </c>
      <c r="AN374" s="1" t="n">
        <v>0.372</v>
      </c>
      <c r="AO374" s="1" t="n">
        <v>479.26678</v>
      </c>
      <c r="AP374" s="1" t="n">
        <v>0.18805462</v>
      </c>
      <c r="AQ374" s="1" t="n">
        <v>24.152111</v>
      </c>
      <c r="AR374" s="1" t="n">
        <v>32.497635</v>
      </c>
      <c r="AS374" s="1" t="n">
        <v>23.874137</v>
      </c>
      <c r="AT374" s="1" t="n">
        <f aca="false">AS374-AS373</f>
        <v>2.681688</v>
      </c>
      <c r="AU374" s="1" t="n">
        <v>16153.975</v>
      </c>
      <c r="AV374" s="1" t="n">
        <v>15.528613</v>
      </c>
      <c r="AW374" s="1" t="n">
        <v>10507.137</v>
      </c>
      <c r="AX374" s="1" t="n">
        <v>2.7190512</v>
      </c>
      <c r="AY374" s="1" t="n">
        <v>1839.7936</v>
      </c>
      <c r="AZ374" s="1" t="n">
        <v>-0.425326</v>
      </c>
      <c r="BA374" s="1" t="n">
        <v>-0.7510856</v>
      </c>
      <c r="BB374" s="1" t="n">
        <v>0.2309478</v>
      </c>
      <c r="BC374" s="1" t="n">
        <v>-0.358832</v>
      </c>
      <c r="BD374" s="1" t="n">
        <v>-0.1830099</v>
      </c>
      <c r="BE374" s="1" t="n">
        <v>0.2253906</v>
      </c>
      <c r="BF374" s="2" t="n">
        <v>-9.04E-010</v>
      </c>
      <c r="BG374" s="1" t="n">
        <v>22.3339786529541</v>
      </c>
      <c r="BH374" s="1" t="n">
        <v>59.951955</v>
      </c>
      <c r="BI374" s="1" t="n">
        <v>0</v>
      </c>
      <c r="BJ374" s="1" t="n">
        <v>8.4776598</v>
      </c>
      <c r="BK374" s="1" t="n">
        <v>0.023440709</v>
      </c>
      <c r="BL374" s="1" t="n">
        <v>5.3462734</v>
      </c>
      <c r="BM374" s="1" t="n">
        <v>0.58605436</v>
      </c>
      <c r="BN374" s="1" t="n">
        <v>18.208321</v>
      </c>
      <c r="BO374" s="1" t="n">
        <v>18.539338</v>
      </c>
      <c r="BP374" s="1" t="n">
        <v>31.710692</v>
      </c>
      <c r="BQ374" s="1" t="n">
        <v>24.635121</v>
      </c>
      <c r="BR374" s="1" t="n">
        <v>9.1485271</v>
      </c>
      <c r="BS374" s="1" t="n">
        <v>61.0576190097347</v>
      </c>
      <c r="BT374" s="1" t="n">
        <v>2.1732368</v>
      </c>
      <c r="BU374" s="1" t="n">
        <v>2530891</v>
      </c>
      <c r="BV374" s="2" t="n">
        <v>3366000000</v>
      </c>
      <c r="BW374" s="1" t="n">
        <v>3200</v>
      </c>
      <c r="BX374" s="2" t="n">
        <v>349100000</v>
      </c>
      <c r="BY374" s="1" t="n">
        <v>80005</v>
      </c>
      <c r="BZ374" s="2" t="n">
        <v>1254000000</v>
      </c>
      <c r="CA374" s="1" t="n">
        <v>0</v>
      </c>
      <c r="CB374" s="1" t="n">
        <v>2822.1758</v>
      </c>
      <c r="CC374" s="1" t="n">
        <v>82.285934</v>
      </c>
      <c r="CD374" s="1" t="n">
        <v>8.4776598</v>
      </c>
      <c r="CE374" s="1" t="n">
        <v>5.3697141</v>
      </c>
      <c r="CF374" s="1" t="n">
        <v>18.794375</v>
      </c>
      <c r="CG374" s="1" t="n">
        <v>50.25003</v>
      </c>
      <c r="CH374" s="1" t="n">
        <v>33.783648</v>
      </c>
      <c r="CI374" s="1" t="n">
        <v>63.230856</v>
      </c>
      <c r="CJ374" s="2" t="n">
        <v>3369000000</v>
      </c>
      <c r="CK374" s="2" t="n">
        <v>349100000</v>
      </c>
      <c r="CL374" s="2" t="n">
        <v>1254000000</v>
      </c>
      <c r="CM374" s="1" t="n">
        <v>2822.1758</v>
      </c>
      <c r="CN374" s="1" t="n">
        <v>0.6951365</v>
      </c>
      <c r="CO374" s="1" t="n">
        <v>-0.3443274</v>
      </c>
    </row>
    <row r="375" customFormat="false" ht="14.5" hidden="false" customHeight="false" outlineLevel="0" collapsed="false">
      <c r="A375" s="1" t="s">
        <v>123</v>
      </c>
      <c r="B375" s="1" t="n">
        <v>27</v>
      </c>
      <c r="C375" s="1" t="n">
        <v>252008</v>
      </c>
      <c r="D375" s="1" t="n">
        <v>2008</v>
      </c>
      <c r="E375" s="1" t="s">
        <v>100</v>
      </c>
      <c r="F375" s="1" t="n">
        <v>1</v>
      </c>
      <c r="G375" s="1" t="n">
        <v>14113577</v>
      </c>
      <c r="H375" s="1" t="n">
        <v>6.1175971</v>
      </c>
      <c r="I375" s="1" t="n">
        <v>93.882403</v>
      </c>
      <c r="J375" s="1" t="n">
        <v>0.59932648</v>
      </c>
      <c r="K375" s="1" t="n">
        <v>410.97177</v>
      </c>
      <c r="L375" s="1" t="n">
        <v>1.6037436</v>
      </c>
      <c r="M375" s="1" t="n">
        <v>98.396256</v>
      </c>
      <c r="N375" s="1" t="n">
        <v>0.64892592</v>
      </c>
      <c r="O375" s="1" t="n">
        <v>444.98323</v>
      </c>
      <c r="P375" s="1" t="n">
        <v>42.975132</v>
      </c>
      <c r="Q375" s="1" t="n">
        <v>57.024868</v>
      </c>
      <c r="R375" s="1" t="n">
        <v>0.22291845</v>
      </c>
      <c r="S375" s="1" t="n">
        <v>152.86024</v>
      </c>
      <c r="T375" s="1" t="n">
        <v>2.0296281</v>
      </c>
      <c r="U375" s="1" t="n">
        <v>97.970372</v>
      </c>
      <c r="V375" s="1" t="n">
        <v>1.1366537</v>
      </c>
      <c r="W375" s="1" t="n">
        <v>779.42923</v>
      </c>
      <c r="X375" s="1" t="n">
        <v>0.00809103</v>
      </c>
      <c r="Y375" s="1" t="n">
        <v>99.991909</v>
      </c>
      <c r="Z375" s="1" t="n">
        <v>1.3426163</v>
      </c>
      <c r="AA375" s="1" t="n">
        <v>27.176356</v>
      </c>
      <c r="AB375" s="1" t="n">
        <v>18635.444</v>
      </c>
      <c r="AC375" s="1" t="n">
        <v>2.7176356</v>
      </c>
      <c r="AD375" s="1" t="n">
        <v>1863.5444</v>
      </c>
      <c r="AE375" s="2" t="n">
        <v>9680000000</v>
      </c>
      <c r="AF375" s="1" t="n">
        <v>26.819</v>
      </c>
      <c r="AG375" s="1" t="n">
        <v>18390.397</v>
      </c>
      <c r="AH375" s="1" t="n">
        <v>11.999</v>
      </c>
      <c r="AI375" s="1" t="n">
        <v>8227.9866</v>
      </c>
      <c r="AJ375" s="1" t="n">
        <v>11.999</v>
      </c>
      <c r="AK375" s="1" t="n">
        <v>8227.9866</v>
      </c>
      <c r="AL375" s="1" t="n">
        <v>1</v>
      </c>
      <c r="AM375" s="1" t="n">
        <v>1</v>
      </c>
      <c r="AN375" s="1" t="n">
        <v>0.367</v>
      </c>
      <c r="AO375" s="1" t="n">
        <v>447.80526</v>
      </c>
      <c r="AP375" s="1" t="n">
        <v>-2.136725</v>
      </c>
      <c r="AQ375" s="1" t="n">
        <v>25.14419</v>
      </c>
      <c r="AR375" s="1" t="n">
        <v>38.331826</v>
      </c>
      <c r="AS375" s="1" t="n">
        <v>24.117943</v>
      </c>
      <c r="AT375" s="1" t="n">
        <f aca="false">AS375-AS374</f>
        <v>0.243805999999999</v>
      </c>
      <c r="AU375" s="1" t="n">
        <v>16538.221</v>
      </c>
      <c r="AV375" s="1" t="n">
        <v>11.419334</v>
      </c>
      <c r="AW375" s="1" t="n">
        <v>7830.4964</v>
      </c>
      <c r="AX375" s="1" t="n">
        <v>6.3449386</v>
      </c>
      <c r="AY375" s="1" t="n">
        <v>4350.8684</v>
      </c>
      <c r="AZ375" s="1" t="n">
        <v>-0.5290691</v>
      </c>
      <c r="BA375" s="1" t="n">
        <v>-0.7737022</v>
      </c>
      <c r="BB375" s="1" t="n">
        <v>0.2103665</v>
      </c>
      <c r="BC375" s="1" t="n">
        <v>-0.4054857</v>
      </c>
      <c r="BD375" s="1" t="n">
        <v>-0.3209292</v>
      </c>
      <c r="BE375" s="1" t="n">
        <v>0.202511</v>
      </c>
      <c r="BF375" s="2" t="n">
        <v>-1.36E-009</v>
      </c>
      <c r="BG375" s="1" t="n">
        <v>24.1446704864502</v>
      </c>
      <c r="BH375" s="1" t="n">
        <v>58.091564</v>
      </c>
      <c r="BI375" s="1" t="n">
        <v>0</v>
      </c>
      <c r="BJ375" s="1" t="n">
        <v>8.4025691</v>
      </c>
      <c r="BK375" s="1" t="n">
        <v>0.037354102</v>
      </c>
      <c r="BL375" s="1" t="n">
        <v>6.2200582</v>
      </c>
      <c r="BM375" s="1" t="n">
        <v>0.57445395</v>
      </c>
      <c r="BN375" s="1" t="n">
        <v>17.921498</v>
      </c>
      <c r="BO375" s="1" t="n">
        <v>24.363547</v>
      </c>
      <c r="BP375" s="1" t="n">
        <v>34.99643</v>
      </c>
      <c r="BQ375" s="1" t="n">
        <v>25.977184</v>
      </c>
      <c r="BR375" s="1" t="n">
        <v>8.8736579</v>
      </c>
      <c r="BS375" s="1" t="n">
        <v>62.8146362977258</v>
      </c>
      <c r="BT375" s="1" t="n">
        <v>1.4903124</v>
      </c>
      <c r="BU375" s="1" t="n">
        <v>3438568</v>
      </c>
      <c r="BV375" s="2" t="n">
        <v>4025000000</v>
      </c>
      <c r="BW375" s="1" t="n">
        <v>5272</v>
      </c>
      <c r="BX375" s="2" t="n">
        <v>414900000</v>
      </c>
      <c r="BY375" s="1" t="n">
        <v>81076</v>
      </c>
      <c r="BZ375" s="2" t="n">
        <v>1249000000</v>
      </c>
      <c r="CA375" s="1" t="n">
        <v>0</v>
      </c>
      <c r="CB375" s="1" t="n">
        <v>2843.4843</v>
      </c>
      <c r="CC375" s="1" t="n">
        <v>82.236235</v>
      </c>
      <c r="CD375" s="1" t="n">
        <v>8.4025691</v>
      </c>
      <c r="CE375" s="1" t="n">
        <v>6.2574123</v>
      </c>
      <c r="CF375" s="1" t="n">
        <v>18.495952</v>
      </c>
      <c r="CG375" s="1" t="n">
        <v>59.359978</v>
      </c>
      <c r="CH375" s="1" t="n">
        <v>34.850842</v>
      </c>
      <c r="CI375" s="1" t="n">
        <v>64.304949</v>
      </c>
      <c r="CJ375" s="2" t="n">
        <v>4029000000</v>
      </c>
      <c r="CK375" s="2" t="n">
        <v>414900000</v>
      </c>
      <c r="CL375" s="2" t="n">
        <v>1249000000</v>
      </c>
      <c r="CM375" s="1" t="n">
        <v>2843.4843</v>
      </c>
      <c r="CN375" s="1" t="n">
        <v>0.5392473</v>
      </c>
      <c r="CO375" s="1" t="n">
        <v>-0.3464819</v>
      </c>
    </row>
    <row r="376" customFormat="false" ht="14.5" hidden="false" customHeight="false" outlineLevel="0" collapsed="false">
      <c r="A376" s="1" t="s">
        <v>123</v>
      </c>
      <c r="B376" s="1" t="n">
        <v>27</v>
      </c>
      <c r="C376" s="1" t="n">
        <v>252009</v>
      </c>
      <c r="D376" s="1" t="n">
        <v>2009</v>
      </c>
      <c r="E376" s="1" t="s">
        <v>100</v>
      </c>
      <c r="F376" s="1" t="n">
        <v>1</v>
      </c>
      <c r="G376" s="1" t="n">
        <v>14581429</v>
      </c>
      <c r="H376" s="1" t="n">
        <v>6.7710441</v>
      </c>
      <c r="I376" s="1" t="n">
        <v>93.228956</v>
      </c>
      <c r="J376" s="1" t="n">
        <v>0.58240843</v>
      </c>
      <c r="K376" s="1" t="n">
        <v>404.61037</v>
      </c>
      <c r="L376" s="1" t="n">
        <v>1.6267166</v>
      </c>
      <c r="M376" s="1" t="n">
        <v>98.373283</v>
      </c>
      <c r="N376" s="1" t="n">
        <v>0.63966214</v>
      </c>
      <c r="O376" s="1" t="n">
        <v>444.38563</v>
      </c>
      <c r="P376" s="1" t="n">
        <v>44.989256</v>
      </c>
      <c r="Q376" s="1" t="n">
        <v>55.010744</v>
      </c>
      <c r="R376" s="1" t="n">
        <v>0.22184825</v>
      </c>
      <c r="S376" s="1" t="n">
        <v>154.12226</v>
      </c>
      <c r="T376" s="1" t="n">
        <v>1.9959693</v>
      </c>
      <c r="U376" s="1" t="n">
        <v>98.004031</v>
      </c>
      <c r="V376" s="1" t="n">
        <v>1.2832728</v>
      </c>
      <c r="W376" s="1" t="n">
        <v>891.51437</v>
      </c>
      <c r="X376" s="1" t="n">
        <v>0.0245968</v>
      </c>
      <c r="Y376" s="1" t="n">
        <v>99.975403</v>
      </c>
      <c r="Z376" s="1" t="n">
        <v>1.4435622</v>
      </c>
      <c r="AA376" s="1" t="n">
        <v>22.013064</v>
      </c>
      <c r="AB376" s="1" t="n">
        <v>15292.9</v>
      </c>
      <c r="AC376" s="1" t="n">
        <v>2.2013064</v>
      </c>
      <c r="AD376" s="1" t="n">
        <v>1529.29</v>
      </c>
      <c r="AE376" s="2" t="n">
        <v>10100000000</v>
      </c>
      <c r="AF376" s="1" t="n">
        <v>23.2145</v>
      </c>
      <c r="AG376" s="1" t="n">
        <v>16127.561</v>
      </c>
      <c r="AH376" s="1" t="n">
        <v>16.4884</v>
      </c>
      <c r="AI376" s="1" t="n">
        <v>11454.81</v>
      </c>
      <c r="AJ376" s="1" t="n">
        <v>16.4884</v>
      </c>
      <c r="AK376" s="1" t="n">
        <v>11454.81</v>
      </c>
      <c r="AL376" s="1" t="n">
        <v>1</v>
      </c>
      <c r="AM376" s="1" t="n">
        <v>1</v>
      </c>
      <c r="AN376" s="1" t="n">
        <v>0.39</v>
      </c>
      <c r="AO376" s="1" t="n">
        <v>472.18629</v>
      </c>
      <c r="AP376" s="1" t="n">
        <v>0.32643455</v>
      </c>
      <c r="AQ376" s="1" t="n">
        <v>21.713314</v>
      </c>
      <c r="AR376" s="1" t="n">
        <v>28.805879</v>
      </c>
      <c r="AS376" s="1" t="n">
        <v>21.999555</v>
      </c>
      <c r="AT376" s="1" t="n">
        <f aca="false">AS376-AS375</f>
        <v>-2.118388</v>
      </c>
      <c r="AU376" s="1" t="n">
        <v>15283.515</v>
      </c>
      <c r="AV376" s="1" t="n">
        <v>15.004362</v>
      </c>
      <c r="AW376" s="1" t="n">
        <v>10423.82</v>
      </c>
      <c r="AX376" s="1" t="n">
        <v>3.4761345</v>
      </c>
      <c r="AY376" s="1" t="n">
        <v>2414.9377</v>
      </c>
      <c r="AZ376" s="1" t="n">
        <v>-0.6739076</v>
      </c>
      <c r="BA376" s="1" t="n">
        <v>-0.8013337</v>
      </c>
      <c r="BB376" s="1" t="n">
        <v>-0.0755709</v>
      </c>
      <c r="BC376" s="1" t="n">
        <v>-0.4086943</v>
      </c>
      <c r="BD376" s="1" t="n">
        <v>-0.3652175</v>
      </c>
      <c r="BE376" s="1" t="n">
        <v>0.0696146</v>
      </c>
      <c r="BF376" s="2" t="n">
        <v>-7E-010</v>
      </c>
      <c r="BG376" s="1" t="n">
        <v>24.0308958348372</v>
      </c>
      <c r="BH376" s="1" t="n">
        <v>58.649559</v>
      </c>
      <c r="BI376" s="1" t="n">
        <v>0</v>
      </c>
      <c r="BJ376" s="1" t="n">
        <v>8.600808</v>
      </c>
      <c r="BK376" s="1" t="n">
        <v>0.056537669</v>
      </c>
      <c r="BL376" s="1" t="n">
        <v>7.0399199</v>
      </c>
      <c r="BM376" s="1" t="n">
        <v>0.58153422</v>
      </c>
      <c r="BN376" s="1" t="n">
        <v>17.67037</v>
      </c>
      <c r="BO376" s="1" t="n">
        <v>30.590575</v>
      </c>
      <c r="BP376" s="1" t="n">
        <v>36.888176</v>
      </c>
      <c r="BQ376" s="1" t="n">
        <v>27.350493</v>
      </c>
      <c r="BR376" s="1" t="n">
        <v>8.5980165</v>
      </c>
      <c r="BS376" s="1" t="n">
        <v>64.5659513695512</v>
      </c>
      <c r="BT376" s="1" t="n">
        <v>0.80459963</v>
      </c>
      <c r="BU376" s="1" t="n">
        <v>4460543</v>
      </c>
      <c r="BV376" s="2" t="n">
        <v>4632000000</v>
      </c>
      <c r="BW376" s="1" t="n">
        <v>8244</v>
      </c>
      <c r="BX376" s="2" t="n">
        <v>474300000</v>
      </c>
      <c r="BY376" s="1" t="n">
        <v>84796</v>
      </c>
      <c r="BZ376" s="2" t="n">
        <v>1254000000</v>
      </c>
      <c r="CA376" s="1" t="n">
        <v>0</v>
      </c>
      <c r="CB376" s="1" t="n">
        <v>2794.0031</v>
      </c>
      <c r="CC376" s="1" t="n">
        <v>82.680455</v>
      </c>
      <c r="CD376" s="1" t="n">
        <v>8.600808</v>
      </c>
      <c r="CE376" s="1" t="n">
        <v>7.0964576</v>
      </c>
      <c r="CF376" s="1" t="n">
        <v>18.251904</v>
      </c>
      <c r="CG376" s="1" t="n">
        <v>67.478751</v>
      </c>
      <c r="CH376" s="1" t="n">
        <v>35.94851</v>
      </c>
      <c r="CI376" s="1" t="n">
        <v>65.370551</v>
      </c>
      <c r="CJ376" s="2" t="n">
        <v>4636000000</v>
      </c>
      <c r="CK376" s="2" t="n">
        <v>474300000</v>
      </c>
      <c r="CL376" s="2" t="n">
        <v>1254000000</v>
      </c>
      <c r="CM376" s="1" t="n">
        <v>2794.0031</v>
      </c>
      <c r="CN376" s="1" t="n">
        <v>0.4273083</v>
      </c>
      <c r="CO376" s="1" t="n">
        <v>-0.3443236</v>
      </c>
    </row>
    <row r="377" customFormat="false" ht="14.5" hidden="false" customHeight="false" outlineLevel="0" collapsed="false">
      <c r="A377" s="1" t="s">
        <v>123</v>
      </c>
      <c r="B377" s="1" t="n">
        <v>27</v>
      </c>
      <c r="C377" s="1" t="n">
        <v>252010</v>
      </c>
      <c r="D377" s="1" t="n">
        <v>2010</v>
      </c>
      <c r="E377" s="1" t="s">
        <v>100</v>
      </c>
      <c r="F377" s="1" t="n">
        <v>1</v>
      </c>
      <c r="G377" s="1" t="n">
        <v>15049353</v>
      </c>
      <c r="H377" s="1" t="n">
        <v>7.49</v>
      </c>
      <c r="I377" s="1" t="n">
        <v>92.51</v>
      </c>
      <c r="J377" s="1" t="n">
        <v>0.56186354</v>
      </c>
      <c r="K377" s="1" t="n">
        <v>398.73492</v>
      </c>
      <c r="L377" s="1" t="n">
        <v>1.6654893</v>
      </c>
      <c r="M377" s="1" t="n">
        <v>98.334511</v>
      </c>
      <c r="N377" s="1" t="n">
        <v>0.62647785</v>
      </c>
      <c r="O377" s="1" t="n">
        <v>444.58944</v>
      </c>
      <c r="P377" s="1" t="n">
        <v>47.04945</v>
      </c>
      <c r="Q377" s="1" t="n">
        <v>52.95055</v>
      </c>
      <c r="R377" s="1" t="n">
        <v>0.21045535</v>
      </c>
      <c r="S377" s="1" t="n">
        <v>149.35281</v>
      </c>
      <c r="T377" s="1" t="n">
        <v>1.9577512</v>
      </c>
      <c r="U377" s="1" t="n">
        <v>98.042249</v>
      </c>
      <c r="V377" s="1" t="n">
        <v>1.4046589</v>
      </c>
      <c r="W377" s="1" t="n">
        <v>996.83734</v>
      </c>
      <c r="X377" s="1" t="n">
        <v>0.0586606</v>
      </c>
      <c r="Y377" s="1" t="n">
        <v>99.941339</v>
      </c>
      <c r="Z377" s="1" t="n">
        <v>2.0394478</v>
      </c>
      <c r="AA377" s="1" t="n">
        <v>21.819034</v>
      </c>
      <c r="AB377" s="1" t="n">
        <v>15484.206</v>
      </c>
      <c r="AC377" s="1" t="n">
        <v>2.1819034</v>
      </c>
      <c r="AD377" s="1" t="n">
        <v>1548.4206</v>
      </c>
      <c r="AE377" s="2" t="n">
        <v>10700000000</v>
      </c>
      <c r="AF377" s="1" t="n">
        <v>26.2137</v>
      </c>
      <c r="AG377" s="1" t="n">
        <v>18602.947</v>
      </c>
      <c r="AH377" s="1" t="n">
        <v>18.0083</v>
      </c>
      <c r="AI377" s="1" t="n">
        <v>12779.861</v>
      </c>
      <c r="AJ377" s="1" t="n">
        <v>18.0083</v>
      </c>
      <c r="AK377" s="1" t="n">
        <v>12779.861</v>
      </c>
      <c r="AL377" s="1" t="n">
        <v>0</v>
      </c>
      <c r="AM377" s="1" t="n">
        <v>1</v>
      </c>
      <c r="AN377" s="1" t="n">
        <v>0.398</v>
      </c>
      <c r="AO377" s="1" t="n">
        <v>495.27702</v>
      </c>
      <c r="AP377" s="1" t="n">
        <v>0.71703502</v>
      </c>
      <c r="AQ377" s="1" t="n">
        <v>22.83717</v>
      </c>
      <c r="AR377" s="1" t="n">
        <v>35.148127</v>
      </c>
      <c r="AS377" s="1" t="n">
        <v>24.025745</v>
      </c>
      <c r="AT377" s="1" t="n">
        <f aca="false">AS377-AS376</f>
        <v>2.02619</v>
      </c>
      <c r="AU377" s="1" t="n">
        <v>17050.232</v>
      </c>
      <c r="AV377" s="1" t="n">
        <v>11.714788</v>
      </c>
      <c r="AW377" s="1" t="n">
        <v>8313.5757</v>
      </c>
      <c r="AX377" s="1" t="n">
        <v>4.2796765</v>
      </c>
      <c r="AY377" s="1" t="n">
        <v>3037.1369</v>
      </c>
      <c r="AZ377" s="1" t="n">
        <v>-0.6779031</v>
      </c>
      <c r="BA377" s="1" t="n">
        <v>-0.8643363</v>
      </c>
      <c r="BB377" s="1" t="n">
        <v>-0.1828992</v>
      </c>
      <c r="BC377" s="1" t="n">
        <v>-0.4931963</v>
      </c>
      <c r="BD377" s="1" t="n">
        <v>-0.4499227</v>
      </c>
      <c r="BE377" s="1" t="n">
        <v>0.1581073</v>
      </c>
      <c r="BF377" s="2" t="n">
        <v>-1.15E-009</v>
      </c>
      <c r="BG377" s="1" t="n">
        <v>27.8335704803467</v>
      </c>
      <c r="BH377" s="1" t="n">
        <v>55.491925</v>
      </c>
      <c r="BI377" s="1" t="n">
        <v>0</v>
      </c>
      <c r="BJ377" s="1" t="n">
        <v>8.2641403</v>
      </c>
      <c r="BK377" s="1" t="n">
        <v>0.053284683</v>
      </c>
      <c r="BL377" s="1" t="n">
        <v>7.7929669</v>
      </c>
      <c r="BM377" s="1" t="n">
        <v>0.76113571</v>
      </c>
      <c r="BN377" s="1" t="n">
        <v>16.914747</v>
      </c>
      <c r="BO377" s="1" t="n">
        <v>49.439886</v>
      </c>
      <c r="BP377" s="1" t="n">
        <v>26.702933</v>
      </c>
      <c r="BQ377" s="1" t="n">
        <v>28.753445</v>
      </c>
      <c r="BR377" s="1" t="n">
        <v>8.3045732</v>
      </c>
      <c r="BS377" s="1" t="n">
        <v>66.3098744790465</v>
      </c>
      <c r="BT377" s="1" t="n">
        <v>0.11446836</v>
      </c>
      <c r="BU377" s="1" t="n">
        <v>7440383</v>
      </c>
      <c r="BV377" s="2" t="n">
        <v>5288000000</v>
      </c>
      <c r="BW377" s="1" t="n">
        <v>8019</v>
      </c>
      <c r="BX377" s="2" t="n">
        <v>531800000</v>
      </c>
      <c r="BY377" s="1" t="n">
        <v>114546</v>
      </c>
      <c r="BZ377" s="2" t="n">
        <v>1229000000</v>
      </c>
      <c r="CA377" s="1" t="n">
        <v>0</v>
      </c>
      <c r="CB377" s="1" t="n">
        <v>2958.1074</v>
      </c>
      <c r="CC377" s="1" t="n">
        <v>83.325495</v>
      </c>
      <c r="CD377" s="1" t="n">
        <v>8.2641403</v>
      </c>
      <c r="CE377" s="1" t="n">
        <v>7.8462516</v>
      </c>
      <c r="CF377" s="1" t="n">
        <v>17.675883</v>
      </c>
      <c r="CG377" s="1" t="n">
        <v>76.142819</v>
      </c>
      <c r="CH377" s="1" t="n">
        <v>37.058018</v>
      </c>
      <c r="CI377" s="1" t="n">
        <v>66.424343</v>
      </c>
      <c r="CJ377" s="2" t="n">
        <v>5296000000</v>
      </c>
      <c r="CK377" s="2" t="n">
        <v>531800000</v>
      </c>
      <c r="CL377" s="2" t="n">
        <v>1229000000</v>
      </c>
      <c r="CM377" s="1" t="n">
        <v>2958.1074</v>
      </c>
      <c r="CN377" s="1" t="n">
        <v>0.3266294</v>
      </c>
      <c r="CO377" s="1" t="n">
        <v>-0.3454755</v>
      </c>
    </row>
    <row r="378" customFormat="false" ht="14.5" hidden="false" customHeight="false" outlineLevel="0" collapsed="false">
      <c r="A378" s="1" t="s">
        <v>123</v>
      </c>
      <c r="B378" s="1" t="n">
        <v>27</v>
      </c>
      <c r="C378" s="1" t="n">
        <v>252011</v>
      </c>
      <c r="D378" s="1" t="n">
        <v>2011</v>
      </c>
      <c r="E378" s="1" t="s">
        <v>100</v>
      </c>
      <c r="F378" s="1" t="n">
        <v>1</v>
      </c>
      <c r="G378" s="1" t="n">
        <v>15514591</v>
      </c>
      <c r="H378" s="1" t="n">
        <v>8.3885277</v>
      </c>
      <c r="I378" s="1" t="n">
        <v>91.611472</v>
      </c>
      <c r="J378" s="1" t="n">
        <v>0.54422914</v>
      </c>
      <c r="K378" s="1" t="n">
        <v>386.56547</v>
      </c>
      <c r="L378" s="1" t="n">
        <v>1.6949655</v>
      </c>
      <c r="M378" s="1" t="n">
        <v>98.305034</v>
      </c>
      <c r="N378" s="1" t="n">
        <v>0.62495646</v>
      </c>
      <c r="O378" s="1" t="n">
        <v>443.90601</v>
      </c>
      <c r="P378" s="1" t="n">
        <v>49.087141</v>
      </c>
      <c r="Q378" s="1" t="n">
        <v>50.912859</v>
      </c>
      <c r="R378" s="1" t="n">
        <v>0.2038501</v>
      </c>
      <c r="S378" s="1" t="n">
        <v>144.79454</v>
      </c>
      <c r="T378" s="1" t="n">
        <v>2.7258615</v>
      </c>
      <c r="U378" s="1" t="n">
        <v>97.274139</v>
      </c>
      <c r="V378" s="1" t="n">
        <v>1.3605729</v>
      </c>
      <c r="W378" s="1" t="n">
        <v>966.4137</v>
      </c>
      <c r="X378" s="1" t="n">
        <v>1.5808572</v>
      </c>
      <c r="Y378" s="1" t="n">
        <v>98.419143</v>
      </c>
      <c r="Z378" s="1" t="n">
        <v>0.1180685</v>
      </c>
      <c r="AA378" s="1" t="n">
        <v>22.04128</v>
      </c>
      <c r="AB378" s="1" t="n">
        <v>15655.901</v>
      </c>
      <c r="AC378" s="1" t="n">
        <v>2.204128</v>
      </c>
      <c r="AD378" s="1" t="n">
        <v>1565.5901</v>
      </c>
      <c r="AE378" s="2" t="n">
        <v>11000000000</v>
      </c>
      <c r="AF378" s="1" t="n">
        <v>26.8581</v>
      </c>
      <c r="AG378" s="1" t="n">
        <v>19077.284</v>
      </c>
      <c r="AH378" s="1" t="n">
        <v>18.4114</v>
      </c>
      <c r="AI378" s="1" t="n">
        <v>13077.601</v>
      </c>
      <c r="AJ378" s="1" t="n">
        <v>18.4114</v>
      </c>
      <c r="AK378" s="1" t="n">
        <v>13077.601</v>
      </c>
      <c r="AL378" s="1" t="n">
        <v>0</v>
      </c>
      <c r="AM378" s="1" t="n">
        <v>1</v>
      </c>
      <c r="AN378" s="1" t="n">
        <v>0.403</v>
      </c>
      <c r="AO378" s="1" t="n">
        <v>471.86611</v>
      </c>
      <c r="AP378" s="1" t="n">
        <v>-6.1747147</v>
      </c>
      <c r="AQ378" s="1" t="n">
        <v>22.726178</v>
      </c>
      <c r="AR378" s="1" t="n">
        <v>31.18738</v>
      </c>
      <c r="AS378" s="1" t="n">
        <v>19.723449</v>
      </c>
      <c r="AT378" s="1" t="n">
        <f aca="false">AS378-AS377</f>
        <v>-4.302296</v>
      </c>
      <c r="AU378" s="1" t="n">
        <v>14009.548</v>
      </c>
      <c r="AV378" s="1" t="n">
        <v>11.262247</v>
      </c>
      <c r="AW378" s="1" t="n">
        <v>7999.5639</v>
      </c>
      <c r="AX378" s="1" t="n">
        <v>3.1977734</v>
      </c>
      <c r="AY378" s="1" t="n">
        <v>2271.3756</v>
      </c>
      <c r="AZ378" s="1" t="n">
        <v>-0.6385996</v>
      </c>
      <c r="BA378" s="1" t="n">
        <v>-0.8222965</v>
      </c>
      <c r="BB378" s="1" t="n">
        <v>-0.7083797</v>
      </c>
      <c r="BC378" s="1" t="n">
        <v>-0.3982912</v>
      </c>
      <c r="BD378" s="1" t="n">
        <v>-0.5010627</v>
      </c>
      <c r="BE378" s="1" t="n">
        <v>0.1678998</v>
      </c>
      <c r="BF378" s="2" t="n">
        <v>-7.67E-010</v>
      </c>
      <c r="BG378" s="1" t="n">
        <v>29.7349452972412</v>
      </c>
      <c r="BH378" s="1" t="n">
        <v>52.437605</v>
      </c>
      <c r="BI378" s="1" t="n">
        <v>0</v>
      </c>
      <c r="BJ378" s="1" t="n">
        <v>8.165723</v>
      </c>
      <c r="BK378" s="1" t="n">
        <v>0.054671119</v>
      </c>
      <c r="BL378" s="1" t="n">
        <v>8.9284789</v>
      </c>
      <c r="BM378" s="1" t="n">
        <v>0.67482286</v>
      </c>
      <c r="BN378" s="1" t="n">
        <v>16.39944</v>
      </c>
      <c r="BO378" s="1" t="n">
        <v>69.753245</v>
      </c>
      <c r="BP378" s="1" t="n">
        <v>13.941906</v>
      </c>
      <c r="BQ378" s="1" t="n">
        <v>30.18519</v>
      </c>
      <c r="BR378" s="1" t="n">
        <v>7.979865</v>
      </c>
      <c r="BS378" s="1" t="n">
        <v>68.0457360430397</v>
      </c>
      <c r="BT378" s="1" t="n">
        <v>-0.67145277</v>
      </c>
      <c r="BU378" s="1" t="n">
        <v>10821930</v>
      </c>
      <c r="BV378" s="2" t="n">
        <v>5879000000</v>
      </c>
      <c r="BW378" s="1" t="n">
        <v>8482</v>
      </c>
      <c r="BX378" s="2" t="n">
        <v>598000000</v>
      </c>
      <c r="BY378" s="1" t="n">
        <v>104696</v>
      </c>
      <c r="BZ378" s="2" t="n">
        <v>1201000000</v>
      </c>
      <c r="CA378" s="1" t="n">
        <v>0</v>
      </c>
      <c r="CB378" s="1" t="n">
        <v>3023.3826</v>
      </c>
      <c r="CC378" s="1" t="n">
        <v>82.17255</v>
      </c>
      <c r="CD378" s="1" t="n">
        <v>8.165723</v>
      </c>
      <c r="CE378" s="1" t="n">
        <v>8.98315</v>
      </c>
      <c r="CF378" s="1" t="n">
        <v>17.074263</v>
      </c>
      <c r="CG378" s="1" t="n">
        <v>83.695151</v>
      </c>
      <c r="CH378" s="1" t="n">
        <v>38.165055</v>
      </c>
      <c r="CI378" s="1" t="n">
        <v>67.374283</v>
      </c>
      <c r="CJ378" s="2" t="n">
        <v>5890000000</v>
      </c>
      <c r="CK378" s="2" t="n">
        <v>598000000</v>
      </c>
      <c r="CL378" s="2" t="n">
        <v>1202000000</v>
      </c>
      <c r="CM378" s="1" t="n">
        <v>3023.3826</v>
      </c>
      <c r="CN378" s="1" t="n">
        <v>0.3104242</v>
      </c>
      <c r="CO378" s="1" t="n">
        <v>-0.3482656</v>
      </c>
    </row>
    <row r="379" customFormat="false" ht="14.5" hidden="false" customHeight="false" outlineLevel="0" collapsed="false">
      <c r="A379" s="1" t="s">
        <v>123</v>
      </c>
      <c r="B379" s="1" t="n">
        <v>27</v>
      </c>
      <c r="C379" s="1" t="n">
        <v>252012</v>
      </c>
      <c r="D379" s="1" t="n">
        <v>2012</v>
      </c>
      <c r="E379" s="1" t="s">
        <v>100</v>
      </c>
      <c r="F379" s="1" t="n">
        <v>1</v>
      </c>
      <c r="G379" s="1" t="n">
        <v>15979499</v>
      </c>
      <c r="H379" s="1" t="n">
        <v>9.1688477</v>
      </c>
      <c r="I379" s="1" t="n">
        <v>90.831152</v>
      </c>
      <c r="J379" s="1" t="n">
        <v>0.55796521</v>
      </c>
      <c r="K379" s="1" t="n">
        <v>381.649</v>
      </c>
      <c r="L379" s="1" t="n">
        <v>1.7462647</v>
      </c>
      <c r="M379" s="1" t="n">
        <v>98.253735</v>
      </c>
      <c r="N379" s="1" t="n">
        <v>0.64852022</v>
      </c>
      <c r="O379" s="1" t="n">
        <v>443.58875</v>
      </c>
      <c r="P379" s="1" t="n">
        <v>51.13678</v>
      </c>
      <c r="Q379" s="1" t="n">
        <v>48.86322</v>
      </c>
      <c r="R379" s="1" t="n">
        <v>0.20556902</v>
      </c>
      <c r="S379" s="1" t="n">
        <v>140.6095</v>
      </c>
      <c r="T379" s="1" t="n">
        <v>2.7459689</v>
      </c>
      <c r="U379" s="1" t="n">
        <v>97.254031</v>
      </c>
      <c r="V379" s="1" t="n">
        <v>1.6464547</v>
      </c>
      <c r="W379" s="1" t="n">
        <v>1126.1774</v>
      </c>
      <c r="X379" s="1" t="n">
        <v>2.2334755</v>
      </c>
      <c r="Y379" s="1" t="n">
        <v>97.766525</v>
      </c>
      <c r="Z379" s="1" t="n">
        <v>-3.7216895</v>
      </c>
      <c r="AA379" s="1" t="n">
        <v>23.141836</v>
      </c>
      <c r="AB379" s="1" t="n">
        <v>15829.049</v>
      </c>
      <c r="AC379" s="1" t="n">
        <v>2.3141836</v>
      </c>
      <c r="AD379" s="1" t="n">
        <v>1582.9049</v>
      </c>
      <c r="AE379" s="2" t="n">
        <v>10900000000</v>
      </c>
      <c r="AF379" s="1" t="n">
        <v>29.7694</v>
      </c>
      <c r="AG379" s="1" t="n">
        <v>20362.312</v>
      </c>
      <c r="AH379" s="1" t="n">
        <v>19.5581</v>
      </c>
      <c r="AI379" s="1" t="n">
        <v>13377.768</v>
      </c>
      <c r="AJ379" s="1" t="n">
        <v>19.5581</v>
      </c>
      <c r="AK379" s="1" t="n">
        <v>13377.768</v>
      </c>
      <c r="AL379" s="1" t="n">
        <v>0</v>
      </c>
      <c r="AM379" s="1" t="n">
        <v>1</v>
      </c>
      <c r="AN379" s="1" t="n">
        <v>0.408</v>
      </c>
      <c r="AO379" s="1" t="n">
        <v>510.52714</v>
      </c>
      <c r="AP379" s="1" t="n">
        <v>0.41477064</v>
      </c>
      <c r="AQ379" s="1" t="n">
        <v>27.85634</v>
      </c>
      <c r="AR379" s="1" t="n">
        <v>31.264255</v>
      </c>
      <c r="AS379" s="1" t="n">
        <v>17.183063</v>
      </c>
      <c r="AT379" s="1" t="n">
        <f aca="false">AS379-AS378</f>
        <v>-2.540386</v>
      </c>
      <c r="AU379" s="1" t="n">
        <v>11753.239</v>
      </c>
      <c r="AV379" s="1" t="n">
        <v>13.775148</v>
      </c>
      <c r="AW379" s="1" t="n">
        <v>9422.2208</v>
      </c>
      <c r="AX379" s="1" t="n">
        <v>2.324706</v>
      </c>
      <c r="AY379" s="1" t="n">
        <v>1590.1022</v>
      </c>
      <c r="AZ379" s="1" t="n">
        <v>-0.8253763</v>
      </c>
      <c r="BA379" s="1" t="n">
        <v>-0.9967953</v>
      </c>
      <c r="BB379" s="1" t="n">
        <v>-2.034329</v>
      </c>
      <c r="BC379" s="1" t="n">
        <v>-0.4108</v>
      </c>
      <c r="BD379" s="1" t="n">
        <v>-0.6711911</v>
      </c>
      <c r="BE379" s="1" t="n">
        <v>-0.4955301</v>
      </c>
      <c r="BF379" s="2" t="n">
        <v>-3.12E-010</v>
      </c>
      <c r="BG379" s="1" t="n">
        <v>25.6</v>
      </c>
      <c r="BH379" s="1" t="n">
        <v>59.23253</v>
      </c>
      <c r="BI379" s="1" t="n">
        <v>0</v>
      </c>
      <c r="BJ379" s="1" t="n">
        <v>8.268636</v>
      </c>
      <c r="BK379" s="1" t="n">
        <v>0.027034645</v>
      </c>
      <c r="BL379" s="1" t="n">
        <v>9.3261307</v>
      </c>
      <c r="BM379" s="1" t="n">
        <v>0.70076678</v>
      </c>
      <c r="BN379" s="1" t="n">
        <v>15.857193</v>
      </c>
      <c r="BO379" s="1" t="n">
        <v>91.447409</v>
      </c>
      <c r="BP379" s="1" t="n">
        <v>-3.5398981</v>
      </c>
      <c r="BQ379" s="1" t="n">
        <v>31.644884</v>
      </c>
      <c r="BR379" s="1" t="n">
        <v>7.6424216</v>
      </c>
      <c r="BS379" s="1" t="n">
        <v>69.7729065031929</v>
      </c>
      <c r="BT379" s="1" t="n">
        <v>-1.3667468</v>
      </c>
      <c r="BU379" s="1" t="n">
        <v>14612835</v>
      </c>
      <c r="BV379" s="2" t="n">
        <v>6246000000</v>
      </c>
      <c r="BW379" s="1" t="n">
        <v>4320</v>
      </c>
      <c r="BX379" s="2" t="n">
        <v>648900000</v>
      </c>
      <c r="BY379" s="1" t="n">
        <v>111979</v>
      </c>
      <c r="BZ379" s="2" t="n">
        <v>1179000000</v>
      </c>
      <c r="CA379" s="1" t="n">
        <v>0</v>
      </c>
      <c r="CB379" s="1" t="n">
        <v>3049.0257</v>
      </c>
      <c r="CC379" s="1" t="n">
        <v>84.83253</v>
      </c>
      <c r="CD379" s="1" t="n">
        <v>8.268636</v>
      </c>
      <c r="CE379" s="1" t="n">
        <v>9.3531653</v>
      </c>
      <c r="CF379" s="1" t="n">
        <v>16.557959</v>
      </c>
      <c r="CG379" s="1" t="n">
        <v>87.90751</v>
      </c>
      <c r="CH379" s="1" t="n">
        <v>39.287306</v>
      </c>
      <c r="CI379" s="1" t="n">
        <v>68.40616</v>
      </c>
      <c r="CJ379" s="2" t="n">
        <v>6261000000</v>
      </c>
      <c r="CK379" s="2" t="n">
        <v>648900000</v>
      </c>
      <c r="CL379" s="2" t="n">
        <v>1179000000</v>
      </c>
      <c r="CM379" s="1" t="n">
        <v>3049.0257</v>
      </c>
      <c r="CN379" s="1" t="n">
        <v>-0.0842609</v>
      </c>
      <c r="CO379" s="1" t="n">
        <v>-0.340023</v>
      </c>
    </row>
    <row r="380" customFormat="false" ht="14.5" hidden="false" customHeight="false" outlineLevel="0" collapsed="false">
      <c r="A380" s="1" t="s">
        <v>123</v>
      </c>
      <c r="B380" s="1" t="n">
        <v>27</v>
      </c>
      <c r="C380" s="1" t="n">
        <v>252013</v>
      </c>
      <c r="D380" s="1" t="n">
        <v>2013</v>
      </c>
      <c r="E380" s="1" t="s">
        <v>100</v>
      </c>
      <c r="F380" s="1" t="n">
        <v>1</v>
      </c>
      <c r="G380" s="1" t="n">
        <v>16449864</v>
      </c>
      <c r="H380" s="1" t="n">
        <v>10.293904</v>
      </c>
      <c r="I380" s="1" t="n">
        <v>89.706096</v>
      </c>
      <c r="J380" s="1" t="n">
        <v>0.55434244</v>
      </c>
      <c r="K380" s="1" t="n">
        <v>376.75378</v>
      </c>
      <c r="L380" s="1" t="n">
        <v>1.8187502</v>
      </c>
      <c r="M380" s="1" t="n">
        <v>98.18125</v>
      </c>
      <c r="N380" s="1" t="n">
        <v>0.65179941</v>
      </c>
      <c r="O380" s="1" t="n">
        <v>442.98952</v>
      </c>
      <c r="P380" s="1" t="n">
        <v>53.118907</v>
      </c>
      <c r="Q380" s="1" t="n">
        <v>46.881093</v>
      </c>
      <c r="R380" s="1" t="n">
        <v>0.20094019</v>
      </c>
      <c r="S380" s="1" t="n">
        <v>136.56717</v>
      </c>
      <c r="T380" s="1" t="n">
        <v>2.7705159</v>
      </c>
      <c r="U380" s="1" t="n">
        <v>97.229484</v>
      </c>
      <c r="V380" s="1" t="n">
        <v>1.6987913</v>
      </c>
      <c r="W380" s="1" t="n">
        <v>1154.568</v>
      </c>
      <c r="X380" s="1" t="n">
        <v>3.8052126</v>
      </c>
      <c r="Y380" s="1" t="n">
        <v>96.194787</v>
      </c>
      <c r="Z380" s="1" t="n">
        <v>-0.62149196</v>
      </c>
      <c r="AA380" s="1" t="n">
        <v>23.514849</v>
      </c>
      <c r="AB380" s="1" t="n">
        <v>15981.653</v>
      </c>
      <c r="AC380" s="1" t="n">
        <v>2.3514849</v>
      </c>
      <c r="AD380" s="1" t="n">
        <v>1598.1653</v>
      </c>
      <c r="AE380" s="2" t="n">
        <v>11200000000</v>
      </c>
      <c r="AF380" s="1" t="n">
        <v>32.6807</v>
      </c>
      <c r="AG380" s="1" t="n">
        <v>22211.14</v>
      </c>
      <c r="AH380" s="1" t="n">
        <v>20.8959</v>
      </c>
      <c r="AI380" s="1" t="n">
        <v>14201.708</v>
      </c>
      <c r="AJ380" s="1" t="n">
        <v>20.8959</v>
      </c>
      <c r="AK380" s="1" t="n">
        <v>14201.708</v>
      </c>
      <c r="AL380" s="1" t="n">
        <v>0</v>
      </c>
      <c r="AM380" s="1" t="n">
        <v>1</v>
      </c>
      <c r="AN380" s="1" t="n">
        <v>0.408</v>
      </c>
      <c r="AO380" s="1" t="n">
        <v>494.04004</v>
      </c>
      <c r="AP380" s="1" t="n">
        <v>4.6137108</v>
      </c>
      <c r="AQ380" s="1" t="n">
        <v>24.94054</v>
      </c>
      <c r="AR380" s="1" t="n">
        <v>39.877121</v>
      </c>
      <c r="AS380" s="1" t="n">
        <v>19.322917</v>
      </c>
      <c r="AT380" s="1" t="n">
        <f aca="false">AS380-AS379</f>
        <v>2.139854</v>
      </c>
      <c r="AU380" s="1" t="n">
        <v>13132.644</v>
      </c>
      <c r="AV380" s="1" t="n">
        <v>4.3863369</v>
      </c>
      <c r="AW380" s="1" t="n">
        <v>2981.1339</v>
      </c>
      <c r="AX380" s="1" t="n">
        <v>1.0025725</v>
      </c>
      <c r="AY380" s="1" t="n">
        <v>681.38925</v>
      </c>
      <c r="AZ380" s="1" t="n">
        <v>-0.7861145</v>
      </c>
      <c r="BA380" s="1" t="n">
        <v>-0.9028686</v>
      </c>
      <c r="BB380" s="1" t="n">
        <v>-1.722162</v>
      </c>
      <c r="BC380" s="1" t="n">
        <v>-0.4960637</v>
      </c>
      <c r="BD380" s="1" t="n">
        <v>-0.7491195</v>
      </c>
      <c r="BE380" s="1" t="n">
        <v>-0.284508</v>
      </c>
      <c r="BF380" s="2" t="n">
        <v>-1.34E-009</v>
      </c>
      <c r="BG380" s="1" t="n">
        <v>33.6821594238281</v>
      </c>
      <c r="BH380" s="1" t="n">
        <v>51.389531</v>
      </c>
      <c r="BI380" s="1" t="n">
        <v>0</v>
      </c>
      <c r="BJ380" s="1" t="n">
        <v>8.2000093</v>
      </c>
      <c r="BK380" s="1" t="n">
        <v>0.017684048</v>
      </c>
      <c r="BL380" s="1" t="n">
        <v>9.7553366</v>
      </c>
      <c r="BM380" s="1" t="n">
        <v>0.76816487</v>
      </c>
      <c r="BN380" s="1" t="n">
        <v>15.081705</v>
      </c>
      <c r="BO380" s="1" t="n">
        <v>120.05803</v>
      </c>
      <c r="BP380" s="1" t="n">
        <v>-27.619478</v>
      </c>
      <c r="BQ380" s="1" t="n">
        <v>33.131689</v>
      </c>
      <c r="BR380" s="1" t="n">
        <v>7.2977555</v>
      </c>
      <c r="BS380" s="1" t="n">
        <v>71.4907916074873</v>
      </c>
      <c r="BT380" s="1" t="n">
        <v>-2.041703</v>
      </c>
      <c r="BU380" s="1" t="n">
        <v>19749371</v>
      </c>
      <c r="BV380" s="2" t="n">
        <v>6642000000</v>
      </c>
      <c r="BW380" s="1" t="n">
        <v>2909</v>
      </c>
      <c r="BX380" s="2" t="n">
        <v>689500000</v>
      </c>
      <c r="BY380" s="1" t="n">
        <v>126362</v>
      </c>
      <c r="BZ380" s="2" t="n">
        <v>1142000000</v>
      </c>
      <c r="CA380" s="1" t="n">
        <v>0</v>
      </c>
      <c r="CB380" s="1" t="n">
        <v>3109.3209</v>
      </c>
      <c r="CC380" s="1" t="n">
        <v>85.071691</v>
      </c>
      <c r="CD380" s="1" t="n">
        <v>8.2000093</v>
      </c>
      <c r="CE380" s="1" t="n">
        <v>9.7730207</v>
      </c>
      <c r="CF380" s="1" t="n">
        <v>15.84987</v>
      </c>
      <c r="CG380" s="1" t="n">
        <v>92.438554</v>
      </c>
      <c r="CH380" s="1" t="n">
        <v>40.429445</v>
      </c>
      <c r="CI380" s="1" t="n">
        <v>69.449089</v>
      </c>
      <c r="CJ380" s="2" t="n">
        <v>6662000000</v>
      </c>
      <c r="CK380" s="2" t="n">
        <v>689500000</v>
      </c>
      <c r="CL380" s="2" t="n">
        <v>1142000000</v>
      </c>
      <c r="CM380" s="1" t="n">
        <v>3109.3209</v>
      </c>
      <c r="CN380" s="1" t="n">
        <v>-0.0800097</v>
      </c>
      <c r="CO380" s="1" t="n">
        <v>-0.3398216</v>
      </c>
    </row>
    <row r="381" customFormat="false" ht="14.5" hidden="false" customHeight="false" outlineLevel="0" collapsed="false">
      <c r="A381" s="1" t="s">
        <v>123</v>
      </c>
      <c r="B381" s="1" t="n">
        <v>27</v>
      </c>
      <c r="C381" s="1" t="n">
        <v>252014</v>
      </c>
      <c r="D381" s="1" t="n">
        <v>2014</v>
      </c>
      <c r="E381" s="1" t="s">
        <v>100</v>
      </c>
      <c r="F381" s="1" t="n">
        <v>1</v>
      </c>
      <c r="G381" s="1" t="n">
        <v>16934220</v>
      </c>
      <c r="H381" s="1" t="n">
        <v>12.255423</v>
      </c>
      <c r="I381" s="1" t="n">
        <v>87.744577</v>
      </c>
      <c r="J381" s="1" t="n">
        <v>0.5262199</v>
      </c>
      <c r="K381" s="1" t="n">
        <v>371.95998</v>
      </c>
      <c r="L381" s="1" t="n">
        <v>1.802877</v>
      </c>
      <c r="M381" s="1" t="n">
        <v>98.197123</v>
      </c>
      <c r="N381" s="1" t="n">
        <v>0.62645226</v>
      </c>
      <c r="O381" s="1" t="n">
        <v>442.8095</v>
      </c>
      <c r="P381" s="1" t="n">
        <v>55.301083</v>
      </c>
      <c r="Q381" s="1" t="n">
        <v>44.698917</v>
      </c>
      <c r="R381" s="1" t="n">
        <v>0.18771851</v>
      </c>
      <c r="S381" s="1" t="n">
        <v>132.68935</v>
      </c>
      <c r="T381" s="1" t="n">
        <v>2.9164248</v>
      </c>
      <c r="U381" s="1" t="n">
        <v>97.083575</v>
      </c>
      <c r="V381" s="1" t="n">
        <v>1.6705394</v>
      </c>
      <c r="W381" s="1" t="n">
        <v>1180.8254</v>
      </c>
      <c r="X381" s="1" t="n">
        <v>5.646005</v>
      </c>
      <c r="Y381" s="1" t="n">
        <v>94.353995</v>
      </c>
      <c r="Z381" s="1" t="n">
        <v>4.0380857</v>
      </c>
      <c r="AA381" s="1" t="n">
        <v>22.802862</v>
      </c>
      <c r="AB381" s="1" t="n">
        <v>16118.266</v>
      </c>
      <c r="AC381" s="1" t="n">
        <v>2.2802862</v>
      </c>
      <c r="AD381" s="1" t="n">
        <v>1611.8266</v>
      </c>
      <c r="AE381" s="2" t="n">
        <v>12000000000</v>
      </c>
      <c r="AF381" s="1" t="n">
        <v>35.592</v>
      </c>
      <c r="AG381" s="1" t="n">
        <v>25158.303</v>
      </c>
      <c r="AH381" s="1" t="n">
        <v>22.0695</v>
      </c>
      <c r="AI381" s="1" t="n">
        <v>15599.887</v>
      </c>
      <c r="AJ381" s="1" t="n">
        <v>22.0695</v>
      </c>
      <c r="AK381" s="1" t="n">
        <v>15599.887</v>
      </c>
      <c r="AL381" s="1" t="n">
        <v>0</v>
      </c>
      <c r="AM381" s="1" t="n">
        <v>1</v>
      </c>
      <c r="AN381" s="1" t="n">
        <v>0.408</v>
      </c>
      <c r="AO381" s="1" t="n">
        <v>493.76</v>
      </c>
      <c r="AP381" s="1" t="n">
        <v>4.0314458</v>
      </c>
      <c r="AQ381" s="1" t="n">
        <v>22.554724</v>
      </c>
      <c r="AR381" s="1" t="n">
        <v>38.081932</v>
      </c>
      <c r="AS381" s="1" t="n">
        <v>20.160276</v>
      </c>
      <c r="AT381" s="1" t="n">
        <f aca="false">AS381-AS380</f>
        <v>0.837358999999999</v>
      </c>
      <c r="AU381" s="1" t="n">
        <v>14250.347</v>
      </c>
      <c r="AV381" s="1" t="n">
        <v>4.6364511</v>
      </c>
      <c r="AW381" s="1" t="n">
        <v>3277.2882</v>
      </c>
      <c r="AX381" s="1" t="n">
        <v>2.1016215</v>
      </c>
      <c r="AY381" s="1" t="n">
        <v>1485.5369</v>
      </c>
      <c r="AZ381" s="1" t="n">
        <v>-0.7453915</v>
      </c>
      <c r="BA381" s="1" t="n">
        <v>-1.099088</v>
      </c>
      <c r="BB381" s="1" t="n">
        <v>-1.713989</v>
      </c>
      <c r="BC381" s="1" t="n">
        <v>-0.6023568</v>
      </c>
      <c r="BD381" s="1" t="n">
        <v>-0.6442962</v>
      </c>
      <c r="BE381" s="1" t="n">
        <v>-0.1614028</v>
      </c>
      <c r="BF381" s="2" t="n">
        <v>-1.3E-009</v>
      </c>
      <c r="BG381" s="1" t="n">
        <v>35.7136154174805</v>
      </c>
      <c r="BH381" s="1" t="n">
        <v>49.862706</v>
      </c>
      <c r="BI381" s="1" t="n">
        <v>0</v>
      </c>
      <c r="BJ381" s="1" t="n">
        <v>8.2505992</v>
      </c>
      <c r="BK381" s="1" t="s">
        <v>107</v>
      </c>
      <c r="BM381" s="1" t="n">
        <v>0.91186399</v>
      </c>
      <c r="BN381" s="1" t="n">
        <v>14.123122</v>
      </c>
      <c r="BO381" s="1" t="n">
        <v>138.80514</v>
      </c>
      <c r="BP381" s="1" t="n">
        <v>-42.775471</v>
      </c>
      <c r="BQ381" s="1" t="n">
        <v>34.645017</v>
      </c>
      <c r="BR381" s="1" t="n">
        <v>6.9314605</v>
      </c>
      <c r="BS381" s="1" t="n">
        <v>73.1991017411627</v>
      </c>
      <c r="BT381" s="1" t="n">
        <v>-2.7204416</v>
      </c>
      <c r="BU381" s="1" t="n">
        <v>23505559</v>
      </c>
      <c r="BV381" s="2" t="n">
        <v>6976000000</v>
      </c>
      <c r="BW381" s="1" t="n">
        <v>0</v>
      </c>
      <c r="BX381" s="2" t="n">
        <v>727200000</v>
      </c>
      <c r="BY381" s="1" t="n">
        <v>154417</v>
      </c>
      <c r="BZ381" s="2" t="n">
        <v>1091000000</v>
      </c>
      <c r="CA381" s="1" t="n">
        <v>0</v>
      </c>
      <c r="CB381" s="1" t="n">
        <v>3131.3483</v>
      </c>
      <c r="CC381" s="1" t="n">
        <v>85.576322</v>
      </c>
      <c r="CD381" s="1" t="n">
        <v>8.2505992</v>
      </c>
      <c r="CE381" s="1" t="n">
        <v>10.217063</v>
      </c>
      <c r="CF381" s="1" t="n">
        <v>15.034986</v>
      </c>
      <c r="CG381" s="1" t="n">
        <v>96.029667</v>
      </c>
      <c r="CH381" s="1" t="n">
        <v>41.576477</v>
      </c>
      <c r="CI381" s="1" t="n">
        <v>70.47866</v>
      </c>
      <c r="CJ381" s="2" t="n">
        <v>6999000000</v>
      </c>
      <c r="CK381" s="2" t="n">
        <v>727200000</v>
      </c>
      <c r="CL381" s="2" t="n">
        <v>1091000000</v>
      </c>
      <c r="CM381" s="1" t="n">
        <v>3131.3483</v>
      </c>
      <c r="CN381" s="1" t="n">
        <v>-0.0615789</v>
      </c>
      <c r="CO381" s="1" t="n">
        <v>-0.3455031</v>
      </c>
    </row>
    <row r="382" customFormat="false" ht="14.5" hidden="false" customHeight="false" outlineLevel="0" collapsed="false">
      <c r="A382" s="1" t="s">
        <v>123</v>
      </c>
      <c r="B382" s="1" t="n">
        <v>27</v>
      </c>
      <c r="C382" s="1" t="n">
        <v>252015</v>
      </c>
      <c r="D382" s="1" t="n">
        <v>2015</v>
      </c>
      <c r="E382" s="1" t="s">
        <v>100</v>
      </c>
      <c r="F382" s="1" t="n">
        <v>1</v>
      </c>
      <c r="G382" s="1" t="n">
        <v>17438778</v>
      </c>
      <c r="H382" s="1" t="n">
        <v>14.239105</v>
      </c>
      <c r="I382" s="1" t="n">
        <v>85.760895</v>
      </c>
      <c r="J382" s="1" t="n">
        <v>0.50156976</v>
      </c>
      <c r="K382" s="1" t="n">
        <v>366.99992</v>
      </c>
      <c r="L382" s="1" t="n">
        <v>1.7004523</v>
      </c>
      <c r="M382" s="1" t="n">
        <v>98.299548</v>
      </c>
      <c r="N382" s="1" t="n">
        <v>0.60423482</v>
      </c>
      <c r="O382" s="1" t="n">
        <v>442.12022</v>
      </c>
      <c r="P382" s="1" t="n">
        <v>57.298824</v>
      </c>
      <c r="Q382" s="1" t="n">
        <v>42.701176</v>
      </c>
      <c r="R382" s="1" t="n">
        <v>0.17612936</v>
      </c>
      <c r="S382" s="1" t="n">
        <v>128.87432</v>
      </c>
      <c r="T382" s="1" t="n">
        <v>2.8536767</v>
      </c>
      <c r="U382" s="1" t="n">
        <v>97.146323</v>
      </c>
      <c r="V382" s="1" t="n">
        <v>1.6457758</v>
      </c>
      <c r="W382" s="1" t="n">
        <v>1204.2185</v>
      </c>
      <c r="X382" s="1" t="n">
        <v>7.997163</v>
      </c>
      <c r="Y382" s="1" t="n">
        <v>92.002837</v>
      </c>
      <c r="Z382" s="1" t="n">
        <v>3.0957244</v>
      </c>
      <c r="AA382" s="1" t="n">
        <v>27.176356</v>
      </c>
      <c r="AB382" s="1" t="n">
        <v>19885.012</v>
      </c>
      <c r="AC382" s="1" t="n">
        <v>2.7176356</v>
      </c>
      <c r="AD382" s="1" t="n">
        <v>1988.5012</v>
      </c>
      <c r="AE382" s="2" t="n">
        <v>12800000000</v>
      </c>
      <c r="AF382" s="1" t="n">
        <v>38.5033</v>
      </c>
      <c r="AG382" s="1" t="n">
        <v>28172.966</v>
      </c>
      <c r="AH382" s="1" t="n">
        <v>24.9916</v>
      </c>
      <c r="AI382" s="1" t="n">
        <v>18286.42</v>
      </c>
      <c r="AJ382" s="1" t="n">
        <v>24.9916</v>
      </c>
      <c r="AK382" s="1" t="n">
        <v>18286.42</v>
      </c>
      <c r="AL382" s="1" t="n">
        <v>0</v>
      </c>
      <c r="AM382" s="1" t="n">
        <v>1</v>
      </c>
      <c r="AN382" s="1" t="n">
        <v>0.414</v>
      </c>
      <c r="AO382" s="1" t="n">
        <v>591.21</v>
      </c>
      <c r="AP382" s="1" t="n">
        <v>2.205789</v>
      </c>
      <c r="AQ382" s="1" t="n">
        <v>24.043584</v>
      </c>
      <c r="AR382" s="1" t="n">
        <v>39.595727</v>
      </c>
      <c r="AS382" s="1" t="n">
        <v>20.760791</v>
      </c>
      <c r="AT382" s="1" t="n">
        <f aca="false">AS382-AS381</f>
        <v>0.600515000000001</v>
      </c>
      <c r="AU382" s="1" t="n">
        <v>15190.726</v>
      </c>
      <c r="AV382" s="1" t="n">
        <v>5.2091645</v>
      </c>
      <c r="AW382" s="1" t="n">
        <v>3811.5594</v>
      </c>
      <c r="AX382" s="1" t="n">
        <v>2.5409025</v>
      </c>
      <c r="AY382" s="1" t="n">
        <v>1859.1851</v>
      </c>
      <c r="AZ382" s="1" t="n">
        <v>-0.6828474</v>
      </c>
      <c r="BA382" s="1" t="n">
        <v>-0.9310304</v>
      </c>
      <c r="BB382" s="1" t="n">
        <v>-1.685664</v>
      </c>
      <c r="BC382" s="1" t="n">
        <v>-0.577987</v>
      </c>
      <c r="BD382" s="1" t="n">
        <v>-0.7351909</v>
      </c>
      <c r="BE382" s="1" t="n">
        <v>-0.1979333</v>
      </c>
      <c r="BF382" s="2" t="n">
        <v>-1.22E-009</v>
      </c>
      <c r="BG382" s="1" t="n">
        <v>37.6</v>
      </c>
      <c r="BH382" s="1" t="n">
        <v>49.044111</v>
      </c>
      <c r="BI382" s="1" t="n">
        <v>0</v>
      </c>
      <c r="BJ382" s="1" t="n">
        <v>0</v>
      </c>
      <c r="BK382" s="1" t="n">
        <v>0.020064479</v>
      </c>
      <c r="BL382" s="1" t="n">
        <v>11.497215</v>
      </c>
      <c r="BM382" s="1" t="n">
        <v>0.96913901</v>
      </c>
      <c r="BN382" s="1" t="n">
        <v>13.21646</v>
      </c>
      <c r="BO382" s="1" t="n">
        <v>130.16345</v>
      </c>
      <c r="BP382" s="1" t="n">
        <v>-32.770286</v>
      </c>
      <c r="BQ382" s="1" t="n">
        <v>36.183795</v>
      </c>
      <c r="BR382" s="1" t="n">
        <v>6.5448073</v>
      </c>
      <c r="BS382" s="1" t="n">
        <v>74.8970316352499</v>
      </c>
      <c r="BT382" s="1" t="n">
        <v>-3.4059342</v>
      </c>
      <c r="BU382" s="1" t="n">
        <v>22698915</v>
      </c>
      <c r="BV382" s="2" t="n">
        <v>7159000000</v>
      </c>
      <c r="BW382" s="1" t="n">
        <v>3499</v>
      </c>
      <c r="BX382" s="2" t="n">
        <v>840100000</v>
      </c>
      <c r="BY382" s="1" t="n">
        <v>169006</v>
      </c>
      <c r="BZ382" s="2" t="n">
        <v>1046000000</v>
      </c>
      <c r="CA382" s="1" t="n">
        <v>0</v>
      </c>
      <c r="CB382" s="1" t="n">
        <v>0</v>
      </c>
      <c r="CC382" s="1" t="n">
        <v>86.644111</v>
      </c>
      <c r="CD382" s="1" t="n">
        <v>0</v>
      </c>
      <c r="CE382" s="1" t="n">
        <v>11.51728</v>
      </c>
      <c r="CF382" s="1" t="n">
        <v>14.185599</v>
      </c>
      <c r="CG382" s="1" t="n">
        <v>97.393163</v>
      </c>
      <c r="CH382" s="1" t="n">
        <v>42.728602</v>
      </c>
      <c r="CI382" s="1" t="n">
        <v>71.491097</v>
      </c>
      <c r="CJ382" s="2" t="n">
        <v>7182000000</v>
      </c>
      <c r="CK382" s="2" t="n">
        <v>840100000</v>
      </c>
      <c r="CL382" s="2" t="n">
        <v>1046000000</v>
      </c>
      <c r="CM382" s="1" t="n">
        <v>0</v>
      </c>
      <c r="CN382" s="1" t="n">
        <v>-0.0588651</v>
      </c>
      <c r="CO382" s="1" t="n">
        <v>-0.3504831</v>
      </c>
    </row>
    <row r="383" customFormat="false" ht="14.5" hidden="false" customHeight="false" outlineLevel="0" collapsed="false">
      <c r="A383" s="1" t="s">
        <v>123</v>
      </c>
      <c r="B383" s="1" t="n">
        <v>27</v>
      </c>
      <c r="C383" s="1" t="n">
        <v>252016</v>
      </c>
      <c r="D383" s="1" t="n">
        <v>2016</v>
      </c>
      <c r="E383" s="1" t="s">
        <v>100</v>
      </c>
      <c r="F383" s="1" t="n">
        <v>1</v>
      </c>
      <c r="G383" s="1" t="n">
        <v>17965429</v>
      </c>
      <c r="H383" s="1" t="n">
        <v>15.050938</v>
      </c>
      <c r="I383" s="1" t="n">
        <v>84.949062</v>
      </c>
      <c r="J383" s="1" t="n">
        <v>0.47978629</v>
      </c>
      <c r="K383" s="1" t="n">
        <v>361.86746</v>
      </c>
      <c r="L383" s="1" t="n">
        <v>2.6163777</v>
      </c>
      <c r="M383" s="1" t="n">
        <v>97.383622</v>
      </c>
      <c r="N383" s="1" t="n">
        <v>0.58460114</v>
      </c>
      <c r="O383" s="1" t="n">
        <v>440.92159</v>
      </c>
      <c r="P383" s="1" t="n">
        <v>59.382875</v>
      </c>
      <c r="Q383" s="1" t="n">
        <v>40.617125</v>
      </c>
      <c r="R383" s="1" t="n">
        <v>0.16588795</v>
      </c>
      <c r="S383" s="1" t="n">
        <v>125.11706</v>
      </c>
      <c r="T383" s="1" t="n">
        <v>2.7923206</v>
      </c>
      <c r="U383" s="1" t="n">
        <v>97.207679</v>
      </c>
      <c r="V383" s="1" t="n">
        <v>1.623892</v>
      </c>
      <c r="W383" s="1" t="n">
        <v>1224.7821</v>
      </c>
      <c r="X383" s="1" t="n">
        <v>11.153608</v>
      </c>
      <c r="Y383" s="1" t="n">
        <v>88.846392</v>
      </c>
      <c r="Z383" s="1" t="n">
        <v>2.6636241</v>
      </c>
      <c r="AA383" s="1" t="n">
        <v>31.54985</v>
      </c>
      <c r="AB383" s="1" t="n">
        <v>23795.728</v>
      </c>
      <c r="AC383" s="1" t="n">
        <v>3.154985</v>
      </c>
      <c r="AD383" s="1" t="n">
        <v>2379.5728</v>
      </c>
      <c r="AE383" s="2" t="n">
        <v>13600000000</v>
      </c>
      <c r="AF383" s="1" t="n">
        <v>41.4146</v>
      </c>
      <c r="AG383" s="1" t="n">
        <v>31235.983</v>
      </c>
      <c r="AH383" s="1" t="n">
        <v>26.4372</v>
      </c>
      <c r="AI383" s="1" t="n">
        <v>19939.633</v>
      </c>
      <c r="AJ383" s="1" t="n">
        <v>26.4372</v>
      </c>
      <c r="AK383" s="1" t="n">
        <v>19939.633</v>
      </c>
      <c r="AL383" s="1" t="n">
        <v>0</v>
      </c>
      <c r="AM383" s="1" t="n">
        <v>1</v>
      </c>
      <c r="AN383" s="1" t="n">
        <v>0.418</v>
      </c>
      <c r="AO383" s="1" t="n">
        <v>592.61</v>
      </c>
      <c r="AP383" s="1" t="n">
        <v>3.8492304</v>
      </c>
      <c r="AQ383" s="1" t="n">
        <v>23.452848</v>
      </c>
      <c r="AR383" s="1" t="n">
        <v>40.337471</v>
      </c>
      <c r="AS383" s="1" t="n">
        <v>23.972804</v>
      </c>
      <c r="AT383" s="1" t="n">
        <f aca="false">AS383-AS382</f>
        <v>3.212013</v>
      </c>
      <c r="AU383" s="1" t="n">
        <v>18080.921</v>
      </c>
      <c r="AV383" s="1" t="n">
        <v>7.045801</v>
      </c>
      <c r="AW383" s="1" t="n">
        <v>5314.1288</v>
      </c>
      <c r="AX383" s="1" t="n">
        <v>3.637986</v>
      </c>
      <c r="AY383" s="1" t="n">
        <v>2743.8649</v>
      </c>
      <c r="AZ383" s="1" t="n">
        <v>-0.6547985</v>
      </c>
      <c r="BA383" s="1" t="n">
        <v>-0.9927511</v>
      </c>
      <c r="BB383" s="1" t="n">
        <v>-1.617233</v>
      </c>
      <c r="BC383" s="1" t="n">
        <v>-0.5908752</v>
      </c>
      <c r="BD383" s="1" t="n">
        <v>-0.7821617</v>
      </c>
      <c r="BE383" s="1" t="n">
        <v>-0.231505</v>
      </c>
      <c r="BF383" s="2" t="n">
        <v>-1.25E-009</v>
      </c>
      <c r="BG383" s="1" t="n">
        <v>41.2377777099609</v>
      </c>
      <c r="BH383" s="1" t="n">
        <v>46.698412</v>
      </c>
      <c r="BI383" s="1" t="n">
        <v>0</v>
      </c>
      <c r="BJ383" s="1" t="n">
        <v>0</v>
      </c>
      <c r="BK383" s="1" t="n">
        <v>0.119362489</v>
      </c>
      <c r="BL383" s="1" t="n">
        <v>12.290263</v>
      </c>
      <c r="BM383" s="1" t="n">
        <v>1.1177682</v>
      </c>
      <c r="BN383" s="1" t="n">
        <v>12.399763</v>
      </c>
      <c r="BO383" s="1" t="n">
        <v>112.53659</v>
      </c>
      <c r="BP383" s="1" t="n">
        <v>-11.843889</v>
      </c>
      <c r="BQ383" s="1" t="n">
        <v>37.747451</v>
      </c>
      <c r="BR383" s="1" t="n">
        <v>6.1133686</v>
      </c>
      <c r="BS383" s="1" t="n">
        <v>76.5843496799287</v>
      </c>
      <c r="BT383" s="1" t="n">
        <v>-4.0952511</v>
      </c>
      <c r="BU383" s="1" t="n">
        <v>20217697</v>
      </c>
      <c r="BV383" s="2" t="n">
        <v>7489000000</v>
      </c>
      <c r="BW383" s="1" t="n">
        <v>21444</v>
      </c>
      <c r="BX383" s="2" t="n">
        <v>915400000</v>
      </c>
      <c r="BY383" s="1" t="n">
        <v>200812</v>
      </c>
      <c r="BZ383" s="2" t="n">
        <v>1008000000</v>
      </c>
      <c r="CA383" s="1" t="n">
        <v>0</v>
      </c>
      <c r="CB383" s="1" t="n">
        <v>0</v>
      </c>
      <c r="CC383" s="1" t="n">
        <v>87.93619</v>
      </c>
      <c r="CD383" s="1" t="n">
        <v>0</v>
      </c>
      <c r="CE383" s="1" t="n">
        <v>12.409626</v>
      </c>
      <c r="CF383" s="1" t="n">
        <v>13.517531</v>
      </c>
      <c r="CG383" s="1" t="n">
        <v>100.6927</v>
      </c>
      <c r="CH383" s="1" t="n">
        <v>43.86082</v>
      </c>
      <c r="CI383" s="1" t="n">
        <v>72.489099</v>
      </c>
      <c r="CJ383" s="2" t="n">
        <v>7509000000</v>
      </c>
      <c r="CK383" s="2" t="n">
        <v>915400000</v>
      </c>
      <c r="CL383" s="2" t="n">
        <v>1008000000</v>
      </c>
      <c r="CM383" s="1" t="n">
        <v>0</v>
      </c>
      <c r="CN383" s="1" t="n">
        <v>-0.1141023</v>
      </c>
      <c r="CO383" s="1" t="n">
        <v>-0.3548839</v>
      </c>
    </row>
    <row r="384" customFormat="false" ht="14.5" hidden="false" customHeight="false" outlineLevel="0" collapsed="false">
      <c r="A384" s="1" t="s">
        <v>123</v>
      </c>
      <c r="B384" s="1" t="n">
        <v>27</v>
      </c>
      <c r="C384" s="1" t="n">
        <v>252017</v>
      </c>
      <c r="D384" s="1" t="n">
        <v>2017</v>
      </c>
      <c r="E384" s="1" t="s">
        <v>100</v>
      </c>
      <c r="F384" s="1" t="n">
        <v>1</v>
      </c>
      <c r="G384" s="1" t="n">
        <v>18512394</v>
      </c>
      <c r="H384" s="1" t="n">
        <v>15.6767</v>
      </c>
      <c r="I384" s="1" t="n">
        <v>84.3233</v>
      </c>
      <c r="J384" s="1" t="n">
        <v>0.09517659</v>
      </c>
      <c r="K384" s="1" t="n">
        <v>73.725327</v>
      </c>
      <c r="L384" s="1" t="n">
        <v>1.9942745</v>
      </c>
      <c r="M384" s="1" t="n">
        <v>98.005725</v>
      </c>
      <c r="N384" s="1" t="n">
        <v>0.55247627</v>
      </c>
      <c r="O384" s="1" t="n">
        <v>427.95706</v>
      </c>
      <c r="P384" s="1" t="n">
        <v>61.338663</v>
      </c>
      <c r="Q384" s="1" t="n">
        <v>38.661337</v>
      </c>
      <c r="R384" s="1" t="n">
        <v>0.15677212</v>
      </c>
      <c r="S384" s="1" t="n">
        <v>121.43822</v>
      </c>
      <c r="T384" s="1" t="n">
        <v>2.5558148</v>
      </c>
      <c r="U384" s="1" t="n">
        <v>97.444185</v>
      </c>
      <c r="V384" s="1" t="n">
        <v>1.6044134</v>
      </c>
      <c r="W384" s="1" t="n">
        <v>1242.8046</v>
      </c>
      <c r="X384" s="1" t="n">
        <v>14.785623</v>
      </c>
      <c r="Y384" s="1" t="n">
        <v>85.214377</v>
      </c>
      <c r="Z384" s="1" t="n">
        <v>2.3038499</v>
      </c>
      <c r="AA384" s="1" t="n">
        <v>35.923344</v>
      </c>
      <c r="AB384" s="1" t="n">
        <v>27826.804</v>
      </c>
      <c r="AC384" s="1" t="n">
        <v>3.5923344</v>
      </c>
      <c r="AD384" s="1" t="n">
        <v>2782.6804</v>
      </c>
      <c r="AE384" s="2" t="n">
        <v>14300000000</v>
      </c>
      <c r="AF384" s="1" t="n">
        <v>44.3259</v>
      </c>
      <c r="AG384" s="1" t="n">
        <v>34335.56</v>
      </c>
      <c r="AH384" s="1" t="n">
        <v>27.0559</v>
      </c>
      <c r="AI384" s="1" t="n">
        <v>20957.938</v>
      </c>
      <c r="AJ384" s="1" t="n">
        <v>27.0559</v>
      </c>
      <c r="AK384" s="1" t="n">
        <v>20957.938</v>
      </c>
      <c r="AL384" s="1" t="n">
        <v>0</v>
      </c>
      <c r="AM384" s="1" t="n">
        <v>1</v>
      </c>
      <c r="AN384" s="1" t="n">
        <v>0.421</v>
      </c>
      <c r="AO384" s="1" t="n">
        <v>580.66</v>
      </c>
      <c r="AP384" s="1" t="n">
        <v>3.1449262</v>
      </c>
      <c r="AQ384" s="1" t="n">
        <v>22.199677</v>
      </c>
      <c r="AR384" s="1" t="n">
        <v>35.831084</v>
      </c>
      <c r="AS384" s="1" t="n">
        <v>21.575203</v>
      </c>
      <c r="AT384" s="1" t="n">
        <f aca="false">AS384-AS383</f>
        <v>-2.397601</v>
      </c>
      <c r="AU384" s="1" t="n">
        <v>16712.501</v>
      </c>
      <c r="AV384" s="1" t="n">
        <v>8.0086965</v>
      </c>
      <c r="AW384" s="1" t="n">
        <v>6203.6659</v>
      </c>
      <c r="AX384" s="1" t="n">
        <v>2.7199312</v>
      </c>
      <c r="AY384" s="1" t="n">
        <v>2106.9027</v>
      </c>
      <c r="AZ384" s="1" t="n">
        <v>-0.6422669</v>
      </c>
      <c r="BA384" s="1" t="n">
        <v>-0.936722</v>
      </c>
      <c r="BB384" s="1" t="n">
        <v>-1.90659</v>
      </c>
      <c r="BC384" s="1" t="n">
        <v>-0.5726805</v>
      </c>
      <c r="BD384" s="1" t="n">
        <v>-0.778186</v>
      </c>
      <c r="BE384" s="1" t="n">
        <v>-0.2513361</v>
      </c>
      <c r="BF384" s="2" t="n">
        <v>-9.51E-010</v>
      </c>
      <c r="BG384" s="1" t="n">
        <v>43.1</v>
      </c>
      <c r="BH384" s="1" t="n">
        <v>45.731048</v>
      </c>
      <c r="BI384" s="1" t="n">
        <v>0</v>
      </c>
      <c r="BJ384" s="1" t="n">
        <v>0</v>
      </c>
      <c r="BK384" s="1" t="n">
        <v>0.08318735</v>
      </c>
      <c r="BL384" s="1" t="n">
        <v>13.688325</v>
      </c>
      <c r="BM384" s="1" t="n">
        <v>1.1608038</v>
      </c>
      <c r="BN384" s="1" t="n">
        <v>11.841278</v>
      </c>
      <c r="BO384" s="1" t="n">
        <v>119.02333</v>
      </c>
      <c r="BP384" s="1" t="n">
        <v>-16.276626</v>
      </c>
      <c r="BQ384" s="1" t="n">
        <v>39.33542</v>
      </c>
      <c r="BR384" s="1" t="n">
        <v>5.6516016</v>
      </c>
      <c r="BS384" s="1" t="n">
        <v>78.2608295772641</v>
      </c>
      <c r="BT384" s="1" t="n">
        <v>-4.8677871</v>
      </c>
      <c r="BU384" s="1" t="n">
        <v>22034110</v>
      </c>
      <c r="BV384" s="2" t="n">
        <v>7727000000</v>
      </c>
      <c r="BW384" s="1" t="n">
        <v>15400</v>
      </c>
      <c r="BX384" s="2" t="n">
        <v>1025000000</v>
      </c>
      <c r="BY384" s="1" t="n">
        <v>214893</v>
      </c>
      <c r="BZ384" s="2" t="n">
        <v>977800000</v>
      </c>
      <c r="CA384" s="1" t="n">
        <v>0</v>
      </c>
      <c r="CB384" s="1" t="n">
        <v>0</v>
      </c>
      <c r="CC384" s="1" t="n">
        <v>88.831048</v>
      </c>
      <c r="CD384" s="1" t="n">
        <v>0</v>
      </c>
      <c r="CE384" s="1" t="n">
        <v>13.771512</v>
      </c>
      <c r="CF384" s="1" t="n">
        <v>13.002082</v>
      </c>
      <c r="CG384" s="1" t="n">
        <v>102.7467</v>
      </c>
      <c r="CH384" s="1" t="n">
        <v>44.987022</v>
      </c>
      <c r="CI384" s="1" t="n">
        <v>73.393042</v>
      </c>
      <c r="CJ384" s="2" t="n">
        <v>7749000000</v>
      </c>
      <c r="CK384" s="2" t="n">
        <v>1025000000</v>
      </c>
      <c r="CL384" s="2" t="n">
        <v>978100000</v>
      </c>
      <c r="CM384" s="1" t="n">
        <v>0</v>
      </c>
      <c r="CN384" s="1" t="n">
        <v>-0.1008037</v>
      </c>
      <c r="CO384" s="1" t="n">
        <v>-0.3629276</v>
      </c>
    </row>
    <row r="385" customFormat="false" ht="14.5" hidden="false" customHeight="false" outlineLevel="0" collapsed="false">
      <c r="A385" s="1" t="s">
        <v>123</v>
      </c>
      <c r="B385" s="1" t="n">
        <v>27</v>
      </c>
      <c r="C385" s="1" t="n">
        <v>252018</v>
      </c>
      <c r="D385" s="1" t="n">
        <v>2018</v>
      </c>
      <c r="E385" s="1" t="s">
        <v>100</v>
      </c>
      <c r="F385" s="1" t="n">
        <v>1</v>
      </c>
      <c r="G385" s="1" t="n">
        <v>19077690</v>
      </c>
      <c r="H385" s="1" t="n">
        <v>15.947901</v>
      </c>
      <c r="I385" s="1" t="n">
        <v>84.052099</v>
      </c>
      <c r="J385" s="1" t="n">
        <v>0.06909906</v>
      </c>
      <c r="K385" s="1" t="n">
        <v>54.764376</v>
      </c>
      <c r="L385" s="1" t="n">
        <v>2.0774845</v>
      </c>
      <c r="M385" s="1" t="n">
        <v>97.922516</v>
      </c>
      <c r="N385" s="1" t="n">
        <v>0.52369813</v>
      </c>
      <c r="O385" s="1" t="n">
        <v>415.05632</v>
      </c>
      <c r="P385" s="1" t="n">
        <v>63.334403</v>
      </c>
      <c r="Q385" s="1" t="n">
        <v>36.665597</v>
      </c>
      <c r="R385" s="1" t="n">
        <v>0.14860596</v>
      </c>
      <c r="S385" s="1" t="n">
        <v>117.77747</v>
      </c>
      <c r="T385" s="1" t="n">
        <v>2.4922038</v>
      </c>
      <c r="U385" s="1" t="n">
        <v>97.507796</v>
      </c>
      <c r="V385" s="1" t="n">
        <v>1.586964</v>
      </c>
      <c r="W385" s="1" t="n">
        <v>1257.7464</v>
      </c>
      <c r="X385" s="1" t="n">
        <v>15.67145</v>
      </c>
      <c r="Y385" s="1" t="n">
        <v>84.32855</v>
      </c>
      <c r="Z385" s="1" t="n">
        <v>1.5496578</v>
      </c>
      <c r="AA385" s="1" t="n">
        <v>40.296837</v>
      </c>
      <c r="AB385" s="1" t="n">
        <v>31937.209</v>
      </c>
      <c r="AC385" s="1" t="n">
        <v>4.0296837</v>
      </c>
      <c r="AD385" s="1" t="n">
        <v>3193.7209</v>
      </c>
      <c r="AE385" s="2" t="n">
        <v>15100000000</v>
      </c>
      <c r="AF385" s="1" t="n">
        <v>47.2372</v>
      </c>
      <c r="AG385" s="1" t="n">
        <v>37437.785</v>
      </c>
      <c r="AH385" s="1" t="n">
        <v>27.6746</v>
      </c>
      <c r="AI385" s="1" t="n">
        <v>21933.471</v>
      </c>
      <c r="AJ385" s="1" t="n">
        <v>27.6746</v>
      </c>
      <c r="AK385" s="1" t="n">
        <v>21933.471</v>
      </c>
      <c r="AL385" s="1" t="n">
        <v>0</v>
      </c>
      <c r="AM385" s="1" t="n">
        <v>1</v>
      </c>
      <c r="AN385" s="1" t="n">
        <v>0.427</v>
      </c>
      <c r="AO385" s="1" t="n">
        <v>555.45</v>
      </c>
      <c r="AP385" s="1" t="n">
        <v>1</v>
      </c>
      <c r="AQ385" s="1" t="n">
        <v>24.377765</v>
      </c>
      <c r="AR385" s="1" t="n">
        <v>35.412342</v>
      </c>
      <c r="AS385" s="1" t="n">
        <v>20.337659</v>
      </c>
      <c r="AT385" s="1" t="n">
        <f aca="false">AS385-AS384</f>
        <v>-1.237544</v>
      </c>
      <c r="AU385" s="1" t="n">
        <v>16118.587</v>
      </c>
      <c r="AV385" s="1" t="n">
        <v>9.8927857</v>
      </c>
      <c r="AW385" s="1" t="n">
        <v>7840.5153</v>
      </c>
      <c r="AX385" s="1" t="n">
        <v>1</v>
      </c>
      <c r="AY385" s="1" t="n">
        <v>792.54878</v>
      </c>
      <c r="AZ385" s="1" t="n">
        <v>-0.6976493</v>
      </c>
      <c r="BA385" s="1" t="n">
        <v>-1.004638</v>
      </c>
      <c r="BB385" s="1" t="n">
        <v>-2.077425</v>
      </c>
      <c r="BC385" s="1" t="n">
        <v>-0.5552012</v>
      </c>
      <c r="BD385" s="1" t="n">
        <v>-0.7976651</v>
      </c>
      <c r="BE385" s="1" t="n">
        <v>-0.3100623</v>
      </c>
      <c r="BF385" s="2" t="n">
        <v>-7.3E-010</v>
      </c>
      <c r="BG385" s="1" t="n">
        <v>50.9</v>
      </c>
      <c r="BH385" s="1" t="n">
        <v>38.670298</v>
      </c>
      <c r="BI385" s="1" t="n">
        <v>0</v>
      </c>
      <c r="BJ385" s="1" t="n">
        <v>0</v>
      </c>
      <c r="BK385" s="1" t="n">
        <v>0.633900781</v>
      </c>
      <c r="BL385" s="1" t="n">
        <v>14.012754</v>
      </c>
      <c r="BM385" s="1" t="n">
        <v>1.195618</v>
      </c>
      <c r="BN385" s="1" t="n">
        <v>11.58544</v>
      </c>
      <c r="BO385" s="1" t="n">
        <v>115.08467</v>
      </c>
      <c r="BP385" s="1" t="n">
        <v>-8.5698787</v>
      </c>
      <c r="BQ385" s="1" t="n">
        <v>0</v>
      </c>
      <c r="BR385" s="1" t="n">
        <v>0</v>
      </c>
      <c r="BS385" s="1" t="n">
        <v>0</v>
      </c>
      <c r="BT385" s="1" t="n">
        <v>0</v>
      </c>
      <c r="BU385" s="1" t="n">
        <v>21955565</v>
      </c>
      <c r="BV385" s="2" t="n">
        <v>7884000000</v>
      </c>
      <c r="BW385" s="1" t="n">
        <v>120934</v>
      </c>
      <c r="BX385" s="2" t="n">
        <v>1068000000</v>
      </c>
      <c r="BY385" s="1" t="n">
        <v>228097</v>
      </c>
      <c r="BZ385" s="2" t="n">
        <v>944500000</v>
      </c>
      <c r="CA385" s="1" t="n">
        <v>0</v>
      </c>
      <c r="CB385" s="1" t="n">
        <v>0</v>
      </c>
      <c r="CC385" s="1" t="n">
        <v>89.570298</v>
      </c>
      <c r="CD385" s="1" t="n">
        <v>0</v>
      </c>
      <c r="CE385" s="1" t="n">
        <v>14.646655</v>
      </c>
      <c r="CF385" s="1" t="n">
        <v>12.781058</v>
      </c>
      <c r="CG385" s="1" t="n">
        <v>106.51479</v>
      </c>
      <c r="CH385" s="1" t="n">
        <v>0</v>
      </c>
      <c r="CI385" s="1" t="n">
        <v>0</v>
      </c>
      <c r="CJ385" s="2" t="n">
        <v>7906000000</v>
      </c>
      <c r="CK385" s="2" t="n">
        <v>1068000000</v>
      </c>
      <c r="CL385" s="2" t="n">
        <v>944700000</v>
      </c>
      <c r="CM385" s="1" t="n">
        <v>0</v>
      </c>
      <c r="CN385" s="1" t="n">
        <v>-0.1643395</v>
      </c>
      <c r="CO385" s="1" t="n">
        <v>-0.3673681</v>
      </c>
    </row>
    <row r="386" customFormat="false" ht="14.5" hidden="false" customHeight="false" outlineLevel="0" collapsed="false">
      <c r="A386" s="1" t="s">
        <v>124</v>
      </c>
      <c r="B386" s="1" t="n">
        <v>29</v>
      </c>
      <c r="C386" s="1" t="n">
        <v>262003</v>
      </c>
      <c r="D386" s="1" t="n">
        <v>2003</v>
      </c>
      <c r="E386" s="1" t="s">
        <v>98</v>
      </c>
      <c r="F386" s="1" t="n">
        <v>3</v>
      </c>
      <c r="G386" s="1" t="n">
        <v>1213370</v>
      </c>
      <c r="H386" s="1" t="n">
        <v>42.102402</v>
      </c>
      <c r="I386" s="1" t="n">
        <v>57.897598</v>
      </c>
      <c r="J386" s="1" t="n">
        <v>0.62575877</v>
      </c>
      <c r="K386" s="1" t="n">
        <v>3956.0856</v>
      </c>
      <c r="L386" s="1" t="n">
        <v>24.96841</v>
      </c>
      <c r="M386" s="1" t="n">
        <v>75.03159</v>
      </c>
      <c r="N386" s="1" t="n">
        <v>1.2971458</v>
      </c>
      <c r="O386" s="1" t="n">
        <v>8200.6358</v>
      </c>
      <c r="P386" s="1" t="n">
        <v>98.313204</v>
      </c>
      <c r="Q386" s="1" t="n">
        <v>1.6867962</v>
      </c>
      <c r="R386" s="1" t="n">
        <v>0.02633401</v>
      </c>
      <c r="S386" s="1" t="n">
        <v>166.48524</v>
      </c>
      <c r="T386" s="1" t="n">
        <v>36.000331</v>
      </c>
      <c r="U386" s="1" t="n">
        <v>63.999669</v>
      </c>
      <c r="V386" s="1" t="n">
        <v>11.211511</v>
      </c>
      <c r="W386" s="1" t="n">
        <v>70879.864</v>
      </c>
      <c r="X386" s="1" t="n">
        <v>0.00232816</v>
      </c>
      <c r="Y386" s="1" t="n">
        <v>99.997672</v>
      </c>
      <c r="Z386" s="1" t="n">
        <v>3.9698744</v>
      </c>
      <c r="AA386" s="1" t="n">
        <v>44.670331</v>
      </c>
      <c r="AB386" s="1" t="n">
        <v>282408.59</v>
      </c>
      <c r="AC386" s="1" t="n">
        <v>4.4670331</v>
      </c>
      <c r="AD386" s="1" t="n">
        <v>28240.859</v>
      </c>
      <c r="AE386" s="2" t="n">
        <v>7670000000</v>
      </c>
      <c r="AF386" s="1" t="n">
        <v>29.7694</v>
      </c>
      <c r="AG386" s="1" t="n">
        <v>188203.98</v>
      </c>
      <c r="AH386" s="1" t="n">
        <v>26.819</v>
      </c>
      <c r="AI386" s="1" t="n">
        <v>169551.37</v>
      </c>
      <c r="AJ386" s="1" t="n">
        <v>0.2269385</v>
      </c>
      <c r="AK386" s="1" t="n">
        <v>1434.7192</v>
      </c>
      <c r="AL386" s="1" t="n">
        <v>1</v>
      </c>
      <c r="AM386" s="1" t="n">
        <v>27.2382</v>
      </c>
      <c r="AN386" s="1" t="n">
        <v>0.687</v>
      </c>
      <c r="AO386" s="1" t="n">
        <v>27.901475</v>
      </c>
      <c r="AP386" s="1" t="n">
        <v>14.558173</v>
      </c>
      <c r="AQ386" s="1" t="n">
        <v>56.007257</v>
      </c>
      <c r="AR386" s="1" t="n">
        <v>54.111275</v>
      </c>
      <c r="AS386" s="1" t="n">
        <v>23.679245</v>
      </c>
      <c r="AT386" s="1" t="n">
        <v>1</v>
      </c>
      <c r="AU386" s="1" t="n">
        <v>149701.65</v>
      </c>
      <c r="AV386" s="1" t="n">
        <v>25.575227</v>
      </c>
      <c r="AW386" s="1" t="n">
        <v>161688.16</v>
      </c>
      <c r="AX386" s="1" t="n">
        <v>1.0767659</v>
      </c>
      <c r="AY386" s="1" t="n">
        <v>6807.3805</v>
      </c>
      <c r="AZ386" s="1" t="n">
        <v>-0.0311151</v>
      </c>
      <c r="BA386" s="1" t="n">
        <v>0.046652</v>
      </c>
      <c r="BB386" s="1" t="n">
        <v>0.0597727</v>
      </c>
      <c r="BC386" s="1" t="n">
        <v>-0.0466674</v>
      </c>
      <c r="BD386" s="1" t="n">
        <v>-0.5244782</v>
      </c>
      <c r="BE386" s="1" t="n">
        <v>-0.7645772</v>
      </c>
      <c r="BF386" s="2" t="n">
        <v>2.47E-010</v>
      </c>
      <c r="BG386" s="1" t="n">
        <v>99.1305999755859</v>
      </c>
      <c r="BH386" s="1" t="n">
        <v>-19.288864</v>
      </c>
      <c r="BI386" s="1" t="n">
        <v>8.9817483</v>
      </c>
      <c r="BJ386" s="1" t="n">
        <v>-0.33433215</v>
      </c>
      <c r="BK386" s="1" t="n">
        <v>0.097932661</v>
      </c>
      <c r="BL386" s="1" t="n">
        <v>1.8780229</v>
      </c>
      <c r="BM386" s="1" t="n">
        <v>28.80097</v>
      </c>
      <c r="BN386" s="1" t="n">
        <v>-10.958313</v>
      </c>
      <c r="BO386" s="1" t="n">
        <v>38.247088</v>
      </c>
      <c r="BP386" s="1" t="n">
        <v>-16.026704</v>
      </c>
      <c r="BQ386" s="1" t="n">
        <v>91.310665</v>
      </c>
      <c r="BR386" s="1" t="n">
        <v>-61.712488</v>
      </c>
      <c r="BS386" s="1" t="n">
        <v>99.4133366866344</v>
      </c>
      <c r="BT386" s="1" t="n">
        <v>-40.941358</v>
      </c>
      <c r="BU386" s="1" t="n">
        <v>462405</v>
      </c>
      <c r="BV386" s="2" t="n">
        <v>1415000000</v>
      </c>
      <c r="BW386" s="1" t="n">
        <v>1184</v>
      </c>
      <c r="BX386" s="2" t="n">
        <v>103700000</v>
      </c>
      <c r="BY386" s="1" t="n">
        <v>348202</v>
      </c>
      <c r="BZ386" s="2" t="n">
        <v>1135000000</v>
      </c>
      <c r="CA386" s="1" t="n">
        <v>1561.766</v>
      </c>
      <c r="CB386" s="1" t="n">
        <v>938.75418</v>
      </c>
      <c r="CC386" s="1" t="n">
        <v>79.841736</v>
      </c>
      <c r="CD386" s="1" t="n">
        <v>8.6474162</v>
      </c>
      <c r="CE386" s="1" t="n">
        <v>1.9759556</v>
      </c>
      <c r="CF386" s="1" t="n">
        <v>17.842657</v>
      </c>
      <c r="CG386" s="1" t="n">
        <v>22.220384</v>
      </c>
      <c r="CH386" s="1" t="n">
        <v>29.598177</v>
      </c>
      <c r="CI386" s="1" t="n">
        <v>58.471979</v>
      </c>
      <c r="CJ386" s="2" t="n">
        <v>1415000000</v>
      </c>
      <c r="CK386" s="2" t="n">
        <v>103700000</v>
      </c>
      <c r="CL386" s="2" t="n">
        <v>1136000000</v>
      </c>
      <c r="CM386" s="1" t="n">
        <v>2500.5202</v>
      </c>
      <c r="CN386" s="1" t="n">
        <v>0.7189611</v>
      </c>
      <c r="CO386" s="1" t="n">
        <v>-0.1335964</v>
      </c>
    </row>
    <row r="387" customFormat="false" ht="14.5" hidden="false" customHeight="false" outlineLevel="0" collapsed="false">
      <c r="A387" s="1" t="s">
        <v>124</v>
      </c>
      <c r="B387" s="1" t="n">
        <v>29</v>
      </c>
      <c r="C387" s="1" t="n">
        <v>262004</v>
      </c>
      <c r="D387" s="1" t="n">
        <v>2004</v>
      </c>
      <c r="E387" s="1" t="s">
        <v>98</v>
      </c>
      <c r="F387" s="1" t="n">
        <v>3</v>
      </c>
      <c r="G387" s="1" t="n">
        <v>1221003</v>
      </c>
      <c r="H387" s="1" t="n">
        <v>43.28677</v>
      </c>
      <c r="I387" s="1" t="n">
        <v>56.71323</v>
      </c>
      <c r="J387" s="1" t="n">
        <v>0.5284891</v>
      </c>
      <c r="K387" s="1" t="n">
        <v>3603.7588</v>
      </c>
      <c r="L387" s="1" t="n">
        <v>26.642666</v>
      </c>
      <c r="M387" s="1" t="n">
        <v>73.357334</v>
      </c>
      <c r="N387" s="1" t="n">
        <v>1.195106</v>
      </c>
      <c r="O387" s="1" t="n">
        <v>8149.4088</v>
      </c>
      <c r="P387" s="1" t="n">
        <v>98.422258</v>
      </c>
      <c r="Q387" s="1" t="n">
        <v>1.5777417</v>
      </c>
      <c r="R387" s="1" t="n">
        <v>0.02427447</v>
      </c>
      <c r="S387" s="1" t="n">
        <v>165.52722</v>
      </c>
      <c r="T387" s="1" t="n">
        <v>35.869367</v>
      </c>
      <c r="U387" s="1" t="n">
        <v>64.130633</v>
      </c>
      <c r="V387" s="1" t="n">
        <v>12.011116</v>
      </c>
      <c r="W387" s="1" t="n">
        <v>81903.609</v>
      </c>
      <c r="X387" s="1" t="n">
        <v>0.00858995</v>
      </c>
      <c r="Y387" s="1" t="n">
        <v>99.99141</v>
      </c>
      <c r="Z387" s="1" t="n">
        <v>1.8073642</v>
      </c>
      <c r="AA387" s="1" t="n">
        <v>49.043825</v>
      </c>
      <c r="AB387" s="1" t="n">
        <v>334429.06</v>
      </c>
      <c r="AC387" s="1" t="n">
        <v>4.9043825</v>
      </c>
      <c r="AD387" s="1" t="n">
        <v>33442.906</v>
      </c>
      <c r="AE387" s="2" t="n">
        <v>8330000000</v>
      </c>
      <c r="AF387" s="1" t="n">
        <v>29.7694</v>
      </c>
      <c r="AG387" s="1" t="n">
        <v>202997.06</v>
      </c>
      <c r="AH387" s="1" t="n">
        <v>23.2145</v>
      </c>
      <c r="AI387" s="1" t="n">
        <v>158299.31</v>
      </c>
      <c r="AJ387" s="1" t="n">
        <v>0.16112252</v>
      </c>
      <c r="AK387" s="1" t="n">
        <v>1098.6919</v>
      </c>
      <c r="AL387" s="1" t="n">
        <v>1</v>
      </c>
      <c r="AM387" s="1" t="n">
        <v>30.7379</v>
      </c>
      <c r="AN387" s="1" t="n">
        <v>0.695</v>
      </c>
      <c r="AO387" s="1" t="n">
        <v>27.498517</v>
      </c>
      <c r="AP387" s="1" t="n">
        <v>13.247687</v>
      </c>
      <c r="AQ387" s="1" t="n">
        <v>53.323131</v>
      </c>
      <c r="AR387" s="1" t="n">
        <v>55.145601</v>
      </c>
      <c r="AS387" s="1" t="n">
        <v>24.392871</v>
      </c>
      <c r="AT387" s="1" t="n">
        <f aca="false">AS387-AS386</f>
        <v>0.713625999999998</v>
      </c>
      <c r="AU387" s="1" t="n">
        <v>166334.6</v>
      </c>
      <c r="AV387" s="1" t="n">
        <v>22.570954</v>
      </c>
      <c r="AW387" s="1" t="n">
        <v>153910.98</v>
      </c>
      <c r="AX387" s="1" t="n">
        <v>0.6438373</v>
      </c>
      <c r="AY387" s="1" t="n">
        <v>4390.3163</v>
      </c>
      <c r="AZ387" s="1" t="n">
        <v>-0.526517</v>
      </c>
      <c r="BA387" s="1" t="n">
        <v>-0.4320766</v>
      </c>
      <c r="BB387" s="1" t="n">
        <v>-0.1650079</v>
      </c>
      <c r="BC387" s="1" t="n">
        <v>-0.057796</v>
      </c>
      <c r="BD387" s="1" t="n">
        <v>-0.7285797</v>
      </c>
      <c r="BE387" s="1" t="n">
        <v>-1.131421</v>
      </c>
      <c r="BF387" s="2" t="n">
        <v>-2.19E-010</v>
      </c>
      <c r="BG387" s="1" t="n">
        <v>98.9375610351563</v>
      </c>
      <c r="BH387" s="1" t="n">
        <v>-18.930504</v>
      </c>
      <c r="BI387" s="1" t="n">
        <v>8.960739</v>
      </c>
      <c r="BJ387" s="1" t="n">
        <v>-0.12736718</v>
      </c>
      <c r="BK387" s="1" t="n">
        <v>0.210911286</v>
      </c>
      <c r="BL387" s="1" t="n">
        <v>2.7325622</v>
      </c>
      <c r="BM387" s="1" t="n">
        <v>29.103783</v>
      </c>
      <c r="BN387" s="1" t="n">
        <v>-10.386722</v>
      </c>
      <c r="BO387" s="1" t="n">
        <v>45.056787</v>
      </c>
      <c r="BP387" s="1" t="n">
        <v>-17.765285</v>
      </c>
      <c r="BQ387" s="1" t="n">
        <v>91.723928</v>
      </c>
      <c r="BR387" s="1" t="n">
        <v>-61.125761</v>
      </c>
      <c r="BS387" s="1" t="n">
        <v>99.4581086859217</v>
      </c>
      <c r="BT387" s="1" t="n">
        <v>-39.919143</v>
      </c>
      <c r="BU387" s="1" t="n">
        <v>547745</v>
      </c>
      <c r="BV387" s="2" t="n">
        <v>1760000000</v>
      </c>
      <c r="BW387" s="1" t="n">
        <v>2564</v>
      </c>
      <c r="BX387" s="2" t="n">
        <v>158000000</v>
      </c>
      <c r="BY387" s="1" t="n">
        <v>353808</v>
      </c>
      <c r="BZ387" s="2" t="n">
        <v>1203000000</v>
      </c>
      <c r="CA387" s="1" t="n">
        <v>1614.2466</v>
      </c>
      <c r="CB387" s="1" t="n">
        <v>964.15352</v>
      </c>
      <c r="CC387" s="1" t="n">
        <v>80.007057</v>
      </c>
      <c r="CD387" s="1" t="n">
        <v>8.8333719</v>
      </c>
      <c r="CE387" s="1" t="n">
        <v>2.9434735</v>
      </c>
      <c r="CF387" s="1" t="n">
        <v>18.717061</v>
      </c>
      <c r="CG387" s="1" t="n">
        <v>27.291502</v>
      </c>
      <c r="CH387" s="1" t="n">
        <v>30.598167</v>
      </c>
      <c r="CI387" s="1" t="n">
        <v>59.538966</v>
      </c>
      <c r="CJ387" s="2" t="n">
        <v>1761000000</v>
      </c>
      <c r="CK387" s="2" t="n">
        <v>158000000</v>
      </c>
      <c r="CL387" s="2" t="n">
        <v>1203000000</v>
      </c>
      <c r="CM387" s="1" t="n">
        <v>2578.4002</v>
      </c>
      <c r="CN387" s="1" t="n">
        <v>0.2127265</v>
      </c>
      <c r="CO387" s="1" t="n">
        <v>-0.1243223</v>
      </c>
    </row>
    <row r="388" customFormat="false" ht="14.5" hidden="false" customHeight="false" outlineLevel="0" collapsed="false">
      <c r="A388" s="1" t="s">
        <v>124</v>
      </c>
      <c r="B388" s="1" t="n">
        <v>29</v>
      </c>
      <c r="C388" s="1" t="n">
        <v>262005</v>
      </c>
      <c r="D388" s="1" t="n">
        <v>2005</v>
      </c>
      <c r="E388" s="1" t="s">
        <v>98</v>
      </c>
      <c r="F388" s="1" t="n">
        <v>3</v>
      </c>
      <c r="G388" s="1" t="n">
        <v>1228254</v>
      </c>
      <c r="H388" s="1" t="n">
        <v>44.513814</v>
      </c>
      <c r="I388" s="1" t="n">
        <v>55.486186</v>
      </c>
      <c r="J388" s="1" t="n">
        <v>0.62575877</v>
      </c>
      <c r="K388" s="1" t="n">
        <v>3908.1456</v>
      </c>
      <c r="L388" s="1" t="n">
        <v>27.008561</v>
      </c>
      <c r="M388" s="1" t="n">
        <v>72.991439</v>
      </c>
      <c r="N388" s="1" t="n">
        <v>1.2971458</v>
      </c>
      <c r="O388" s="1" t="n">
        <v>8101.2604</v>
      </c>
      <c r="P388" s="1" t="n">
        <v>98.549767</v>
      </c>
      <c r="Q388" s="1" t="n">
        <v>1.4502326</v>
      </c>
      <c r="R388" s="1" t="n">
        <v>0.02633401</v>
      </c>
      <c r="S388" s="1" t="n">
        <v>164.46777</v>
      </c>
      <c r="T388" s="1" t="n">
        <v>37.151119</v>
      </c>
      <c r="U388" s="1" t="n">
        <v>62.848881</v>
      </c>
      <c r="V388" s="1" t="n">
        <v>11.211511</v>
      </c>
      <c r="W388" s="1" t="n">
        <v>70020.941</v>
      </c>
      <c r="X388" s="1" t="n">
        <v>0.02171932</v>
      </c>
      <c r="Y388" s="1" t="n">
        <v>99.978281</v>
      </c>
      <c r="Z388" s="1" t="n">
        <v>5.5167539</v>
      </c>
      <c r="AA388" s="1" t="n">
        <v>36.893694</v>
      </c>
      <c r="AB388" s="1" t="n">
        <v>230417.75</v>
      </c>
      <c r="AC388" s="1" t="n">
        <v>3.6893694</v>
      </c>
      <c r="AD388" s="1" t="n">
        <v>23041.775</v>
      </c>
      <c r="AE388" s="2" t="n">
        <v>7670000000</v>
      </c>
      <c r="AF388" s="1" t="n">
        <v>34.562</v>
      </c>
      <c r="AG388" s="1" t="n">
        <v>215855.27</v>
      </c>
      <c r="AH388" s="1" t="n">
        <v>26.2137</v>
      </c>
      <c r="AI388" s="1" t="n">
        <v>163716.38</v>
      </c>
      <c r="AJ388" s="1" t="n">
        <v>0.06245708</v>
      </c>
      <c r="AK388" s="1" t="n">
        <v>390.07262</v>
      </c>
      <c r="AL388" s="1" t="n">
        <v>1</v>
      </c>
      <c r="AM388" s="1" t="n">
        <v>33.2093</v>
      </c>
      <c r="AN388" s="1" t="n">
        <v>0.704</v>
      </c>
      <c r="AO388" s="1" t="n">
        <v>29.496233</v>
      </c>
      <c r="AP388" s="1" t="n">
        <v>16.444329</v>
      </c>
      <c r="AQ388" s="1" t="n">
        <v>59.024476</v>
      </c>
      <c r="AR388" s="1" t="n">
        <v>64.221623</v>
      </c>
      <c r="AS388" s="1" t="n">
        <v>22.668042</v>
      </c>
      <c r="AT388" s="1" t="n">
        <f aca="false">AS388-AS387</f>
        <v>-1.724829</v>
      </c>
      <c r="AU388" s="1" t="n">
        <v>141572.14</v>
      </c>
      <c r="AV388" s="1" t="n">
        <v>17.470373</v>
      </c>
      <c r="AW388" s="1" t="n">
        <v>109110.36</v>
      </c>
      <c r="AX388" s="1" t="n">
        <v>1.5188654</v>
      </c>
      <c r="AY388" s="1" t="n">
        <v>9485.9992</v>
      </c>
      <c r="AZ388" s="1" t="n">
        <v>-0.5602201</v>
      </c>
      <c r="BA388" s="1" t="n">
        <v>-0.2922155</v>
      </c>
      <c r="BB388" s="1" t="n">
        <v>-0.230491</v>
      </c>
      <c r="BC388" s="1" t="n">
        <v>-0.372204</v>
      </c>
      <c r="BD388" s="1" t="n">
        <v>-0.7111109</v>
      </c>
      <c r="BE388" s="1" t="n">
        <v>-0.9127617</v>
      </c>
      <c r="BF388" s="2" t="n">
        <v>-6.78E-010</v>
      </c>
      <c r="BG388" s="1" t="n">
        <v>98.7195053100585</v>
      </c>
      <c r="BH388" s="1" t="n">
        <v>-18.404744</v>
      </c>
      <c r="BI388" s="1" t="n">
        <v>8.9788732</v>
      </c>
      <c r="BJ388" s="1" t="n">
        <v>-0.11406509</v>
      </c>
      <c r="BK388" s="1" t="n">
        <v>0.441733776</v>
      </c>
      <c r="BL388" s="1" t="n">
        <v>3.2160306</v>
      </c>
      <c r="BM388" s="1" t="n">
        <v>29.254429</v>
      </c>
      <c r="BN388" s="1" t="n">
        <v>-9.9081002</v>
      </c>
      <c r="BO388" s="1" t="n">
        <v>53.750114</v>
      </c>
      <c r="BP388" s="1" t="n">
        <v>-19.992944</v>
      </c>
      <c r="BQ388" s="1" t="n">
        <v>92.138638</v>
      </c>
      <c r="BR388" s="1" t="n">
        <v>-60.686797</v>
      </c>
      <c r="BS388" s="1" t="n">
        <v>99.5030092001653</v>
      </c>
      <c r="BT388" s="1" t="n">
        <v>-38.753818</v>
      </c>
      <c r="BU388" s="1" t="n">
        <v>656828</v>
      </c>
      <c r="BV388" s="2" t="n">
        <v>2205000000</v>
      </c>
      <c r="BW388" s="1" t="n">
        <v>5398</v>
      </c>
      <c r="BX388" s="2" t="n">
        <v>219800000</v>
      </c>
      <c r="BY388" s="1" t="n">
        <v>357490</v>
      </c>
      <c r="BZ388" s="2" t="n">
        <v>1243000000</v>
      </c>
      <c r="CA388" s="1" t="n">
        <v>1683.6908</v>
      </c>
      <c r="CB388" s="1" t="n">
        <v>972.51984</v>
      </c>
      <c r="CC388" s="1" t="n">
        <v>80.314762</v>
      </c>
      <c r="CD388" s="1" t="n">
        <v>8.8648082</v>
      </c>
      <c r="CE388" s="1" t="n">
        <v>3.6577644</v>
      </c>
      <c r="CF388" s="1" t="n">
        <v>19.346329</v>
      </c>
      <c r="CG388" s="1" t="n">
        <v>33.75717</v>
      </c>
      <c r="CH388" s="1" t="n">
        <v>31.451841</v>
      </c>
      <c r="CI388" s="1" t="n">
        <v>60.749191</v>
      </c>
      <c r="CJ388" s="2" t="n">
        <v>2206000000</v>
      </c>
      <c r="CK388" s="2" t="n">
        <v>219800000</v>
      </c>
      <c r="CL388" s="2" t="n">
        <v>1244000000</v>
      </c>
      <c r="CM388" s="1" t="n">
        <v>2656.2107</v>
      </c>
      <c r="CN388" s="1" t="n">
        <v>0.2184022</v>
      </c>
      <c r="CO388" s="1" t="n">
        <v>-0.1335964</v>
      </c>
    </row>
    <row r="389" customFormat="false" ht="14.5" hidden="false" customHeight="false" outlineLevel="0" collapsed="false">
      <c r="A389" s="1" t="s">
        <v>124</v>
      </c>
      <c r="B389" s="1" t="n">
        <v>29</v>
      </c>
      <c r="C389" s="1" t="n">
        <v>262006</v>
      </c>
      <c r="D389" s="1" t="n">
        <v>2006</v>
      </c>
      <c r="E389" s="1" t="s">
        <v>98</v>
      </c>
      <c r="F389" s="1" t="n">
        <v>3</v>
      </c>
      <c r="G389" s="1" t="n">
        <v>1233996</v>
      </c>
      <c r="H389" s="1" t="n">
        <v>46.188456</v>
      </c>
      <c r="I389" s="1" t="n">
        <v>53.811544</v>
      </c>
      <c r="J389" s="1" t="n">
        <v>0.5284891</v>
      </c>
      <c r="K389" s="1" t="n">
        <v>3565.814</v>
      </c>
      <c r="L389" s="1" t="n">
        <v>28.668931</v>
      </c>
      <c r="M389" s="1" t="n">
        <v>71.331069</v>
      </c>
      <c r="N389" s="1" t="n">
        <v>1.195106</v>
      </c>
      <c r="O389" s="1" t="n">
        <v>8063.602</v>
      </c>
      <c r="P389" s="1" t="n">
        <v>98.657387</v>
      </c>
      <c r="Q389" s="1" t="n">
        <v>1.3426128</v>
      </c>
      <c r="R389" s="1" t="n">
        <v>0.02427447</v>
      </c>
      <c r="S389" s="1" t="n">
        <v>163.78435</v>
      </c>
      <c r="T389" s="1" t="n">
        <v>37.648818</v>
      </c>
      <c r="U389" s="1" t="n">
        <v>62.351182</v>
      </c>
      <c r="V389" s="1" t="n">
        <v>12.011116</v>
      </c>
      <c r="W389" s="1" t="n">
        <v>81041.229</v>
      </c>
      <c r="X389" s="1" t="n">
        <v>0.03786823</v>
      </c>
      <c r="Y389" s="1" t="n">
        <v>99.962132</v>
      </c>
      <c r="Z389" s="1" t="n">
        <v>14.997866</v>
      </c>
      <c r="AA389" s="1" t="n">
        <v>35.793125</v>
      </c>
      <c r="AB389" s="1" t="n">
        <v>241502.86</v>
      </c>
      <c r="AC389" s="1" t="n">
        <v>3.5793125</v>
      </c>
      <c r="AD389" s="1" t="n">
        <v>24150.286</v>
      </c>
      <c r="AE389" s="2" t="n">
        <v>8330000000</v>
      </c>
      <c r="AF389" s="1" t="n">
        <v>36.94005</v>
      </c>
      <c r="AG389" s="1" t="n">
        <v>249241.37</v>
      </c>
      <c r="AH389" s="1" t="n">
        <v>26.8581</v>
      </c>
      <c r="AI389" s="1" t="n">
        <v>181216.58</v>
      </c>
      <c r="AJ389" s="1" t="n">
        <v>26.8581</v>
      </c>
      <c r="AK389" s="1" t="n">
        <v>181216.58</v>
      </c>
      <c r="AL389" s="1" t="n">
        <v>1</v>
      </c>
      <c r="AM389" s="1" t="n">
        <v>50.2939</v>
      </c>
      <c r="AN389" s="1" t="n">
        <v>0.713</v>
      </c>
      <c r="AO389" s="1" t="n">
        <v>31.708067</v>
      </c>
      <c r="AP389" s="1" t="n">
        <v>9.041725</v>
      </c>
      <c r="AQ389" s="1" t="n">
        <v>58.443936</v>
      </c>
      <c r="AR389" s="1" t="n">
        <v>68.618926</v>
      </c>
      <c r="AS389" s="1" t="n">
        <v>21.024237</v>
      </c>
      <c r="AT389" s="1" t="n">
        <f aca="false">AS389-AS388</f>
        <v>-1.643805</v>
      </c>
      <c r="AU389" s="1" t="n">
        <v>141854.43</v>
      </c>
      <c r="AV389" s="1" t="n">
        <v>19.125948</v>
      </c>
      <c r="AW389" s="1" t="n">
        <v>129046.32</v>
      </c>
      <c r="AX389" s="1" t="n">
        <v>4.1810804</v>
      </c>
      <c r="AY389" s="1" t="n">
        <v>28210.525</v>
      </c>
      <c r="AZ389" s="1" t="n">
        <v>-0.7424415</v>
      </c>
      <c r="BA389" s="1" t="n">
        <v>-0.8747498</v>
      </c>
      <c r="BB389" s="1" t="n">
        <v>0.2386422</v>
      </c>
      <c r="BC389" s="1" t="n">
        <v>-0.4302672</v>
      </c>
      <c r="BD389" s="1" t="n">
        <v>-0.7846489</v>
      </c>
      <c r="BE389" s="1" t="n">
        <v>-0.8519025</v>
      </c>
      <c r="BF389" s="2" t="n">
        <v>-1.22E-009</v>
      </c>
      <c r="BG389" s="1" t="n">
        <v>98.4853363037109</v>
      </c>
      <c r="BH389" s="1" t="n">
        <v>-17.228068</v>
      </c>
      <c r="BI389" s="1" t="n">
        <v>8.4680851</v>
      </c>
      <c r="BJ389" s="1" t="n">
        <v>0.18463663</v>
      </c>
      <c r="BK389" s="1" t="n">
        <v>2.271415182</v>
      </c>
      <c r="BL389" s="1" t="n">
        <v>2.3805825</v>
      </c>
      <c r="BM389" s="1" t="n">
        <v>29.09724</v>
      </c>
      <c r="BN389" s="1" t="n">
        <v>-9.9328286</v>
      </c>
      <c r="BO389" s="1" t="n">
        <v>62.894057</v>
      </c>
      <c r="BP389" s="1" t="n">
        <v>-21.34091</v>
      </c>
      <c r="BQ389" s="1" t="n">
        <v>92.554745</v>
      </c>
      <c r="BR389" s="1" t="n">
        <v>-59.81825</v>
      </c>
      <c r="BS389" s="1" t="n">
        <v>99.5480292887156</v>
      </c>
      <c r="BT389" s="1" t="n">
        <v>-37.390974</v>
      </c>
      <c r="BU389" s="1" t="n">
        <v>772395</v>
      </c>
      <c r="BV389" s="2" t="n">
        <v>2744000000</v>
      </c>
      <c r="BW389" s="1" t="n">
        <v>27895</v>
      </c>
      <c r="BX389" s="2" t="n">
        <v>284300000</v>
      </c>
      <c r="BY389" s="1" t="n">
        <v>357340</v>
      </c>
      <c r="BZ389" s="2" t="n">
        <v>1261000000</v>
      </c>
      <c r="CA389" s="1" t="n">
        <v>1743.1175</v>
      </c>
      <c r="CB389" s="1" t="n">
        <v>989.38606</v>
      </c>
      <c r="CC389" s="1" t="n">
        <v>81.257268</v>
      </c>
      <c r="CD389" s="1" t="n">
        <v>8.6527217</v>
      </c>
      <c r="CE389" s="1" t="n">
        <v>4.6519977</v>
      </c>
      <c r="CF389" s="1" t="n">
        <v>19.164411</v>
      </c>
      <c r="CG389" s="1" t="n">
        <v>41.553147</v>
      </c>
      <c r="CH389" s="1" t="n">
        <v>32.736495</v>
      </c>
      <c r="CI389" s="1" t="n">
        <v>62.157055</v>
      </c>
      <c r="CJ389" s="2" t="n">
        <v>2745000000</v>
      </c>
      <c r="CK389" s="2" t="n">
        <v>284300000</v>
      </c>
      <c r="CL389" s="2" t="n">
        <v>1261000000</v>
      </c>
      <c r="CM389" s="1" t="n">
        <v>2732.5035</v>
      </c>
      <c r="CN389" s="1" t="n">
        <v>-0.0630125</v>
      </c>
      <c r="CO389" s="1" t="n">
        <v>-0.1243223</v>
      </c>
    </row>
    <row r="390" customFormat="false" ht="14.5" hidden="false" customHeight="false" outlineLevel="0" collapsed="false">
      <c r="A390" s="1" t="s">
        <v>124</v>
      </c>
      <c r="B390" s="1" t="n">
        <v>29</v>
      </c>
      <c r="C390" s="1" t="n">
        <v>262007</v>
      </c>
      <c r="D390" s="1" t="n">
        <v>2007</v>
      </c>
      <c r="E390" s="1" t="s">
        <v>98</v>
      </c>
      <c r="F390" s="1" t="n">
        <v>3</v>
      </c>
      <c r="G390" s="1" t="n">
        <v>1239630</v>
      </c>
      <c r="H390" s="1" t="n">
        <v>47.256108</v>
      </c>
      <c r="I390" s="1" t="n">
        <v>52.743892</v>
      </c>
      <c r="J390" s="1" t="n">
        <v>0.42033808</v>
      </c>
      <c r="K390" s="1" t="n">
        <v>2984.613</v>
      </c>
      <c r="L390" s="1" t="n">
        <v>29.649842</v>
      </c>
      <c r="M390" s="1" t="n">
        <v>70.350158</v>
      </c>
      <c r="N390" s="1" t="n">
        <v>1.1315047</v>
      </c>
      <c r="O390" s="1" t="n">
        <v>8034.2557</v>
      </c>
      <c r="P390" s="1" t="n">
        <v>98.785018</v>
      </c>
      <c r="Q390" s="1" t="n">
        <v>1.2149819</v>
      </c>
      <c r="R390" s="1" t="n">
        <v>0.02303907</v>
      </c>
      <c r="S390" s="1" t="n">
        <v>163.58905</v>
      </c>
      <c r="T390" s="1" t="n">
        <v>37.42508</v>
      </c>
      <c r="U390" s="1" t="n">
        <v>62.57492</v>
      </c>
      <c r="V390" s="1" t="n">
        <v>13.632586</v>
      </c>
      <c r="W390" s="1" t="n">
        <v>96798.256</v>
      </c>
      <c r="X390" s="1" t="n">
        <v>0.0491266</v>
      </c>
      <c r="Y390" s="1" t="n">
        <v>99.950873</v>
      </c>
      <c r="Z390" s="1" t="n">
        <v>-4.7430688</v>
      </c>
      <c r="AA390" s="1" t="n">
        <v>35.55833</v>
      </c>
      <c r="AB390" s="1" t="n">
        <v>252482.13</v>
      </c>
      <c r="AC390" s="1" t="n">
        <v>3.555833</v>
      </c>
      <c r="AD390" s="1" t="n">
        <v>25248.213</v>
      </c>
      <c r="AE390" s="2" t="n">
        <v>8800000000</v>
      </c>
      <c r="AF390" s="1" t="n">
        <v>38.33941</v>
      </c>
      <c r="AG390" s="1" t="n">
        <v>272229.2</v>
      </c>
      <c r="AH390" s="1" t="n">
        <v>29.7694</v>
      </c>
      <c r="AI390" s="1" t="n">
        <v>211377.8</v>
      </c>
      <c r="AJ390" s="1" t="n">
        <v>29.7694</v>
      </c>
      <c r="AK390" s="1" t="n">
        <v>211377.8</v>
      </c>
      <c r="AL390" s="1" t="n">
        <v>1</v>
      </c>
      <c r="AM390" s="1" t="n">
        <v>78.7354</v>
      </c>
      <c r="AN390" s="1" t="n">
        <v>0.72</v>
      </c>
      <c r="AO390" s="1" t="n">
        <v>31.313656</v>
      </c>
      <c r="AP390" s="1" t="n">
        <v>12.525217</v>
      </c>
      <c r="AQ390" s="1" t="n">
        <v>55.867498</v>
      </c>
      <c r="AR390" s="1" t="n">
        <v>65.008953</v>
      </c>
      <c r="AS390" s="1" t="n">
        <v>25.985165</v>
      </c>
      <c r="AT390" s="1" t="n">
        <f aca="false">AS390-AS389</f>
        <v>4.960928</v>
      </c>
      <c r="AU390" s="1" t="n">
        <v>184507.81</v>
      </c>
      <c r="AV390" s="1" t="n">
        <v>21.140155</v>
      </c>
      <c r="AW390" s="1" t="n">
        <v>150105.79</v>
      </c>
      <c r="AX390" s="1" t="n">
        <v>3.7808884</v>
      </c>
      <c r="AY390" s="1" t="n">
        <v>26846.22</v>
      </c>
      <c r="AZ390" s="1" t="n">
        <v>-0.5787115</v>
      </c>
      <c r="BA390" s="1" t="n">
        <v>-0.9067926</v>
      </c>
      <c r="BB390" s="1" t="n">
        <v>-0.2783419</v>
      </c>
      <c r="BC390" s="1" t="n">
        <v>-0.4584383</v>
      </c>
      <c r="BD390" s="1" t="n">
        <v>-0.703096</v>
      </c>
      <c r="BE390" s="1" t="n">
        <v>-0.6662735</v>
      </c>
      <c r="BF390" s="2" t="n">
        <v>-1.04E-009</v>
      </c>
      <c r="BG390" s="1" t="n">
        <v>98.2466430664063</v>
      </c>
      <c r="BH390" s="1" t="n">
        <v>-15.960709</v>
      </c>
      <c r="BI390" s="1" t="n">
        <v>8.6409736</v>
      </c>
      <c r="BJ390" s="1" t="n">
        <v>-0.16331378</v>
      </c>
      <c r="BK390" s="1" t="n">
        <v>2.847257736</v>
      </c>
      <c r="BL390" s="1" t="n">
        <v>2.5224564</v>
      </c>
      <c r="BM390" s="1" t="n">
        <v>29.2378</v>
      </c>
      <c r="BN390" s="1" t="n">
        <v>-10.443425</v>
      </c>
      <c r="BO390" s="1" t="n">
        <v>75.259768</v>
      </c>
      <c r="BP390" s="1" t="n">
        <v>-25.009738</v>
      </c>
      <c r="BQ390" s="1" t="n">
        <v>92.972305</v>
      </c>
      <c r="BR390" s="1" t="n">
        <v>-59.188657</v>
      </c>
      <c r="BS390" s="1" t="n">
        <v>99.5931792856807</v>
      </c>
      <c r="BT390" s="1" t="n">
        <v>-36.362324</v>
      </c>
      <c r="BU390" s="1" t="n">
        <v>928622</v>
      </c>
      <c r="BV390" s="2" t="n">
        <v>3368000000</v>
      </c>
      <c r="BW390" s="1" t="n">
        <v>35132</v>
      </c>
      <c r="BX390" s="2" t="n">
        <v>349000000</v>
      </c>
      <c r="BY390" s="1" t="n">
        <v>360762</v>
      </c>
      <c r="BZ390" s="2" t="n">
        <v>1254000000</v>
      </c>
      <c r="CA390" s="1" t="n">
        <v>1816.6711</v>
      </c>
      <c r="CB390" s="1" t="n">
        <v>1005.5047</v>
      </c>
      <c r="CC390" s="1" t="n">
        <v>82.285934</v>
      </c>
      <c r="CD390" s="1" t="n">
        <v>8.4776598</v>
      </c>
      <c r="CE390" s="1" t="n">
        <v>5.3697141</v>
      </c>
      <c r="CF390" s="1" t="n">
        <v>18.794375</v>
      </c>
      <c r="CG390" s="1" t="n">
        <v>50.25003</v>
      </c>
      <c r="CH390" s="1" t="n">
        <v>33.783648</v>
      </c>
      <c r="CI390" s="1" t="n">
        <v>63.230856</v>
      </c>
      <c r="CJ390" s="2" t="n">
        <v>3369000000</v>
      </c>
      <c r="CK390" s="2" t="n">
        <v>349100000</v>
      </c>
      <c r="CL390" s="2" t="n">
        <v>1254000000</v>
      </c>
      <c r="CM390" s="1" t="n">
        <v>2822.1758</v>
      </c>
      <c r="CN390" s="1" t="n">
        <v>0.0259738</v>
      </c>
      <c r="CO390" s="1" t="n">
        <v>-0.0946892</v>
      </c>
    </row>
    <row r="391" customFormat="false" ht="14.5" hidden="false" customHeight="false" outlineLevel="0" collapsed="false">
      <c r="A391" s="1" t="s">
        <v>124</v>
      </c>
      <c r="B391" s="1" t="n">
        <v>29</v>
      </c>
      <c r="C391" s="1" t="n">
        <v>262008</v>
      </c>
      <c r="D391" s="1" t="n">
        <v>2008</v>
      </c>
      <c r="E391" s="1" t="s">
        <v>98</v>
      </c>
      <c r="F391" s="1" t="n">
        <v>3</v>
      </c>
      <c r="G391" s="1" t="n">
        <v>1244121</v>
      </c>
      <c r="H391" s="1" t="n">
        <v>48.749614</v>
      </c>
      <c r="I391" s="1" t="n">
        <v>51.250386</v>
      </c>
      <c r="J391" s="1" t="n">
        <v>0.35573223</v>
      </c>
      <c r="K391" s="1" t="n">
        <v>2652.5779</v>
      </c>
      <c r="L391" s="1" t="n">
        <v>30.95658</v>
      </c>
      <c r="M391" s="1" t="n">
        <v>69.04342</v>
      </c>
      <c r="N391" s="1" t="n">
        <v>1.0736646</v>
      </c>
      <c r="O391" s="1" t="n">
        <v>8005.9628</v>
      </c>
      <c r="P391" s="1" t="n">
        <v>98.889379</v>
      </c>
      <c r="Q391" s="1" t="n">
        <v>1.1106205</v>
      </c>
      <c r="R391" s="1" t="n">
        <v>0.02186136</v>
      </c>
      <c r="S391" s="1" t="n">
        <v>163.01295</v>
      </c>
      <c r="T391" s="1" t="n">
        <v>37.0899</v>
      </c>
      <c r="U391" s="1" t="n">
        <v>62.9101</v>
      </c>
      <c r="V391" s="1" t="n">
        <v>9.4861929</v>
      </c>
      <c r="W391" s="1" t="n">
        <v>70735.412</v>
      </c>
      <c r="X391" s="1" t="n">
        <v>0.17670213</v>
      </c>
      <c r="Y391" s="1" t="n">
        <v>99.823298</v>
      </c>
      <c r="Z391" s="1" t="n">
        <v>-3.1649373</v>
      </c>
      <c r="AA391" s="1" t="n">
        <v>35.357628</v>
      </c>
      <c r="AB391" s="1" t="n">
        <v>263650.17</v>
      </c>
      <c r="AC391" s="1" t="n">
        <v>3.5357628</v>
      </c>
      <c r="AD391" s="1" t="n">
        <v>26365.017</v>
      </c>
      <c r="AE391" s="2" t="n">
        <v>9280000000</v>
      </c>
      <c r="AF391" s="1" t="n">
        <v>37.063</v>
      </c>
      <c r="AG391" s="1" t="n">
        <v>276366.57</v>
      </c>
      <c r="AH391" s="1" t="n">
        <v>29.7694</v>
      </c>
      <c r="AI391" s="1" t="n">
        <v>221980.6</v>
      </c>
      <c r="AJ391" s="1" t="n">
        <v>29.7694</v>
      </c>
      <c r="AK391" s="1" t="n">
        <v>221980.6</v>
      </c>
      <c r="AL391" s="1" t="n">
        <v>0</v>
      </c>
      <c r="AM391" s="1" t="n">
        <v>68.9459</v>
      </c>
      <c r="AN391" s="1" t="n">
        <v>0.728</v>
      </c>
      <c r="AO391" s="1" t="n">
        <v>28.452837</v>
      </c>
      <c r="AP391" s="1" t="n">
        <v>5.5399348</v>
      </c>
      <c r="AQ391" s="1" t="n">
        <v>51.070521</v>
      </c>
      <c r="AR391" s="1" t="n">
        <v>64.418794</v>
      </c>
      <c r="AS391" s="1" t="n">
        <v>25.345993</v>
      </c>
      <c r="AT391" s="1" t="n">
        <f aca="false">AS391-AS390</f>
        <v>-0.639171999999999</v>
      </c>
      <c r="AU391" s="1" t="n">
        <v>188996.71</v>
      </c>
      <c r="AV391" s="1" t="n">
        <v>15.276126</v>
      </c>
      <c r="AW391" s="1" t="n">
        <v>113909.03</v>
      </c>
      <c r="AX391" s="1" t="n">
        <v>2.8117551</v>
      </c>
      <c r="AY391" s="1" t="n">
        <v>20966.33</v>
      </c>
      <c r="AZ391" s="1" t="n">
        <v>-0.7878206</v>
      </c>
      <c r="BA391" s="1" t="n">
        <v>-0.9772067</v>
      </c>
      <c r="BB391" s="1" t="n">
        <v>-0.6421886</v>
      </c>
      <c r="BC391" s="1" t="n">
        <v>-0.644522</v>
      </c>
      <c r="BD391" s="1" t="n">
        <v>-1.141112</v>
      </c>
      <c r="BE391" s="1" t="n">
        <v>-0.942664</v>
      </c>
      <c r="BF391" s="2" t="n">
        <v>-1.44E-009</v>
      </c>
      <c r="BG391" s="1" t="n">
        <v>98.0150146484375</v>
      </c>
      <c r="BH391" s="1" t="n">
        <v>-15.77878</v>
      </c>
      <c r="BI391" s="1" t="n">
        <v>8.4473993</v>
      </c>
      <c r="BJ391" s="1" t="n">
        <v>-0.0448302</v>
      </c>
      <c r="BK391" s="1" t="n">
        <v>4.23727993</v>
      </c>
      <c r="BL391" s="1" t="n">
        <v>2.0201324</v>
      </c>
      <c r="BM391" s="1" t="n">
        <v>29.340043</v>
      </c>
      <c r="BN391" s="1" t="n">
        <v>-10.844091</v>
      </c>
      <c r="BO391" s="1" t="n">
        <v>83.38027</v>
      </c>
      <c r="BP391" s="1" t="n">
        <v>-24.020292</v>
      </c>
      <c r="BQ391" s="1" t="n">
        <v>93.391275</v>
      </c>
      <c r="BR391" s="1" t="n">
        <v>-58.540433</v>
      </c>
      <c r="BS391" s="1" t="n">
        <v>99.6384499870668</v>
      </c>
      <c r="BT391" s="1" t="n">
        <v>-35.333501</v>
      </c>
      <c r="BU391" s="1" t="n">
        <v>1033300</v>
      </c>
      <c r="BV391" s="2" t="n">
        <v>4028000000</v>
      </c>
      <c r="BW391" s="1" t="n">
        <v>52511</v>
      </c>
      <c r="BX391" s="2" t="n">
        <v>414900000</v>
      </c>
      <c r="BY391" s="1" t="n">
        <v>363600</v>
      </c>
      <c r="BZ391" s="2" t="n">
        <v>1249000000</v>
      </c>
      <c r="CA391" s="1" t="n">
        <v>1881.6498</v>
      </c>
      <c r="CB391" s="1" t="n">
        <v>961.8345</v>
      </c>
      <c r="CC391" s="1" t="n">
        <v>82.236235</v>
      </c>
      <c r="CD391" s="1" t="n">
        <v>8.4025691</v>
      </c>
      <c r="CE391" s="1" t="n">
        <v>6.2574123</v>
      </c>
      <c r="CF391" s="1" t="n">
        <v>18.495952</v>
      </c>
      <c r="CG391" s="1" t="n">
        <v>59.359978</v>
      </c>
      <c r="CH391" s="1" t="n">
        <v>34.850842</v>
      </c>
      <c r="CI391" s="1" t="n">
        <v>64.304949</v>
      </c>
      <c r="CJ391" s="2" t="n">
        <v>4029000000</v>
      </c>
      <c r="CK391" s="2" t="n">
        <v>414900000</v>
      </c>
      <c r="CL391" s="2" t="n">
        <v>1249000000</v>
      </c>
      <c r="CM391" s="1" t="n">
        <v>2843.4843</v>
      </c>
      <c r="CN391" s="1" t="n">
        <v>-0.4907343</v>
      </c>
      <c r="CO391" s="1" t="n">
        <v>-0.1888493</v>
      </c>
    </row>
    <row r="392" customFormat="false" ht="14.5" hidden="false" customHeight="false" outlineLevel="0" collapsed="false">
      <c r="A392" s="1" t="s">
        <v>124</v>
      </c>
      <c r="B392" s="1" t="n">
        <v>29</v>
      </c>
      <c r="C392" s="1" t="n">
        <v>262009</v>
      </c>
      <c r="D392" s="1" t="n">
        <v>2009</v>
      </c>
      <c r="E392" s="1" t="s">
        <v>98</v>
      </c>
      <c r="F392" s="1" t="n">
        <v>3</v>
      </c>
      <c r="G392" s="1" t="n">
        <v>1247429</v>
      </c>
      <c r="H392" s="1" t="n">
        <v>53.249774</v>
      </c>
      <c r="I392" s="1" t="n">
        <v>46.750226</v>
      </c>
      <c r="J392" s="1" t="n">
        <v>0.38605372</v>
      </c>
      <c r="K392" s="1" t="n">
        <v>2966.0517</v>
      </c>
      <c r="L392" s="1" t="n">
        <v>31.862293</v>
      </c>
      <c r="M392" s="1" t="n">
        <v>68.137707</v>
      </c>
      <c r="N392" s="1" t="n">
        <v>1.0402583</v>
      </c>
      <c r="O392" s="1" t="n">
        <v>7992.307</v>
      </c>
      <c r="P392" s="1" t="n">
        <v>98.944233</v>
      </c>
      <c r="Q392" s="1" t="n">
        <v>1.0557668</v>
      </c>
      <c r="R392" s="1" t="n">
        <v>0.02155641</v>
      </c>
      <c r="S392" s="1" t="n">
        <v>165.61795</v>
      </c>
      <c r="T392" s="1" t="n">
        <v>36.81666</v>
      </c>
      <c r="U392" s="1" t="n">
        <v>63.18334</v>
      </c>
      <c r="V392" s="1" t="n">
        <v>11.477273</v>
      </c>
      <c r="W392" s="1" t="n">
        <v>88179.916</v>
      </c>
      <c r="X392" s="1" t="n">
        <v>0.35989869</v>
      </c>
      <c r="Y392" s="1" t="n">
        <v>99.640101</v>
      </c>
      <c r="Z392" s="1" t="n">
        <v>-2.7684484</v>
      </c>
      <c r="AA392" s="1" t="n">
        <v>35.788224</v>
      </c>
      <c r="AB392" s="1" t="n">
        <v>274961.01</v>
      </c>
      <c r="AC392" s="1" t="n">
        <v>3.5788224</v>
      </c>
      <c r="AD392" s="1" t="n">
        <v>27496.101</v>
      </c>
      <c r="AE392" s="2" t="n">
        <v>9580000000</v>
      </c>
      <c r="AF392" s="1" t="n">
        <v>37.32275</v>
      </c>
      <c r="AG392" s="1" t="n">
        <v>286750.78</v>
      </c>
      <c r="AH392" s="1" t="n">
        <v>18.7392</v>
      </c>
      <c r="AI392" s="1" t="n">
        <v>143973.32</v>
      </c>
      <c r="AJ392" s="1" t="n">
        <v>18.7392</v>
      </c>
      <c r="AK392" s="1" t="n">
        <v>143973.32</v>
      </c>
      <c r="AL392" s="1" t="n">
        <v>0</v>
      </c>
      <c r="AM392" s="1" t="n">
        <v>58.9161</v>
      </c>
      <c r="AN392" s="1" t="n">
        <v>0.734</v>
      </c>
      <c r="AO392" s="1" t="n">
        <v>31.9598</v>
      </c>
      <c r="AP392" s="1" t="n">
        <v>9.9694209</v>
      </c>
      <c r="AQ392" s="1" t="n">
        <v>47.677169</v>
      </c>
      <c r="AR392" s="1" t="n">
        <v>56.75256</v>
      </c>
      <c r="AS392" s="1" t="n">
        <v>23.765749</v>
      </c>
      <c r="AT392" s="1" t="n">
        <f aca="false">AS392-AS391</f>
        <v>-1.580244</v>
      </c>
      <c r="AU392" s="1" t="n">
        <v>182592.31</v>
      </c>
      <c r="AV392" s="1" t="n">
        <v>12.829213</v>
      </c>
      <c r="AW392" s="1" t="n">
        <v>98566.874</v>
      </c>
      <c r="AX392" s="1" t="n">
        <v>4.2978403</v>
      </c>
      <c r="AY392" s="1" t="n">
        <v>33020.317</v>
      </c>
      <c r="AZ392" s="1" t="n">
        <v>-0.6133621</v>
      </c>
      <c r="BA392" s="1" t="n">
        <v>-0.8949571</v>
      </c>
      <c r="BB392" s="1" t="n">
        <v>-0.8837178</v>
      </c>
      <c r="BC392" s="1" t="n">
        <v>-0.6849827</v>
      </c>
      <c r="BD392" s="1" t="n">
        <v>-0.8046821</v>
      </c>
      <c r="BE392" s="1" t="n">
        <v>-0.9245395</v>
      </c>
      <c r="BF392" s="2" t="n">
        <v>-9.47E-010</v>
      </c>
      <c r="BG392" s="1" t="n">
        <v>97.8020248413085</v>
      </c>
      <c r="BH392" s="1" t="n">
        <v>-15.12157</v>
      </c>
      <c r="BI392" s="1" t="n">
        <v>7.6833527</v>
      </c>
      <c r="BJ392" s="1" t="n">
        <v>0.91745527</v>
      </c>
      <c r="BK392" s="1" t="n">
        <v>5.858161353</v>
      </c>
      <c r="BL392" s="1" t="n">
        <v>1.2382962</v>
      </c>
      <c r="BM392" s="1" t="n">
        <v>30.157774</v>
      </c>
      <c r="BN392" s="1" t="n">
        <v>-11.90587</v>
      </c>
      <c r="BO392" s="1" t="n">
        <v>87.359796</v>
      </c>
      <c r="BP392" s="1" t="n">
        <v>-19.881045</v>
      </c>
      <c r="BQ392" s="1" t="n">
        <v>93.811701</v>
      </c>
      <c r="BR392" s="1" t="n">
        <v>-57.863191</v>
      </c>
      <c r="BS392" s="1" t="n">
        <v>99.6838494540066</v>
      </c>
      <c r="BT392" s="1" t="n">
        <v>-34.313298</v>
      </c>
      <c r="BU392" s="1" t="n">
        <v>1086748</v>
      </c>
      <c r="BV392" s="2" t="n">
        <v>4635000000</v>
      </c>
      <c r="BW392" s="1" t="n">
        <v>72875</v>
      </c>
      <c r="BX392" s="2" t="n">
        <v>474200000</v>
      </c>
      <c r="BY392" s="1" t="n">
        <v>375160</v>
      </c>
      <c r="BZ392" s="2" t="n">
        <v>1254000000</v>
      </c>
      <c r="CA392" s="1" t="n">
        <v>1907.1226</v>
      </c>
      <c r="CB392" s="1" t="n">
        <v>886.88056</v>
      </c>
      <c r="CC392" s="1" t="n">
        <v>82.680455</v>
      </c>
      <c r="CD392" s="1" t="n">
        <v>8.600808</v>
      </c>
      <c r="CE392" s="1" t="n">
        <v>7.0964576</v>
      </c>
      <c r="CF392" s="1" t="n">
        <v>18.251904</v>
      </c>
      <c r="CG392" s="1" t="n">
        <v>67.478751</v>
      </c>
      <c r="CH392" s="1" t="n">
        <v>35.94851</v>
      </c>
      <c r="CI392" s="1" t="n">
        <v>65.370551</v>
      </c>
      <c r="CJ392" s="2" t="n">
        <v>4636000000</v>
      </c>
      <c r="CK392" s="2" t="n">
        <v>474300000</v>
      </c>
      <c r="CL392" s="2" t="n">
        <v>1254000000</v>
      </c>
      <c r="CM392" s="1" t="n">
        <v>2794.0031</v>
      </c>
      <c r="CN392" s="1" t="n">
        <v>-0.1759251</v>
      </c>
      <c r="CO392" s="1" t="n">
        <v>-0.1478392</v>
      </c>
    </row>
    <row r="393" customFormat="false" ht="14.5" hidden="false" customHeight="false" outlineLevel="0" collapsed="false">
      <c r="A393" s="1" t="s">
        <v>124</v>
      </c>
      <c r="B393" s="1" t="n">
        <v>29</v>
      </c>
      <c r="C393" s="1" t="n">
        <v>262010</v>
      </c>
      <c r="D393" s="1" t="n">
        <v>2010</v>
      </c>
      <c r="E393" s="1" t="s">
        <v>98</v>
      </c>
      <c r="F393" s="1" t="n">
        <v>3</v>
      </c>
      <c r="G393" s="1" t="n">
        <v>1250400</v>
      </c>
      <c r="H393" s="1" t="n">
        <v>54.02</v>
      </c>
      <c r="I393" s="1" t="n">
        <v>45.98</v>
      </c>
      <c r="J393" s="1" t="n">
        <v>0.36986423</v>
      </c>
      <c r="K393" s="1" t="n">
        <v>2957.9673</v>
      </c>
      <c r="L393" s="1" t="n">
        <v>33.266852</v>
      </c>
      <c r="M393" s="1" t="n">
        <v>66.733148</v>
      </c>
      <c r="N393" s="1" t="n">
        <v>0.99663417</v>
      </c>
      <c r="O393" s="1" t="n">
        <v>7970.5228</v>
      </c>
      <c r="P393" s="1" t="n">
        <v>99.117712</v>
      </c>
      <c r="Q393" s="1" t="n">
        <v>0.88228803</v>
      </c>
      <c r="R393" s="1" t="n">
        <v>0.02065242</v>
      </c>
      <c r="S393" s="1" t="n">
        <v>165.16651</v>
      </c>
      <c r="T393" s="1" t="n">
        <v>36.594502</v>
      </c>
      <c r="U393" s="1" t="n">
        <v>63.405498</v>
      </c>
      <c r="V393" s="1" t="n">
        <v>8.5968444</v>
      </c>
      <c r="W393" s="1" t="n">
        <v>68752.754</v>
      </c>
      <c r="X393" s="1" t="n">
        <v>0.72630986</v>
      </c>
      <c r="Y393" s="1" t="n">
        <v>99.27369</v>
      </c>
      <c r="Z393" s="1" t="n">
        <v>-0.33973192</v>
      </c>
      <c r="AA393" s="1" t="n">
        <v>35.786864</v>
      </c>
      <c r="AB393" s="1" t="n">
        <v>286203.33</v>
      </c>
      <c r="AC393" s="1" t="n">
        <v>3.5786864</v>
      </c>
      <c r="AD393" s="1" t="n">
        <v>28620.333</v>
      </c>
      <c r="AE393" s="2" t="n">
        <v>10000000000</v>
      </c>
      <c r="AF393" s="1" t="n">
        <v>38.31324</v>
      </c>
      <c r="AG393" s="1" t="n">
        <v>306407.87</v>
      </c>
      <c r="AH393" s="1" t="n">
        <v>14.15002</v>
      </c>
      <c r="AI393" s="1" t="n">
        <v>113163.95</v>
      </c>
      <c r="AJ393" s="1" t="n">
        <v>14.15002</v>
      </c>
      <c r="AK393" s="1" t="n">
        <v>113163.95</v>
      </c>
      <c r="AL393" s="1" t="n">
        <v>0</v>
      </c>
      <c r="AM393" s="1" t="n">
        <v>72.485</v>
      </c>
      <c r="AN393" s="1" t="n">
        <v>0.741</v>
      </c>
      <c r="AO393" s="1" t="n">
        <v>30.7844</v>
      </c>
      <c r="AP393" s="1" t="n">
        <v>7.6622718</v>
      </c>
      <c r="AQ393" s="1" t="n">
        <v>51.237673</v>
      </c>
      <c r="AR393" s="1" t="n">
        <v>62.219401</v>
      </c>
      <c r="AS393" s="1" t="n">
        <v>27.105083</v>
      </c>
      <c r="AT393" s="1" t="n">
        <f aca="false">AS393-AS392</f>
        <v>3.339334</v>
      </c>
      <c r="AU393" s="1" t="n">
        <v>216771.3</v>
      </c>
      <c r="AV393" s="1" t="n">
        <v>12.990775</v>
      </c>
      <c r="AW393" s="1" t="n">
        <v>103892.95</v>
      </c>
      <c r="AX393" s="1" t="n">
        <v>3.7620786</v>
      </c>
      <c r="AY393" s="1" t="n">
        <v>30087.001</v>
      </c>
      <c r="AZ393" s="1" t="n">
        <v>-0.7153614</v>
      </c>
      <c r="BA393" s="1" t="n">
        <v>-0.9706828</v>
      </c>
      <c r="BB393" s="1" t="n">
        <v>-1.07617</v>
      </c>
      <c r="BC393" s="1" t="n">
        <v>-0.8279694</v>
      </c>
      <c r="BD393" s="1" t="n">
        <v>-0.8895416</v>
      </c>
      <c r="BE393" s="1" t="n">
        <v>-0.9092659</v>
      </c>
      <c r="BF393" s="2" t="n">
        <v>-1.1E-009</v>
      </c>
      <c r="BG393" s="1" t="n">
        <v>100</v>
      </c>
      <c r="BH393" s="1" t="n">
        <v>-16.674505</v>
      </c>
      <c r="BI393" s="1" t="n">
        <v>7.2145779</v>
      </c>
      <c r="BJ393" s="1" t="n">
        <v>1.0495624</v>
      </c>
      <c r="BK393" s="1" t="n">
        <v>7.526072655</v>
      </c>
      <c r="BL393" s="1" t="n">
        <v>0.32017895</v>
      </c>
      <c r="BM393" s="1" t="n">
        <v>31.066825</v>
      </c>
      <c r="BN393" s="1" t="n">
        <v>-13.390942</v>
      </c>
      <c r="BO393" s="1" t="n">
        <v>95.42812</v>
      </c>
      <c r="BP393" s="1" t="n">
        <v>-19.285302</v>
      </c>
      <c r="BQ393" s="1" t="n">
        <v>94.233565</v>
      </c>
      <c r="BR393" s="1" t="n">
        <v>-57.175547</v>
      </c>
      <c r="BS393" s="1" t="n">
        <v>99.7293733787934</v>
      </c>
      <c r="BT393" s="1" t="n">
        <v>-33.305031</v>
      </c>
      <c r="BU393" s="1" t="n">
        <v>1190900</v>
      </c>
      <c r="BV393" s="2" t="n">
        <v>5294000000</v>
      </c>
      <c r="BW393" s="1" t="n">
        <v>93922</v>
      </c>
      <c r="BX393" s="2" t="n">
        <v>531700000</v>
      </c>
      <c r="BY393" s="1" t="n">
        <v>387700</v>
      </c>
      <c r="BZ393" s="2" t="n">
        <v>1229000000</v>
      </c>
      <c r="CA393" s="1" t="n">
        <v>1995.3615</v>
      </c>
      <c r="CB393" s="1" t="n">
        <v>962.74589</v>
      </c>
      <c r="CC393" s="1" t="n">
        <v>83.325495</v>
      </c>
      <c r="CD393" s="1" t="n">
        <v>8.2641403</v>
      </c>
      <c r="CE393" s="1" t="n">
        <v>7.8462516</v>
      </c>
      <c r="CF393" s="1" t="n">
        <v>17.675883</v>
      </c>
      <c r="CG393" s="1" t="n">
        <v>76.142819</v>
      </c>
      <c r="CH393" s="1" t="n">
        <v>37.058018</v>
      </c>
      <c r="CI393" s="1" t="n">
        <v>66.424343</v>
      </c>
      <c r="CJ393" s="2" t="n">
        <v>5296000000</v>
      </c>
      <c r="CK393" s="2" t="n">
        <v>531800000</v>
      </c>
      <c r="CL393" s="2" t="n">
        <v>1229000000</v>
      </c>
      <c r="CM393" s="1" t="n">
        <v>2958.1074</v>
      </c>
      <c r="CN393" s="1" t="n">
        <v>-0.3331435</v>
      </c>
      <c r="CO393" s="1" t="n">
        <v>-0.2132467</v>
      </c>
    </row>
    <row r="394" customFormat="false" ht="14.5" hidden="false" customHeight="false" outlineLevel="0" collapsed="false">
      <c r="A394" s="1" t="s">
        <v>124</v>
      </c>
      <c r="B394" s="1" t="n">
        <v>29</v>
      </c>
      <c r="C394" s="1" t="n">
        <v>262011</v>
      </c>
      <c r="D394" s="1" t="n">
        <v>2011</v>
      </c>
      <c r="E394" s="1" t="s">
        <v>98</v>
      </c>
      <c r="F394" s="1" t="n">
        <v>3</v>
      </c>
      <c r="G394" s="1" t="n">
        <v>1252404</v>
      </c>
      <c r="H394" s="1" t="n">
        <v>58.918748</v>
      </c>
      <c r="I394" s="1" t="n">
        <v>41.081252</v>
      </c>
      <c r="J394" s="1" t="n">
        <v>0.37458345</v>
      </c>
      <c r="K394" s="1" t="n">
        <v>3113.543</v>
      </c>
      <c r="L394" s="1" t="n">
        <v>34.360659</v>
      </c>
      <c r="M394" s="1" t="n">
        <v>65.639341</v>
      </c>
      <c r="N394" s="1" t="n">
        <v>0.95854944</v>
      </c>
      <c r="O394" s="1" t="n">
        <v>7967.4767</v>
      </c>
      <c r="P394" s="1" t="n">
        <v>99.170669</v>
      </c>
      <c r="Q394" s="1" t="n">
        <v>0.82933068</v>
      </c>
      <c r="R394" s="1" t="n">
        <v>0.01984332</v>
      </c>
      <c r="S394" s="1" t="n">
        <v>164.93796</v>
      </c>
      <c r="T394" s="1" t="n">
        <v>35.744044</v>
      </c>
      <c r="U394" s="1" t="n">
        <v>64.255956</v>
      </c>
      <c r="V394" s="1" t="n">
        <v>0.08067951</v>
      </c>
      <c r="W394" s="1" t="n">
        <v>670.60924</v>
      </c>
      <c r="X394" s="1" t="n">
        <v>17.433621</v>
      </c>
      <c r="Y394" s="1" t="n">
        <v>82.566379</v>
      </c>
      <c r="Z394" s="1" t="n">
        <v>1.1491034</v>
      </c>
      <c r="AA394" s="1" t="n">
        <v>35.825545</v>
      </c>
      <c r="AB394" s="1" t="n">
        <v>297782.44</v>
      </c>
      <c r="AC394" s="1" t="n">
        <v>3.5825545</v>
      </c>
      <c r="AD394" s="1" t="n">
        <v>29778.244</v>
      </c>
      <c r="AE394" s="2" t="n">
        <v>10400000000</v>
      </c>
      <c r="AF394" s="1" t="n">
        <v>40.10326</v>
      </c>
      <c r="AG394" s="1" t="n">
        <v>333338.87</v>
      </c>
      <c r="AH394" s="1" t="n">
        <v>16.7153</v>
      </c>
      <c r="AI394" s="1" t="n">
        <v>138937.81</v>
      </c>
      <c r="AJ394" s="1" t="n">
        <v>0.2196487</v>
      </c>
      <c r="AK394" s="1" t="n">
        <v>1825.7231</v>
      </c>
      <c r="AL394" s="1" t="n">
        <v>0</v>
      </c>
      <c r="AM394" s="1" t="n">
        <v>70.5998</v>
      </c>
      <c r="AN394" s="1" t="n">
        <v>0.749</v>
      </c>
      <c r="AO394" s="1" t="n">
        <v>28.70595</v>
      </c>
      <c r="AP394" s="1" t="n">
        <v>5.5788302</v>
      </c>
      <c r="AQ394" s="1" t="n">
        <v>52.444147</v>
      </c>
      <c r="AR394" s="1" t="n">
        <v>65.094799</v>
      </c>
      <c r="AS394" s="1" t="n">
        <v>23.946686</v>
      </c>
      <c r="AT394" s="1" t="n">
        <f aca="false">AS394-AS393</f>
        <v>-3.158397</v>
      </c>
      <c r="AU394" s="1" t="n">
        <v>199045.2</v>
      </c>
      <c r="AV394" s="1" t="n">
        <v>13.150883</v>
      </c>
      <c r="AW394" s="1" t="n">
        <v>109310.33</v>
      </c>
      <c r="AX394" s="1" t="n">
        <v>5.0478548</v>
      </c>
      <c r="AY394" s="1" t="n">
        <v>41957.841</v>
      </c>
      <c r="AZ394" s="1" t="n">
        <v>-0.6281309</v>
      </c>
      <c r="BA394" s="1" t="n">
        <v>-0.9495553</v>
      </c>
      <c r="BB394" s="1" t="n">
        <v>-1.173679</v>
      </c>
      <c r="BC394" s="1" t="n">
        <v>-0.7813443</v>
      </c>
      <c r="BD394" s="1" t="n">
        <v>-0.915251</v>
      </c>
      <c r="BE394" s="1" t="n">
        <v>-0.9275963</v>
      </c>
      <c r="BF394" s="2" t="n">
        <v>-1.22E-009</v>
      </c>
      <c r="BG394" s="1" t="n">
        <v>99.4</v>
      </c>
      <c r="BH394" s="1" t="n">
        <v>-17.22745</v>
      </c>
      <c r="BI394" s="1" t="n">
        <v>7.103625</v>
      </c>
      <c r="BJ394" s="1" t="n">
        <v>1.062098</v>
      </c>
      <c r="BK394" s="1" t="n">
        <v>9.450634652</v>
      </c>
      <c r="BL394" s="1" t="n">
        <v>-0.46748468</v>
      </c>
      <c r="BM394" s="1" t="n">
        <v>29.94213</v>
      </c>
      <c r="BN394" s="1" t="n">
        <v>-12.867867</v>
      </c>
      <c r="BO394" s="1" t="n">
        <v>103.43863</v>
      </c>
      <c r="BP394" s="1" t="n">
        <v>-19.743478</v>
      </c>
      <c r="BQ394" s="1" t="n">
        <v>94.656871</v>
      </c>
      <c r="BR394" s="1" t="n">
        <v>-56.491816</v>
      </c>
      <c r="BS394" s="1" t="n">
        <v>99.7750217557443</v>
      </c>
      <c r="BT394" s="1" t="n">
        <v>-32.400738</v>
      </c>
      <c r="BU394" s="1" t="n">
        <v>1294100</v>
      </c>
      <c r="BV394" s="2" t="n">
        <v>5888000000</v>
      </c>
      <c r="BW394" s="1" t="n">
        <v>118235</v>
      </c>
      <c r="BX394" s="2" t="n">
        <v>597900000</v>
      </c>
      <c r="BY394" s="1" t="n">
        <v>374600</v>
      </c>
      <c r="BZ394" s="2" t="n">
        <v>1201000000</v>
      </c>
      <c r="CA394" s="1" t="n">
        <v>2025.7042</v>
      </c>
      <c r="CB394" s="1" t="n">
        <v>997.67846</v>
      </c>
      <c r="CC394" s="1" t="n">
        <v>82.17255</v>
      </c>
      <c r="CD394" s="1" t="n">
        <v>8.165723</v>
      </c>
      <c r="CE394" s="1" t="n">
        <v>8.98315</v>
      </c>
      <c r="CF394" s="1" t="n">
        <v>17.074263</v>
      </c>
      <c r="CG394" s="1" t="n">
        <v>83.695151</v>
      </c>
      <c r="CH394" s="1" t="n">
        <v>38.165055</v>
      </c>
      <c r="CI394" s="1" t="n">
        <v>67.374283</v>
      </c>
      <c r="CJ394" s="2" t="n">
        <v>5890000000</v>
      </c>
      <c r="CK394" s="2" t="n">
        <v>598000000</v>
      </c>
      <c r="CL394" s="2" t="n">
        <v>1202000000</v>
      </c>
      <c r="CM394" s="1" t="n">
        <v>3023.3826</v>
      </c>
      <c r="CN394" s="1" t="n">
        <v>-0.320743</v>
      </c>
      <c r="CO394" s="1" t="n">
        <v>-0.3997961</v>
      </c>
    </row>
    <row r="395" customFormat="false" ht="14.5" hidden="false" customHeight="false" outlineLevel="0" collapsed="false">
      <c r="A395" s="1" t="s">
        <v>124</v>
      </c>
      <c r="B395" s="1" t="n">
        <v>29</v>
      </c>
      <c r="C395" s="1" t="n">
        <v>262012</v>
      </c>
      <c r="D395" s="1" t="n">
        <v>2012</v>
      </c>
      <c r="E395" s="1" t="s">
        <v>98</v>
      </c>
      <c r="F395" s="1" t="n">
        <v>3</v>
      </c>
      <c r="G395" s="1" t="n">
        <v>1255882</v>
      </c>
      <c r="H395" s="1" t="n">
        <v>63.168326</v>
      </c>
      <c r="I395" s="1" t="n">
        <v>36.831674</v>
      </c>
      <c r="J395" s="1" t="n">
        <v>0.35264969</v>
      </c>
      <c r="K395" s="1" t="n">
        <v>3027.007</v>
      </c>
      <c r="L395" s="1" t="n">
        <v>34.497995</v>
      </c>
      <c r="M395" s="1" t="n">
        <v>65.502005</v>
      </c>
      <c r="N395" s="1" t="n">
        <v>0.92616945</v>
      </c>
      <c r="O395" s="1" t="n">
        <v>7949.8764</v>
      </c>
      <c r="P395" s="1" t="n">
        <v>99.343223</v>
      </c>
      <c r="Q395" s="1" t="n">
        <v>0.65677693</v>
      </c>
      <c r="R395" s="1" t="n">
        <v>0.01917301</v>
      </c>
      <c r="S395" s="1" t="n">
        <v>164.57362</v>
      </c>
      <c r="T395" s="1" t="n">
        <v>36.249259</v>
      </c>
      <c r="U395" s="1" t="n">
        <v>63.750741</v>
      </c>
      <c r="V395" s="1" t="n">
        <v>0.07702612</v>
      </c>
      <c r="W395" s="1" t="n">
        <v>661.16209</v>
      </c>
      <c r="X395" s="1" t="n">
        <v>21.61532</v>
      </c>
      <c r="Y395" s="1" t="n">
        <v>78.38468</v>
      </c>
      <c r="Z395" s="1" t="n">
        <v>1.4286596</v>
      </c>
      <c r="AA395" s="1" t="n">
        <v>36.007389</v>
      </c>
      <c r="AB395" s="1" t="n">
        <v>309073.35</v>
      </c>
      <c r="AC395" s="1" t="n">
        <v>3.6007389</v>
      </c>
      <c r="AD395" s="1" t="n">
        <v>30907.335</v>
      </c>
      <c r="AE395" s="2" t="n">
        <v>10800000000</v>
      </c>
      <c r="AF395" s="1" t="n">
        <v>41.89328</v>
      </c>
      <c r="AG395" s="1" t="n">
        <v>359595.53</v>
      </c>
      <c r="AH395" s="1" t="n">
        <v>17.9013</v>
      </c>
      <c r="AI395" s="1" t="n">
        <v>153657.76</v>
      </c>
      <c r="AJ395" s="1" t="n">
        <v>0.53733557</v>
      </c>
      <c r="AK395" s="1" t="n">
        <v>4612.2784</v>
      </c>
      <c r="AL395" s="1" t="n">
        <v>1</v>
      </c>
      <c r="AM395" s="1" t="n">
        <v>63.1538</v>
      </c>
      <c r="AN395" s="1" t="n">
        <v>0.758</v>
      </c>
      <c r="AO395" s="1" t="n">
        <v>30.049972</v>
      </c>
      <c r="AP395" s="1" t="n">
        <v>6.0519313</v>
      </c>
      <c r="AQ395" s="1" t="n">
        <v>53.792165</v>
      </c>
      <c r="AR395" s="1" t="n">
        <v>65.707955</v>
      </c>
      <c r="AS395" s="1" t="n">
        <v>24.380568</v>
      </c>
      <c r="AT395" s="1" t="n">
        <f aca="false">AS395-AS394</f>
        <v>0.433882000000001</v>
      </c>
      <c r="AU395" s="1" t="n">
        <v>209273.26</v>
      </c>
      <c r="AV395" s="1" t="n">
        <v>12.393482</v>
      </c>
      <c r="AW395" s="1" t="n">
        <v>106380.8</v>
      </c>
      <c r="AX395" s="1" t="n">
        <v>2.4186134</v>
      </c>
      <c r="AY395" s="1" t="n">
        <v>20760.432</v>
      </c>
      <c r="AZ395" s="1" t="n">
        <v>-0.7825618</v>
      </c>
      <c r="BA395" s="1" t="n">
        <v>-0.9096129</v>
      </c>
      <c r="BB395" s="1" t="n">
        <v>-1.133992</v>
      </c>
      <c r="BC395" s="1" t="n">
        <v>-0.6368836</v>
      </c>
      <c r="BD395" s="1" t="n">
        <v>-0.917475</v>
      </c>
      <c r="BE395" s="1" t="n">
        <v>-0.9109163</v>
      </c>
      <c r="BF395" s="2" t="n">
        <v>-1.11E-009</v>
      </c>
      <c r="BG395" s="1" t="n">
        <v>97.387351989746</v>
      </c>
      <c r="BH395" s="1" t="n">
        <v>-12.554822</v>
      </c>
      <c r="BI395" s="1" t="n">
        <v>6.8287451</v>
      </c>
      <c r="BJ395" s="1" t="n">
        <v>1.4398909</v>
      </c>
      <c r="BK395" s="1" t="n">
        <v>11.2326564</v>
      </c>
      <c r="BL395" s="1" t="n">
        <v>-1.8794911</v>
      </c>
      <c r="BM395" s="1" t="n">
        <v>27.850287</v>
      </c>
      <c r="BN395" s="1" t="n">
        <v>-11.292327</v>
      </c>
      <c r="BO395" s="1" t="n">
        <v>118.53324</v>
      </c>
      <c r="BP395" s="1" t="n">
        <v>-30.625734</v>
      </c>
      <c r="BQ395" s="1" t="n">
        <v>95.081612</v>
      </c>
      <c r="BR395" s="1" t="n">
        <v>-55.794306</v>
      </c>
      <c r="BS395" s="1" t="n">
        <v>99.8207930926335</v>
      </c>
      <c r="BT395" s="1" t="n">
        <v>-31.414633</v>
      </c>
      <c r="BU395" s="1" t="n">
        <v>1485800</v>
      </c>
      <c r="BV395" s="2" t="n">
        <v>6259000000</v>
      </c>
      <c r="BW395" s="1" t="n">
        <v>140800</v>
      </c>
      <c r="BX395" s="2" t="n">
        <v>648800000</v>
      </c>
      <c r="BY395" s="1" t="n">
        <v>349100</v>
      </c>
      <c r="BZ395" s="2" t="n">
        <v>1179000000</v>
      </c>
      <c r="CA395" s="1" t="n">
        <v>2075.0357</v>
      </c>
      <c r="CB395" s="1" t="n">
        <v>973.99003</v>
      </c>
      <c r="CC395" s="1" t="n">
        <v>84.83253</v>
      </c>
      <c r="CD395" s="1" t="n">
        <v>8.268636</v>
      </c>
      <c r="CE395" s="1" t="n">
        <v>9.3531653</v>
      </c>
      <c r="CF395" s="1" t="n">
        <v>16.557959</v>
      </c>
      <c r="CG395" s="1" t="n">
        <v>87.90751</v>
      </c>
      <c r="CH395" s="1" t="n">
        <v>39.287306</v>
      </c>
      <c r="CI395" s="1" t="n">
        <v>68.40616</v>
      </c>
      <c r="CJ395" s="2" t="n">
        <v>6261000000</v>
      </c>
      <c r="CK395" s="2" t="n">
        <v>648900000</v>
      </c>
      <c r="CL395" s="2" t="n">
        <v>1179000000</v>
      </c>
      <c r="CM395" s="1" t="n">
        <v>3049.0257</v>
      </c>
      <c r="CN395" s="1" t="n">
        <v>-0.3083178</v>
      </c>
      <c r="CO395" s="1" t="n">
        <v>-0.4023381</v>
      </c>
    </row>
    <row r="396" customFormat="false" ht="14.5" hidden="false" customHeight="false" outlineLevel="0" collapsed="false">
      <c r="A396" s="1" t="s">
        <v>124</v>
      </c>
      <c r="B396" s="1" t="n">
        <v>29</v>
      </c>
      <c r="C396" s="1" t="n">
        <v>262013</v>
      </c>
      <c r="D396" s="1" t="n">
        <v>2013</v>
      </c>
      <c r="E396" s="1" t="s">
        <v>98</v>
      </c>
      <c r="F396" s="1" t="n">
        <v>3</v>
      </c>
      <c r="G396" s="1" t="n">
        <v>1258653</v>
      </c>
      <c r="H396" s="1" t="n">
        <v>67.010838</v>
      </c>
      <c r="I396" s="1" t="n">
        <v>32.989162</v>
      </c>
      <c r="J396" s="1" t="n">
        <v>0.36812036</v>
      </c>
      <c r="K396" s="1" t="n">
        <v>3258.1345</v>
      </c>
      <c r="L396" s="1" t="n">
        <v>35.885212</v>
      </c>
      <c r="M396" s="1" t="n">
        <v>64.114788</v>
      </c>
      <c r="N396" s="1" t="n">
        <v>0.89668733</v>
      </c>
      <c r="O396" s="1" t="n">
        <v>7936.339</v>
      </c>
      <c r="P396" s="1" t="n">
        <v>99.393834</v>
      </c>
      <c r="Q396" s="1" t="n">
        <v>0.60616571</v>
      </c>
      <c r="R396" s="1" t="n">
        <v>0.01854967</v>
      </c>
      <c r="S396" s="1" t="n">
        <v>164.17815</v>
      </c>
      <c r="T396" s="1" t="n">
        <v>34.804188</v>
      </c>
      <c r="U396" s="1" t="n">
        <v>65.195812</v>
      </c>
      <c r="V396" s="1" t="n">
        <v>3.5914181</v>
      </c>
      <c r="W396" s="1" t="n">
        <v>31786.678</v>
      </c>
      <c r="X396" s="1" t="n">
        <v>26.835237</v>
      </c>
      <c r="Y396" s="1" t="n">
        <v>73.164763</v>
      </c>
      <c r="Z396" s="1" t="n">
        <v>1.1240917</v>
      </c>
      <c r="AA396" s="1" t="n">
        <v>36.183538</v>
      </c>
      <c r="AB396" s="1" t="n">
        <v>320250.79</v>
      </c>
      <c r="AC396" s="1" t="n">
        <v>3.6183538</v>
      </c>
      <c r="AD396" s="1" t="n">
        <v>32025.079</v>
      </c>
      <c r="AE396" s="2" t="n">
        <v>11100000000</v>
      </c>
      <c r="AF396" s="1" t="n">
        <v>43.6833</v>
      </c>
      <c r="AG396" s="1" t="n">
        <v>386629.17</v>
      </c>
      <c r="AH396" s="1" t="n">
        <v>19.0873</v>
      </c>
      <c r="AI396" s="1" t="n">
        <v>168936.57</v>
      </c>
      <c r="AJ396" s="1" t="n">
        <v>1.764273</v>
      </c>
      <c r="AK396" s="1" t="n">
        <v>15615.107</v>
      </c>
      <c r="AL396" s="1" t="n">
        <v>0</v>
      </c>
      <c r="AM396" s="1" t="n">
        <v>65.8859</v>
      </c>
      <c r="AN396" s="1" t="n">
        <v>0.767</v>
      </c>
      <c r="AO396" s="1" t="n">
        <v>30.701358</v>
      </c>
      <c r="AP396" s="1" t="n">
        <v>5.5952015</v>
      </c>
      <c r="AQ396" s="1" t="n">
        <v>48.417415</v>
      </c>
      <c r="AR396" s="1" t="n">
        <v>61.552322</v>
      </c>
      <c r="AS396" s="1" t="n">
        <v>22.032132</v>
      </c>
      <c r="AT396" s="1" t="n">
        <f aca="false">AS396-AS395</f>
        <v>-2.348436</v>
      </c>
      <c r="AU396" s="1" t="n">
        <v>195000.49</v>
      </c>
      <c r="AV396" s="1" t="n">
        <v>11.144558</v>
      </c>
      <c r="AW396" s="1" t="n">
        <v>98637.493</v>
      </c>
      <c r="AX396" s="1" t="n">
        <v>3.5581214</v>
      </c>
      <c r="AY396" s="1" t="n">
        <v>31491.978</v>
      </c>
      <c r="AZ396" s="1" t="n">
        <v>-0.8336353</v>
      </c>
      <c r="BA396" s="1" t="n">
        <v>-0.9986318</v>
      </c>
      <c r="BB396" s="1" t="n">
        <v>-1.014761</v>
      </c>
      <c r="BC396" s="1" t="n">
        <v>-0.654506</v>
      </c>
      <c r="BD396" s="1" t="n">
        <v>-0.9984549</v>
      </c>
      <c r="BE396" s="1" t="n">
        <v>-0.9594198</v>
      </c>
      <c r="BF396" s="2" t="n">
        <v>-1.18E-009</v>
      </c>
      <c r="BG396" s="1" t="n">
        <v>97.3408889770508</v>
      </c>
      <c r="BH396" s="1" t="n">
        <v>-12.269198</v>
      </c>
      <c r="BI396" s="1" t="n">
        <v>6.3711911</v>
      </c>
      <c r="BJ396" s="1" t="n">
        <v>1.8288182</v>
      </c>
      <c r="BK396" s="1" t="n">
        <v>12.93558017</v>
      </c>
      <c r="BL396" s="1" t="n">
        <v>-3.1625595</v>
      </c>
      <c r="BM396" s="1" t="n">
        <v>28.913889</v>
      </c>
      <c r="BN396" s="1" t="n">
        <v>-13.064019</v>
      </c>
      <c r="BO396" s="1" t="n">
        <v>122.15521</v>
      </c>
      <c r="BP396" s="1" t="n">
        <v>-29.716654</v>
      </c>
      <c r="BQ396" s="1" t="n">
        <v>95.507824</v>
      </c>
      <c r="BR396" s="1" t="n">
        <v>-55.07838</v>
      </c>
      <c r="BS396" s="1" t="n">
        <v>99.8666919064201</v>
      </c>
      <c r="BT396" s="1" t="n">
        <v>-30.417603</v>
      </c>
      <c r="BU396" s="1" t="n">
        <v>1533600</v>
      </c>
      <c r="BV396" s="2" t="n">
        <v>6660000000</v>
      </c>
      <c r="BW396" s="1" t="n">
        <v>162400</v>
      </c>
      <c r="BX396" s="2" t="n">
        <v>689400000</v>
      </c>
      <c r="BY396" s="1" t="n">
        <v>363000</v>
      </c>
      <c r="BZ396" s="2" t="n">
        <v>1142000000</v>
      </c>
      <c r="CA396" s="1" t="n">
        <v>2148.3284</v>
      </c>
      <c r="CB396" s="1" t="n">
        <v>960.99246</v>
      </c>
      <c r="CC396" s="1" t="n">
        <v>85.071691</v>
      </c>
      <c r="CD396" s="1" t="n">
        <v>8.2000093</v>
      </c>
      <c r="CE396" s="1" t="n">
        <v>9.7730207</v>
      </c>
      <c r="CF396" s="1" t="n">
        <v>15.84987</v>
      </c>
      <c r="CG396" s="1" t="n">
        <v>92.438554</v>
      </c>
      <c r="CH396" s="1" t="n">
        <v>40.429445</v>
      </c>
      <c r="CI396" s="1" t="n">
        <v>69.449089</v>
      </c>
      <c r="CJ396" s="2" t="n">
        <v>6662000000</v>
      </c>
      <c r="CK396" s="2" t="n">
        <v>689500000</v>
      </c>
      <c r="CL396" s="2" t="n">
        <v>1142000000</v>
      </c>
      <c r="CM396" s="1" t="n">
        <v>3109.3209</v>
      </c>
      <c r="CN396" s="1" t="n">
        <v>-0.419547</v>
      </c>
      <c r="CO396" s="1" t="n">
        <v>-0.3283806</v>
      </c>
    </row>
    <row r="397" customFormat="false" ht="14.5" hidden="false" customHeight="false" outlineLevel="0" collapsed="false">
      <c r="A397" s="1" t="s">
        <v>124</v>
      </c>
      <c r="B397" s="1" t="n">
        <v>29</v>
      </c>
      <c r="C397" s="1" t="n">
        <v>262014</v>
      </c>
      <c r="D397" s="1" t="n">
        <v>2014</v>
      </c>
      <c r="E397" s="1" t="s">
        <v>98</v>
      </c>
      <c r="F397" s="1" t="n">
        <v>3</v>
      </c>
      <c r="G397" s="1" t="n">
        <v>1260934</v>
      </c>
      <c r="H397" s="1" t="n">
        <v>71.21363</v>
      </c>
      <c r="I397" s="1" t="n">
        <v>28.78637</v>
      </c>
      <c r="J397" s="1" t="n">
        <v>0.36348701</v>
      </c>
      <c r="K397" s="1" t="n">
        <v>3329.4962</v>
      </c>
      <c r="L397" s="1" t="n">
        <v>36.3554</v>
      </c>
      <c r="M397" s="1" t="n">
        <v>63.6446</v>
      </c>
      <c r="N397" s="1" t="n">
        <v>0.8647529</v>
      </c>
      <c r="O397" s="1" t="n">
        <v>7921.03</v>
      </c>
      <c r="P397" s="1" t="n">
        <v>99.568123</v>
      </c>
      <c r="Q397" s="1" t="n">
        <v>0.43187726</v>
      </c>
      <c r="R397" s="1" t="n">
        <v>0.0178801</v>
      </c>
      <c r="S397" s="1" t="n">
        <v>163.77951</v>
      </c>
      <c r="T397" s="1" t="n">
        <v>35.369899</v>
      </c>
      <c r="U397" s="1" t="n">
        <v>64.630101</v>
      </c>
      <c r="V397" s="1" t="n">
        <v>2.9425139</v>
      </c>
      <c r="W397" s="1" t="n">
        <v>26953.065</v>
      </c>
      <c r="X397" s="1" t="n">
        <v>31.828075</v>
      </c>
      <c r="Y397" s="1" t="n">
        <v>68.171925</v>
      </c>
      <c r="Z397" s="1" t="n">
        <v>1.26661</v>
      </c>
      <c r="AA397" s="1" t="n">
        <v>36.175612</v>
      </c>
      <c r="AB397" s="1" t="n">
        <v>331364.15</v>
      </c>
      <c r="AC397" s="1" t="n">
        <v>3.6175612</v>
      </c>
      <c r="AD397" s="1" t="n">
        <v>33136.415</v>
      </c>
      <c r="AE397" s="2" t="n">
        <v>11600000000</v>
      </c>
      <c r="AF397" s="1" t="n">
        <v>45.47332</v>
      </c>
      <c r="AG397" s="1" t="n">
        <v>416530.01</v>
      </c>
      <c r="AH397" s="1" t="n">
        <v>20.2733</v>
      </c>
      <c r="AI397" s="1" t="n">
        <v>185700.93</v>
      </c>
      <c r="AJ397" s="1" t="n">
        <v>2.35874</v>
      </c>
      <c r="AK397" s="1" t="n">
        <v>21605.768</v>
      </c>
      <c r="AL397" s="1" t="n">
        <v>0</v>
      </c>
      <c r="AM397" s="1" t="n">
        <v>70.1562</v>
      </c>
      <c r="AN397" s="1" t="n">
        <v>0.772</v>
      </c>
      <c r="AO397" s="1" t="n">
        <v>30.621617</v>
      </c>
      <c r="AP397" s="1" t="n">
        <v>6.9169497</v>
      </c>
      <c r="AQ397" s="1" t="n">
        <v>48.846101</v>
      </c>
      <c r="AR397" s="1" t="n">
        <v>59.292663</v>
      </c>
      <c r="AS397" s="1" t="n">
        <v>19.675715</v>
      </c>
      <c r="AT397" s="1" t="n">
        <f aca="false">AS397-AS396</f>
        <v>-2.356417</v>
      </c>
      <c r="AU397" s="1" t="n">
        <v>180227.12</v>
      </c>
      <c r="AV397" s="1" t="n">
        <v>10.611842</v>
      </c>
      <c r="AW397" s="1" t="n">
        <v>97203.165</v>
      </c>
      <c r="AX397" s="1" t="n">
        <v>1.8512647</v>
      </c>
      <c r="AY397" s="1" t="n">
        <v>16957.356</v>
      </c>
      <c r="AZ397" s="1" t="n">
        <v>-0.9275495</v>
      </c>
      <c r="BA397" s="1" t="n">
        <v>-0.991504</v>
      </c>
      <c r="BB397" s="1" t="n">
        <v>-0.5895084</v>
      </c>
      <c r="BC397" s="1" t="n">
        <v>-0.8066694</v>
      </c>
      <c r="BD397" s="1" t="n">
        <v>-0.8603694</v>
      </c>
      <c r="BE397" s="1" t="n">
        <v>-0.8954228</v>
      </c>
      <c r="BF397" s="2" t="n">
        <v>-9.04E-010</v>
      </c>
      <c r="BG397" s="1" t="n">
        <v>97.3300170898438</v>
      </c>
      <c r="BH397" s="1" t="n">
        <v>-11.753696</v>
      </c>
      <c r="BI397" s="1" t="n">
        <v>6.1967995</v>
      </c>
      <c r="BJ397" s="1" t="n">
        <v>2.0537997</v>
      </c>
      <c r="BK397" s="1" t="n">
        <v>14.4748301</v>
      </c>
      <c r="BL397" s="1" t="n">
        <v>-4.2577667</v>
      </c>
      <c r="BM397" s="1" t="n">
        <v>29.601823</v>
      </c>
      <c r="BN397" s="1" t="n">
        <v>-14.566836</v>
      </c>
      <c r="BO397" s="1" t="n">
        <v>131.38692</v>
      </c>
      <c r="BP397" s="1" t="n">
        <v>-35.357253</v>
      </c>
      <c r="BQ397" s="1" t="n">
        <v>95.506954</v>
      </c>
      <c r="BR397" s="1" t="n">
        <v>-53.930477</v>
      </c>
      <c r="BS397" s="1" t="n">
        <v>99.8665868606367</v>
      </c>
      <c r="BT397" s="1" t="n">
        <v>-29.387927</v>
      </c>
      <c r="BU397" s="1" t="n">
        <v>1652000</v>
      </c>
      <c r="BV397" s="2" t="n">
        <v>6998000000</v>
      </c>
      <c r="BW397" s="1" t="n">
        <v>182000</v>
      </c>
      <c r="BX397" s="2" t="n">
        <v>727100000</v>
      </c>
      <c r="BY397" s="1" t="n">
        <v>372200</v>
      </c>
      <c r="BZ397" s="2" t="n">
        <v>1091000000</v>
      </c>
      <c r="CA397" s="1" t="n">
        <v>2182.5092</v>
      </c>
      <c r="CB397" s="1" t="n">
        <v>948.83913</v>
      </c>
      <c r="CC397" s="1" t="n">
        <v>85.576322</v>
      </c>
      <c r="CD397" s="1" t="n">
        <v>8.2505992</v>
      </c>
      <c r="CE397" s="1" t="n">
        <v>10.217063</v>
      </c>
      <c r="CF397" s="1" t="n">
        <v>15.034986</v>
      </c>
      <c r="CG397" s="1" t="n">
        <v>96.029667</v>
      </c>
      <c r="CH397" s="1" t="n">
        <v>41.576477</v>
      </c>
      <c r="CI397" s="1" t="n">
        <v>70.47866</v>
      </c>
      <c r="CJ397" s="2" t="n">
        <v>6999000000</v>
      </c>
      <c r="CK397" s="2" t="n">
        <v>727200000</v>
      </c>
      <c r="CL397" s="2" t="n">
        <v>1091000000</v>
      </c>
      <c r="CM397" s="1" t="n">
        <v>3131.3483</v>
      </c>
      <c r="CN397" s="1" t="n">
        <v>-0.3400374</v>
      </c>
      <c r="CO397" s="1" t="n">
        <v>-0.3446778</v>
      </c>
    </row>
    <row r="398" customFormat="false" ht="14.5" hidden="false" customHeight="false" outlineLevel="0" collapsed="false">
      <c r="A398" s="1" t="s">
        <v>124</v>
      </c>
      <c r="B398" s="1" t="n">
        <v>29</v>
      </c>
      <c r="C398" s="1" t="n">
        <v>262015</v>
      </c>
      <c r="D398" s="1" t="n">
        <v>2015</v>
      </c>
      <c r="E398" s="1" t="s">
        <v>98</v>
      </c>
      <c r="F398" s="1" t="n">
        <v>3</v>
      </c>
      <c r="G398" s="1" t="n">
        <v>1262605</v>
      </c>
      <c r="H398" s="1" t="n">
        <v>74.284685</v>
      </c>
      <c r="I398" s="1" t="n">
        <v>25.715315</v>
      </c>
      <c r="J398" s="1" t="n">
        <v>0.3591765</v>
      </c>
      <c r="K398" s="1" t="n">
        <v>3405.1368</v>
      </c>
      <c r="L398" s="1" t="n">
        <v>37.163703</v>
      </c>
      <c r="M398" s="1" t="n">
        <v>62.836297</v>
      </c>
      <c r="N398" s="1" t="n">
        <v>0.83504359</v>
      </c>
      <c r="O398" s="1" t="n">
        <v>7916.547</v>
      </c>
      <c r="P398" s="1" t="n">
        <v>99.615716</v>
      </c>
      <c r="Q398" s="1" t="n">
        <v>0.38428368</v>
      </c>
      <c r="R398" s="1" t="n">
        <v>0.01725718</v>
      </c>
      <c r="S398" s="1" t="n">
        <v>163.60496</v>
      </c>
      <c r="T398" s="1" t="n">
        <v>35.252506</v>
      </c>
      <c r="U398" s="1" t="n">
        <v>64.747494</v>
      </c>
      <c r="V398" s="1" t="n">
        <v>2.9151767</v>
      </c>
      <c r="W398" s="1" t="n">
        <v>27637.04</v>
      </c>
      <c r="X398" s="1" t="n">
        <v>36.418387</v>
      </c>
      <c r="Y398" s="1" t="n">
        <v>63.581613</v>
      </c>
      <c r="Z398" s="1" t="n">
        <v>2.370889</v>
      </c>
      <c r="AA398" s="1" t="n">
        <v>37.893694</v>
      </c>
      <c r="AB398" s="1" t="n">
        <v>359247.36</v>
      </c>
      <c r="AC398" s="1" t="n">
        <v>3.7893694</v>
      </c>
      <c r="AD398" s="1" t="n">
        <v>35924.736</v>
      </c>
      <c r="AE398" s="2" t="n">
        <v>12000000000</v>
      </c>
      <c r="AF398" s="1" t="n">
        <v>47.26334</v>
      </c>
      <c r="AG398" s="1" t="n">
        <v>448075.35</v>
      </c>
      <c r="AH398" s="1" t="n">
        <v>21.4593</v>
      </c>
      <c r="AI398" s="1" t="n">
        <v>203442.74</v>
      </c>
      <c r="AJ398" s="1" t="n">
        <v>3.6263222</v>
      </c>
      <c r="AK398" s="1" t="n">
        <v>34378.984</v>
      </c>
      <c r="AL398" s="1" t="n">
        <v>0</v>
      </c>
      <c r="AM398" s="1" t="n">
        <v>64.8852</v>
      </c>
      <c r="AN398" s="1" t="n">
        <v>0.782</v>
      </c>
      <c r="AO398" s="1" t="n">
        <v>30.72321</v>
      </c>
      <c r="AP398" s="1" t="n">
        <v>7.4674573</v>
      </c>
      <c r="AQ398" s="1" t="n">
        <v>47.862247</v>
      </c>
      <c r="AR398" s="1" t="n">
        <v>57.147353</v>
      </c>
      <c r="AS398" s="1" t="n">
        <v>18.091063</v>
      </c>
      <c r="AT398" s="1" t="n">
        <f aca="false">AS398-AS397</f>
        <v>-1.584652</v>
      </c>
      <c r="AU398" s="1" t="n">
        <v>171510.51</v>
      </c>
      <c r="AV398" s="1" t="n">
        <v>10.362704</v>
      </c>
      <c r="AW398" s="1" t="n">
        <v>98242.575</v>
      </c>
      <c r="AX398" s="1" t="n">
        <v>3.0963871</v>
      </c>
      <c r="AY398" s="1" t="n">
        <v>29354.987</v>
      </c>
      <c r="AZ398" s="1" t="n">
        <v>-0.9233136</v>
      </c>
      <c r="BA398" s="1" t="n">
        <v>-1.026887</v>
      </c>
      <c r="BB398" s="1" t="n">
        <v>-0.6378012</v>
      </c>
      <c r="BC398" s="1" t="n">
        <v>-0.8694826</v>
      </c>
      <c r="BD398" s="1" t="n">
        <v>-0.8660766</v>
      </c>
      <c r="BE398" s="1" t="n">
        <v>-0.8878872</v>
      </c>
      <c r="BF398" s="2" t="n">
        <v>-7.76E-010</v>
      </c>
      <c r="BG398" s="1" t="n">
        <v>97.3458404541016</v>
      </c>
      <c r="BH398" s="1" t="n">
        <v>-10.70173</v>
      </c>
      <c r="BI398" s="1" t="n">
        <v>0</v>
      </c>
      <c r="BJ398" s="1" t="n">
        <v>0</v>
      </c>
      <c r="BK398" s="1" t="n">
        <v>15.67343361</v>
      </c>
      <c r="BL398" s="1" t="n">
        <v>-4.1561539</v>
      </c>
      <c r="BM398" s="1" t="n">
        <v>30.171757</v>
      </c>
      <c r="BN398" s="1" t="n">
        <v>-15.986157</v>
      </c>
      <c r="BO398" s="1" t="n">
        <v>139.92549</v>
      </c>
      <c r="BP398" s="1" t="n">
        <v>-42.532328</v>
      </c>
      <c r="BQ398" s="1" t="n">
        <v>95.506084</v>
      </c>
      <c r="BR398" s="1" t="n">
        <v>-52.777482</v>
      </c>
      <c r="BS398" s="1" t="n">
        <v>99.8664818170698</v>
      </c>
      <c r="BT398" s="1" t="n">
        <v>-28.375384</v>
      </c>
      <c r="BU398" s="1" t="n">
        <v>1762300</v>
      </c>
      <c r="BV398" s="2" t="n">
        <v>7180000000</v>
      </c>
      <c r="BW398" s="1" t="n">
        <v>197400</v>
      </c>
      <c r="BX398" s="2" t="n">
        <v>839900000</v>
      </c>
      <c r="BY398" s="1" t="n">
        <v>380000</v>
      </c>
      <c r="BZ398" s="2" t="n">
        <v>1046000000</v>
      </c>
      <c r="CA398" s="1" t="n">
        <v>0</v>
      </c>
      <c r="CB398" s="1" t="n">
        <v>0</v>
      </c>
      <c r="CC398" s="1" t="n">
        <v>86.644111</v>
      </c>
      <c r="CD398" s="1" t="n">
        <v>0</v>
      </c>
      <c r="CE398" s="1" t="n">
        <v>11.51728</v>
      </c>
      <c r="CF398" s="1" t="n">
        <v>14.185599</v>
      </c>
      <c r="CG398" s="1" t="n">
        <v>97.393163</v>
      </c>
      <c r="CH398" s="1" t="n">
        <v>42.728602</v>
      </c>
      <c r="CI398" s="1" t="n">
        <v>71.491097</v>
      </c>
      <c r="CJ398" s="2" t="n">
        <v>7182000000</v>
      </c>
      <c r="CK398" s="2" t="n">
        <v>840100000</v>
      </c>
      <c r="CL398" s="2" t="n">
        <v>1046000000</v>
      </c>
      <c r="CM398" s="1" t="n">
        <v>0</v>
      </c>
      <c r="CN398" s="1" t="n">
        <v>-0.3714066</v>
      </c>
      <c r="CO398" s="1" t="n">
        <v>-0.3473928</v>
      </c>
    </row>
    <row r="399" customFormat="false" ht="14.5" hidden="false" customHeight="false" outlineLevel="0" collapsed="false">
      <c r="A399" s="1" t="s">
        <v>124</v>
      </c>
      <c r="B399" s="1" t="n">
        <v>29</v>
      </c>
      <c r="C399" s="1" t="n">
        <v>262016</v>
      </c>
      <c r="D399" s="1" t="n">
        <v>2016</v>
      </c>
      <c r="E399" s="1" t="s">
        <v>98</v>
      </c>
      <c r="F399" s="1" t="n">
        <v>3</v>
      </c>
      <c r="G399" s="1" t="n">
        <v>1263473</v>
      </c>
      <c r="H399" s="1" t="n">
        <v>74.07617</v>
      </c>
      <c r="I399" s="1" t="n">
        <v>25.92383</v>
      </c>
      <c r="J399" s="1" t="n">
        <v>0.35515622</v>
      </c>
      <c r="K399" s="1" t="n">
        <v>3482.7698</v>
      </c>
      <c r="L399" s="1" t="n">
        <v>38.314505</v>
      </c>
      <c r="M399" s="1" t="n">
        <v>61.685495</v>
      </c>
      <c r="N399" s="1" t="n">
        <v>0.80733467</v>
      </c>
      <c r="O399" s="1" t="n">
        <v>7916.969</v>
      </c>
      <c r="P399" s="1" t="n">
        <v>99.783566</v>
      </c>
      <c r="Q399" s="1" t="n">
        <v>0.21643372</v>
      </c>
      <c r="R399" s="1" t="n">
        <v>0.0166762</v>
      </c>
      <c r="S399" s="1" t="n">
        <v>163.53188</v>
      </c>
      <c r="T399" s="1" t="n">
        <v>35.139205</v>
      </c>
      <c r="U399" s="1" t="n">
        <v>64.860795</v>
      </c>
      <c r="V399" s="1" t="n">
        <v>2.8896802</v>
      </c>
      <c r="W399" s="1" t="n">
        <v>28337.082</v>
      </c>
      <c r="X399" s="1" t="n">
        <v>40.647749</v>
      </c>
      <c r="Y399" s="1" t="n">
        <v>59.352251</v>
      </c>
      <c r="Z399" s="1" t="n">
        <v>-1.5903033</v>
      </c>
      <c r="AA399" s="1" t="n">
        <v>39.611776</v>
      </c>
      <c r="AB399" s="1" t="n">
        <v>388445.11</v>
      </c>
      <c r="AC399" s="1" t="n">
        <v>3.9611776</v>
      </c>
      <c r="AD399" s="1" t="n">
        <v>38844.511</v>
      </c>
      <c r="AE399" s="2" t="n">
        <v>12400000000</v>
      </c>
      <c r="AF399" s="1" t="n">
        <v>49.05336</v>
      </c>
      <c r="AG399" s="1" t="n">
        <v>481032.15</v>
      </c>
      <c r="AH399" s="1" t="n">
        <v>22.6453</v>
      </c>
      <c r="AI399" s="1" t="n">
        <v>222066.69</v>
      </c>
      <c r="AJ399" s="1" t="n">
        <v>3.4661864</v>
      </c>
      <c r="AK399" s="1" t="n">
        <v>33990.477</v>
      </c>
      <c r="AL399" s="1" t="n">
        <v>0</v>
      </c>
      <c r="AM399" s="1" t="n">
        <v>60.7504</v>
      </c>
      <c r="AN399" s="1" t="n">
        <v>0.782</v>
      </c>
      <c r="AO399" s="1" t="n">
        <v>30.67531</v>
      </c>
      <c r="AP399" s="1" t="n">
        <v>6.2188752</v>
      </c>
      <c r="AQ399" s="1" t="n">
        <v>44.250342</v>
      </c>
      <c r="AR399" s="1" t="n">
        <v>53.735236</v>
      </c>
      <c r="AS399" s="1" t="n">
        <v>17.900935</v>
      </c>
      <c r="AT399" s="1" t="n">
        <f aca="false">AS399-AS398</f>
        <v>-0.190127999999998</v>
      </c>
      <c r="AU399" s="1" t="n">
        <v>175542.01</v>
      </c>
      <c r="AV399" s="1" t="n">
        <v>10.996515</v>
      </c>
      <c r="AW399" s="1" t="n">
        <v>107835.17</v>
      </c>
      <c r="AX399" s="1" t="n">
        <v>3.6200556</v>
      </c>
      <c r="AY399" s="1" t="n">
        <v>35499.365</v>
      </c>
      <c r="AZ399" s="1" t="n">
        <v>-0.7392347</v>
      </c>
      <c r="BA399" s="1" t="n">
        <v>-0.7719472</v>
      </c>
      <c r="BB399" s="1" t="n">
        <v>-0.7469677</v>
      </c>
      <c r="BC399" s="1" t="n">
        <v>-0.7430018</v>
      </c>
      <c r="BD399" s="1" t="n">
        <v>-0.7264318</v>
      </c>
      <c r="BE399" s="1" t="n">
        <v>-0.7726986</v>
      </c>
      <c r="BF399" s="2" t="n">
        <v>-7.66E-010</v>
      </c>
      <c r="BG399" s="1" t="n">
        <v>97.3794708251953</v>
      </c>
      <c r="BH399" s="1" t="n">
        <v>-9.4432808</v>
      </c>
      <c r="BI399" s="1" t="n">
        <v>0</v>
      </c>
      <c r="BJ399" s="1" t="n">
        <v>0</v>
      </c>
      <c r="BK399" s="1" t="n">
        <v>16.84807804</v>
      </c>
      <c r="BL399" s="1" t="n">
        <v>-4.4384523</v>
      </c>
      <c r="BM399" s="1" t="n">
        <v>30.86701</v>
      </c>
      <c r="BN399" s="1" t="n">
        <v>-17.349479</v>
      </c>
      <c r="BO399" s="1" t="n">
        <v>143.75547</v>
      </c>
      <c r="BP399" s="1" t="n">
        <v>-43.062772</v>
      </c>
      <c r="BQ399" s="1" t="n">
        <v>95.505379</v>
      </c>
      <c r="BR399" s="1" t="n">
        <v>-51.644559</v>
      </c>
      <c r="BS399" s="1" t="n">
        <v>99.8663966505618</v>
      </c>
      <c r="BT399" s="1" t="n">
        <v>-27.377298</v>
      </c>
      <c r="BU399" s="1" t="n">
        <v>1814000</v>
      </c>
      <c r="BV399" s="2" t="n">
        <v>7508000000</v>
      </c>
      <c r="BW399" s="1" t="n">
        <v>212600</v>
      </c>
      <c r="BX399" s="2" t="n">
        <v>915200000</v>
      </c>
      <c r="BY399" s="1" t="n">
        <v>389500</v>
      </c>
      <c r="BZ399" s="2" t="n">
        <v>1008000000</v>
      </c>
      <c r="CA399" s="1" t="n">
        <v>0</v>
      </c>
      <c r="CB399" s="1" t="n">
        <v>0</v>
      </c>
      <c r="CC399" s="1" t="n">
        <v>87.93619</v>
      </c>
      <c r="CD399" s="1" t="n">
        <v>0</v>
      </c>
      <c r="CE399" s="1" t="n">
        <v>12.409626</v>
      </c>
      <c r="CF399" s="1" t="n">
        <v>13.517531</v>
      </c>
      <c r="CG399" s="1" t="n">
        <v>100.6927</v>
      </c>
      <c r="CH399" s="1" t="n">
        <v>43.86082</v>
      </c>
      <c r="CI399" s="1" t="n">
        <v>72.489099</v>
      </c>
      <c r="CJ399" s="2" t="n">
        <v>7509000000</v>
      </c>
      <c r="CK399" s="2" t="n">
        <v>915400000</v>
      </c>
      <c r="CL399" s="2" t="n">
        <v>1008000000</v>
      </c>
      <c r="CM399" s="1" t="n">
        <v>0</v>
      </c>
      <c r="CN399" s="1" t="n">
        <v>-0.0903256</v>
      </c>
      <c r="CO399" s="1" t="n">
        <v>-0.3499249</v>
      </c>
    </row>
    <row r="400" customFormat="false" ht="14.5" hidden="false" customHeight="false" outlineLevel="0" collapsed="false">
      <c r="A400" s="1" t="s">
        <v>124</v>
      </c>
      <c r="B400" s="1" t="n">
        <v>29</v>
      </c>
      <c r="C400" s="1" t="n">
        <v>262017</v>
      </c>
      <c r="D400" s="1" t="n">
        <v>2017</v>
      </c>
      <c r="E400" s="1" t="s">
        <v>98</v>
      </c>
      <c r="F400" s="1" t="n">
        <v>3</v>
      </c>
      <c r="G400" s="1" t="n">
        <v>1264613</v>
      </c>
      <c r="H400" s="1" t="n">
        <v>75.493363</v>
      </c>
      <c r="I400" s="1" t="n">
        <v>24.506637</v>
      </c>
      <c r="J400" s="1" t="n">
        <v>0.35139782</v>
      </c>
      <c r="K400" s="1" t="n">
        <v>3559.5127</v>
      </c>
      <c r="L400" s="1" t="n">
        <v>38.866664</v>
      </c>
      <c r="M400" s="1" t="n">
        <v>61.133336</v>
      </c>
      <c r="N400" s="1" t="n">
        <v>0.78143067</v>
      </c>
      <c r="O400" s="1" t="n">
        <v>7915.5654</v>
      </c>
      <c r="P400" s="1" t="n">
        <v>99.785961</v>
      </c>
      <c r="Q400" s="1" t="n">
        <v>0.21403916</v>
      </c>
      <c r="R400" s="1" t="n">
        <v>0.01613306</v>
      </c>
      <c r="S400" s="1" t="n">
        <v>163.42114</v>
      </c>
      <c r="T400" s="1" t="n">
        <v>35.754759</v>
      </c>
      <c r="U400" s="1" t="n">
        <v>64.245241</v>
      </c>
      <c r="V400" s="1" t="n">
        <v>2.8658445</v>
      </c>
      <c r="W400" s="1" t="n">
        <v>29029.804</v>
      </c>
      <c r="X400" s="1" t="n">
        <v>47.59354</v>
      </c>
      <c r="Y400" s="1" t="n">
        <v>52.40646</v>
      </c>
      <c r="Z400" s="1" t="n">
        <v>0.62032951</v>
      </c>
      <c r="AA400" s="1" t="n">
        <v>41.329858</v>
      </c>
      <c r="AB400" s="1" t="n">
        <v>418654.15</v>
      </c>
      <c r="AC400" s="1" t="n">
        <v>4.1329858</v>
      </c>
      <c r="AD400" s="1" t="n">
        <v>41865.415</v>
      </c>
      <c r="AE400" s="2" t="n">
        <v>12800000000</v>
      </c>
      <c r="AF400" s="1" t="n">
        <v>50.84338</v>
      </c>
      <c r="AG400" s="1" t="n">
        <v>515022.14</v>
      </c>
      <c r="AH400" s="1" t="n">
        <v>23.8313</v>
      </c>
      <c r="AI400" s="1" t="n">
        <v>241401.09</v>
      </c>
      <c r="AJ400" s="1" t="n">
        <v>2.9413204</v>
      </c>
      <c r="AK400" s="1" t="n">
        <v>29794.344</v>
      </c>
      <c r="AL400" s="1" t="n">
        <v>0</v>
      </c>
      <c r="AM400" s="1" t="n">
        <v>66.99</v>
      </c>
      <c r="AN400" s="1" t="n">
        <v>0.788</v>
      </c>
      <c r="AO400" s="1" t="n">
        <v>30.87641</v>
      </c>
      <c r="AP400" s="1" t="n">
        <v>7.1109084</v>
      </c>
      <c r="AQ400" s="1" t="n">
        <v>42.451788</v>
      </c>
      <c r="AR400" s="1" t="n">
        <v>54.913703</v>
      </c>
      <c r="AS400" s="1" t="n">
        <v>18.275113</v>
      </c>
      <c r="AT400" s="1" t="n">
        <f aca="false">AS400-AS399</f>
        <v>0.374178000000001</v>
      </c>
      <c r="AU400" s="1" t="n">
        <v>185119.24</v>
      </c>
      <c r="AV400" s="1" t="n">
        <v>10.003915</v>
      </c>
      <c r="AW400" s="1" t="n">
        <v>101335.47</v>
      </c>
      <c r="AX400" s="1" t="n">
        <v>2.6196822</v>
      </c>
      <c r="AY400" s="1" t="n">
        <v>26536.283</v>
      </c>
      <c r="AZ400" s="1" t="n">
        <v>-0.7513238</v>
      </c>
      <c r="BA400" s="1" t="n">
        <v>-0.728227</v>
      </c>
      <c r="BB400" s="1" t="n">
        <v>-0.6268587</v>
      </c>
      <c r="BC400" s="1" t="n">
        <v>-0.7759946</v>
      </c>
      <c r="BD400" s="1" t="n">
        <v>-0.5992904</v>
      </c>
      <c r="BE400" s="1" t="n">
        <v>-0.7997279</v>
      </c>
      <c r="BF400" s="2" t="n">
        <v>-9.73E-010</v>
      </c>
      <c r="BG400" s="1" t="n">
        <v>97.4219970703125</v>
      </c>
      <c r="BH400" s="1" t="n">
        <v>-8.5909496</v>
      </c>
      <c r="BI400" s="1" t="n">
        <v>0</v>
      </c>
      <c r="BJ400" s="1" t="n">
        <v>0</v>
      </c>
      <c r="BK400" s="1" t="n">
        <v>19.45434516</v>
      </c>
      <c r="BL400" s="1" t="n">
        <v>-5.6828328</v>
      </c>
      <c r="BM400" s="1" t="n">
        <v>32.669065</v>
      </c>
      <c r="BN400" s="1" t="n">
        <v>-19.666983</v>
      </c>
      <c r="BO400" s="1" t="n">
        <v>145.47263</v>
      </c>
      <c r="BP400" s="1" t="n">
        <v>-42.725933</v>
      </c>
      <c r="BQ400" s="1" t="n">
        <v>95.504838</v>
      </c>
      <c r="BR400" s="1" t="n">
        <v>-50.517816</v>
      </c>
      <c r="BS400" s="1" t="n">
        <v>99.866331354597</v>
      </c>
      <c r="BT400" s="1" t="n">
        <v>-26.473289</v>
      </c>
      <c r="BU400" s="1" t="n">
        <v>1839500</v>
      </c>
      <c r="BV400" s="2" t="n">
        <v>7747000000</v>
      </c>
      <c r="BW400" s="1" t="n">
        <v>246000</v>
      </c>
      <c r="BX400" s="2" t="n">
        <v>1024000000</v>
      </c>
      <c r="BY400" s="1" t="n">
        <v>413100</v>
      </c>
      <c r="BZ400" s="2" t="n">
        <v>977700000</v>
      </c>
      <c r="CA400" s="1" t="n">
        <v>0</v>
      </c>
      <c r="CB400" s="1" t="n">
        <v>0</v>
      </c>
      <c r="CC400" s="1" t="n">
        <v>88.831048</v>
      </c>
      <c r="CD400" s="1" t="n">
        <v>0</v>
      </c>
      <c r="CE400" s="1" t="n">
        <v>13.771512</v>
      </c>
      <c r="CF400" s="1" t="n">
        <v>13.002082</v>
      </c>
      <c r="CG400" s="1" t="n">
        <v>102.7467</v>
      </c>
      <c r="CH400" s="1" t="n">
        <v>44.987022</v>
      </c>
      <c r="CI400" s="1" t="n">
        <v>73.393042</v>
      </c>
      <c r="CJ400" s="2" t="n">
        <v>7749000000</v>
      </c>
      <c r="CK400" s="2" t="n">
        <v>1025000000</v>
      </c>
      <c r="CL400" s="2" t="n">
        <v>978100000</v>
      </c>
      <c r="CM400" s="1" t="n">
        <v>0</v>
      </c>
      <c r="CN400" s="1" t="n">
        <v>0.0144374</v>
      </c>
      <c r="CO400" s="1" t="n">
        <v>-0.3522921</v>
      </c>
    </row>
    <row r="401" customFormat="false" ht="14.5" hidden="false" customHeight="false" outlineLevel="0" collapsed="false">
      <c r="A401" s="1" t="s">
        <v>124</v>
      </c>
      <c r="B401" s="1" t="n">
        <v>29</v>
      </c>
      <c r="C401" s="1" t="n">
        <v>262018</v>
      </c>
      <c r="D401" s="1" t="n">
        <v>2018</v>
      </c>
      <c r="E401" s="1" t="s">
        <v>98</v>
      </c>
      <c r="F401" s="1" t="n">
        <v>3</v>
      </c>
      <c r="G401" s="1" t="n">
        <v>1265303</v>
      </c>
      <c r="H401" s="1" t="n">
        <v>76.787207</v>
      </c>
      <c r="I401" s="1" t="n">
        <v>23.212793</v>
      </c>
      <c r="J401" s="1" t="n">
        <v>0.34787652</v>
      </c>
      <c r="K401" s="1" t="n">
        <v>3634.6453</v>
      </c>
      <c r="L401" s="1" t="n">
        <v>39.799824</v>
      </c>
      <c r="M401" s="1" t="n">
        <v>60.200176</v>
      </c>
      <c r="N401" s="1" t="n">
        <v>0.75716081</v>
      </c>
      <c r="O401" s="1" t="n">
        <v>7910.8845</v>
      </c>
      <c r="P401" s="1" t="n">
        <v>99.788127</v>
      </c>
      <c r="Q401" s="1" t="n">
        <v>0.21187311</v>
      </c>
      <c r="R401" s="1" t="n">
        <v>0.01562419</v>
      </c>
      <c r="S401" s="1" t="n">
        <v>163.24295</v>
      </c>
      <c r="T401" s="1" t="n">
        <v>36.735997</v>
      </c>
      <c r="U401" s="1" t="n">
        <v>63.264003</v>
      </c>
      <c r="V401" s="1" t="n">
        <v>2.8435124</v>
      </c>
      <c r="W401" s="1" t="n">
        <v>29709.274</v>
      </c>
      <c r="X401" s="1" t="n">
        <v>51.672127</v>
      </c>
      <c r="Y401" s="1" t="n">
        <v>48.327873</v>
      </c>
      <c r="Z401" s="1" t="n">
        <v>-0.68487198</v>
      </c>
      <c r="AA401" s="1" t="n">
        <v>43.04794</v>
      </c>
      <c r="AB401" s="1" t="n">
        <v>449768.76</v>
      </c>
      <c r="AC401" s="1" t="n">
        <v>4.304794</v>
      </c>
      <c r="AD401" s="1" t="n">
        <v>44976.876</v>
      </c>
      <c r="AE401" s="2" t="n">
        <v>13200000000</v>
      </c>
      <c r="AF401" s="1" t="n">
        <v>52.6334</v>
      </c>
      <c r="AG401" s="1" t="n">
        <v>549918.52</v>
      </c>
      <c r="AH401" s="1" t="n">
        <v>25.0173</v>
      </c>
      <c r="AI401" s="1" t="n">
        <v>261383.01</v>
      </c>
      <c r="AJ401" s="1" t="n">
        <v>3.0673108</v>
      </c>
      <c r="AK401" s="1" t="n">
        <v>32047.54</v>
      </c>
      <c r="AL401" s="1" t="n">
        <v>0</v>
      </c>
      <c r="AM401" s="1" t="n">
        <v>1</v>
      </c>
      <c r="AN401" s="1" t="n">
        <v>0.79</v>
      </c>
      <c r="AO401" s="1" t="n">
        <v>30.29851</v>
      </c>
      <c r="AP401" s="1" t="n">
        <v>6.9534714</v>
      </c>
      <c r="AQ401" s="1" t="n">
        <v>40.775188</v>
      </c>
      <c r="AR401" s="1" t="n">
        <v>54.336095</v>
      </c>
      <c r="AS401" s="1" t="n">
        <v>16.825316</v>
      </c>
      <c r="AT401" s="1" t="n">
        <f aca="false">AS401-AS400</f>
        <v>-1.449797</v>
      </c>
      <c r="AU401" s="1" t="n">
        <v>175792.42</v>
      </c>
      <c r="AV401" s="1" t="n">
        <v>8.9502152</v>
      </c>
      <c r="AW401" s="1" t="n">
        <v>93512.657</v>
      </c>
      <c r="AX401" s="1" t="n">
        <v>5.3836879</v>
      </c>
      <c r="AY401" s="1" t="n">
        <v>56249.257</v>
      </c>
      <c r="AZ401" s="1" t="n">
        <v>-0.807347</v>
      </c>
      <c r="BA401" s="1" t="n">
        <v>-0.7266325</v>
      </c>
      <c r="BB401" s="1" t="n">
        <v>-0.6199906</v>
      </c>
      <c r="BC401" s="1" t="n">
        <v>-0.810981</v>
      </c>
      <c r="BD401" s="1" t="n">
        <v>-0.6859097</v>
      </c>
      <c r="BE401" s="1" t="n">
        <v>-0.8533964</v>
      </c>
      <c r="BF401" s="2" t="n">
        <v>-1.03E-009</v>
      </c>
      <c r="BG401" s="1" t="n">
        <v>97.4660034179688</v>
      </c>
      <c r="BH401" s="1" t="n">
        <v>-7.8957059</v>
      </c>
      <c r="BI401" s="1" t="n">
        <v>0</v>
      </c>
      <c r="BJ401" s="1" t="n">
        <v>0</v>
      </c>
      <c r="BK401" s="1" t="n">
        <v>21.63851371</v>
      </c>
      <c r="BL401" s="1" t="n">
        <v>-6.9918591</v>
      </c>
      <c r="BM401" s="1" t="n">
        <v>34.272817</v>
      </c>
      <c r="BN401" s="1" t="n">
        <v>-21.49176</v>
      </c>
      <c r="BO401" s="1" t="n">
        <v>151.35911</v>
      </c>
      <c r="BP401" s="1" t="n">
        <v>-44.844321</v>
      </c>
      <c r="BQ401" s="1" t="n">
        <v>0</v>
      </c>
      <c r="BR401" s="1" t="n">
        <v>0</v>
      </c>
      <c r="BS401" s="1" t="n">
        <v>0</v>
      </c>
      <c r="BT401" s="1" t="n">
        <v>0</v>
      </c>
      <c r="BU401" s="1" t="n">
        <v>1918000</v>
      </c>
      <c r="BV401" s="2" t="n">
        <v>7904000000</v>
      </c>
      <c r="BW401" s="1" t="n">
        <v>274200</v>
      </c>
      <c r="BX401" s="2" t="n">
        <v>1068000000</v>
      </c>
      <c r="BY401" s="1" t="n">
        <v>434300</v>
      </c>
      <c r="BZ401" s="2" t="n">
        <v>944300000</v>
      </c>
      <c r="CA401" s="1" t="n">
        <v>0</v>
      </c>
      <c r="CB401" s="1" t="n">
        <v>0</v>
      </c>
      <c r="CC401" s="1" t="n">
        <v>89.570298</v>
      </c>
      <c r="CD401" s="1" t="n">
        <v>0</v>
      </c>
      <c r="CE401" s="1" t="n">
        <v>14.646655</v>
      </c>
      <c r="CF401" s="1" t="n">
        <v>12.781058</v>
      </c>
      <c r="CG401" s="1" t="n">
        <v>106.51479</v>
      </c>
      <c r="CH401" s="1" t="n">
        <v>0</v>
      </c>
      <c r="CI401" s="1" t="n">
        <v>0</v>
      </c>
      <c r="CJ401" s="2" t="n">
        <v>7906000000</v>
      </c>
      <c r="CK401" s="2" t="n">
        <v>1068000000</v>
      </c>
      <c r="CL401" s="2" t="n">
        <v>944700000</v>
      </c>
      <c r="CM401" s="1" t="n">
        <v>0</v>
      </c>
      <c r="CN401" s="1" t="n">
        <v>-0.0819513</v>
      </c>
      <c r="CO401" s="1" t="n">
        <v>-0.35451</v>
      </c>
    </row>
    <row r="402" customFormat="false" ht="14.5" hidden="false" customHeight="false" outlineLevel="0" collapsed="false">
      <c r="A402" s="1" t="s">
        <v>125</v>
      </c>
      <c r="B402" s="1" t="n">
        <v>30</v>
      </c>
      <c r="C402" s="1" t="n">
        <v>272003</v>
      </c>
      <c r="D402" s="1" t="n">
        <v>2003</v>
      </c>
      <c r="E402" s="1" t="s">
        <v>100</v>
      </c>
      <c r="F402" s="1" t="n">
        <v>1</v>
      </c>
      <c r="G402" s="1" t="n">
        <v>19331100</v>
      </c>
      <c r="H402" s="1" t="n">
        <v>5.8792019</v>
      </c>
      <c r="I402" s="1" t="n">
        <v>94.120798</v>
      </c>
      <c r="J402" s="1" t="n">
        <v>1.691168</v>
      </c>
      <c r="K402" s="1" t="n">
        <v>620.78868</v>
      </c>
      <c r="L402" s="1" t="n">
        <v>9.0755842</v>
      </c>
      <c r="M402" s="1" t="n">
        <v>90.924416</v>
      </c>
      <c r="N402" s="1" t="n">
        <v>1.4117025</v>
      </c>
      <c r="O402" s="1" t="n">
        <v>518.20336</v>
      </c>
      <c r="P402" s="1" t="n">
        <v>2.9061742</v>
      </c>
      <c r="Q402" s="1" t="n">
        <v>97.093826</v>
      </c>
      <c r="R402" s="1" t="n">
        <v>0.98651467</v>
      </c>
      <c r="S402" s="1" t="n">
        <v>362.12673</v>
      </c>
      <c r="T402" s="1" t="n">
        <v>2.2542137</v>
      </c>
      <c r="U402" s="1" t="n">
        <v>97.745786</v>
      </c>
      <c r="V402" s="1" t="n">
        <v>1.1556315</v>
      </c>
      <c r="W402" s="1" t="n">
        <v>424.20561</v>
      </c>
      <c r="X402" s="1" t="n">
        <v>5.449E-005</v>
      </c>
      <c r="Y402" s="1" t="n">
        <v>99.999946</v>
      </c>
      <c r="Z402" s="1" t="n">
        <v>3.7904973</v>
      </c>
      <c r="AA402" s="1" t="n">
        <v>44.766022</v>
      </c>
      <c r="AB402" s="1" t="n">
        <v>16432.572</v>
      </c>
      <c r="AC402" s="1" t="n">
        <v>4.4766022</v>
      </c>
      <c r="AD402" s="1" t="n">
        <v>1643.2572</v>
      </c>
      <c r="AE402" s="2" t="n">
        <v>7100000000</v>
      </c>
      <c r="AF402" s="1" t="n">
        <v>23.7316</v>
      </c>
      <c r="AG402" s="1" t="n">
        <v>8711.3218</v>
      </c>
      <c r="AH402" s="1" t="n">
        <v>9.50717</v>
      </c>
      <c r="AI402" s="1" t="n">
        <v>3489.8624</v>
      </c>
      <c r="AJ402" s="1" t="n">
        <v>9.50717</v>
      </c>
      <c r="AK402" s="1" t="n">
        <v>3489.8624</v>
      </c>
      <c r="AL402" s="1" t="n">
        <v>0</v>
      </c>
      <c r="AM402" s="1" t="n">
        <v>1</v>
      </c>
      <c r="AN402" s="1" t="n">
        <v>0.318</v>
      </c>
      <c r="AO402" s="1" t="n">
        <v>23.782268</v>
      </c>
      <c r="AP402" s="1" t="n">
        <v>19.354269</v>
      </c>
      <c r="AQ402" s="1" t="n">
        <v>22.563472</v>
      </c>
      <c r="AR402" s="1" t="n">
        <v>45.594383</v>
      </c>
      <c r="AS402" s="1" t="n">
        <v>33.453239</v>
      </c>
      <c r="AT402" s="1" t="n">
        <v>1</v>
      </c>
      <c r="AU402" s="1" t="n">
        <v>12279.911</v>
      </c>
      <c r="AV402" s="1" t="n">
        <v>6.2771877</v>
      </c>
      <c r="AW402" s="1" t="n">
        <v>2304.2105</v>
      </c>
      <c r="AX402" s="1" t="n">
        <v>1.4381118</v>
      </c>
      <c r="AY402" s="1" t="n">
        <v>527.8976</v>
      </c>
      <c r="AZ402" s="1" t="n">
        <v>-0.5971819</v>
      </c>
      <c r="BA402" s="1" t="n">
        <v>-0.4798625</v>
      </c>
      <c r="BB402" s="1" t="n">
        <v>0.2462012</v>
      </c>
      <c r="BC402" s="1" t="n">
        <v>-0.53054</v>
      </c>
      <c r="BD402" s="1" t="n">
        <v>-0.6728061</v>
      </c>
      <c r="BE402" s="1" t="n">
        <v>-0.0311717</v>
      </c>
      <c r="BF402" s="2" t="n">
        <v>-3.25E-009</v>
      </c>
      <c r="BG402" s="1" t="n">
        <v>8.1</v>
      </c>
      <c r="BH402" s="1" t="n">
        <v>71.741736</v>
      </c>
      <c r="BI402" s="1" t="n">
        <v>12.725772</v>
      </c>
      <c r="BJ402" s="1" t="n">
        <v>-4.0783563</v>
      </c>
      <c r="BK402" s="1" t="n">
        <v>0</v>
      </c>
      <c r="BL402" s="1" t="n">
        <v>1.9759556</v>
      </c>
      <c r="BM402" s="1" t="n">
        <v>0.40130153</v>
      </c>
      <c r="BN402" s="1" t="n">
        <v>17.441355</v>
      </c>
      <c r="BO402" s="1" t="n">
        <v>2.2541759</v>
      </c>
      <c r="BP402" s="1" t="n">
        <v>19.966208</v>
      </c>
      <c r="BQ402" s="1" t="n">
        <v>13.369528</v>
      </c>
      <c r="BR402" s="1" t="n">
        <v>16.228649</v>
      </c>
      <c r="BS402" s="1" t="n">
        <v>25.3902556688032</v>
      </c>
      <c r="BT402" s="1" t="n">
        <v>33.081723</v>
      </c>
      <c r="BU402" s="1" t="n">
        <v>435757</v>
      </c>
      <c r="BV402" s="2" t="n">
        <v>1415000000</v>
      </c>
      <c r="BW402" s="1" t="n">
        <v>0</v>
      </c>
      <c r="BX402" s="2" t="n">
        <v>103700000</v>
      </c>
      <c r="BY402" s="1" t="n">
        <v>77576</v>
      </c>
      <c r="BZ402" s="2" t="n">
        <v>1136000000</v>
      </c>
      <c r="CA402" s="1" t="n">
        <v>374.47429</v>
      </c>
      <c r="CB402" s="1" t="n">
        <v>2126.0459</v>
      </c>
      <c r="CC402" s="1" t="n">
        <v>79.841736</v>
      </c>
      <c r="CD402" s="1" t="n">
        <v>8.6474162</v>
      </c>
      <c r="CE402" s="1" t="n">
        <v>1.9759556</v>
      </c>
      <c r="CF402" s="1" t="n">
        <v>17.842657</v>
      </c>
      <c r="CG402" s="1" t="n">
        <v>22.220384</v>
      </c>
      <c r="CH402" s="1" t="n">
        <v>29.598177</v>
      </c>
      <c r="CI402" s="1" t="n">
        <v>58.471979</v>
      </c>
      <c r="CJ402" s="2" t="n">
        <v>1415000000</v>
      </c>
      <c r="CK402" s="2" t="n">
        <v>103700000</v>
      </c>
      <c r="CL402" s="2" t="n">
        <v>1136000000</v>
      </c>
      <c r="CM402" s="1" t="n">
        <v>2500.5202</v>
      </c>
      <c r="CN402" s="1" t="n">
        <v>0.2854194</v>
      </c>
      <c r="CO402" s="1" t="n">
        <v>-0.1035304</v>
      </c>
    </row>
    <row r="403" customFormat="false" ht="14.5" hidden="false" customHeight="false" outlineLevel="0" collapsed="false">
      <c r="A403" s="1" t="s">
        <v>125</v>
      </c>
      <c r="B403" s="1" t="n">
        <v>30</v>
      </c>
      <c r="C403" s="1" t="n">
        <v>272004</v>
      </c>
      <c r="D403" s="1" t="n">
        <v>2004</v>
      </c>
      <c r="E403" s="1" t="s">
        <v>100</v>
      </c>
      <c r="F403" s="1" t="n">
        <v>1</v>
      </c>
      <c r="G403" s="1" t="n">
        <v>19910552</v>
      </c>
      <c r="H403" s="1" t="n">
        <v>6.4295172</v>
      </c>
      <c r="I403" s="1" t="n">
        <v>93.570483</v>
      </c>
      <c r="J403" s="1" t="n">
        <v>0.00744097</v>
      </c>
      <c r="K403" s="1" t="n">
        <v>2.9131468</v>
      </c>
      <c r="L403" s="1" t="n">
        <v>10.823806</v>
      </c>
      <c r="M403" s="1" t="n">
        <v>89.176194</v>
      </c>
      <c r="N403" s="1" t="n">
        <v>1.2857475</v>
      </c>
      <c r="O403" s="1" t="n">
        <v>503.37137</v>
      </c>
      <c r="P403" s="1" t="n">
        <v>5.0794457</v>
      </c>
      <c r="Q403" s="1" t="n">
        <v>94.920554</v>
      </c>
      <c r="R403" s="1" t="n">
        <v>2.3977869</v>
      </c>
      <c r="S403" s="1" t="n">
        <v>938.73585</v>
      </c>
      <c r="T403" s="1" t="n">
        <v>2.221034</v>
      </c>
      <c r="U403" s="1" t="n">
        <v>97.778966</v>
      </c>
      <c r="V403" s="1" t="n">
        <v>0.84673051</v>
      </c>
      <c r="W403" s="1" t="n">
        <v>331.4958</v>
      </c>
      <c r="X403" s="1" t="n">
        <v>0.00024443</v>
      </c>
      <c r="Y403" s="1" t="n">
        <v>99.999756</v>
      </c>
      <c r="Z403" s="1" t="n">
        <v>4.7886973</v>
      </c>
      <c r="AA403" s="1" t="n">
        <v>46.484105</v>
      </c>
      <c r="AB403" s="1" t="n">
        <v>18198.571</v>
      </c>
      <c r="AC403" s="1" t="n">
        <v>4.6484105</v>
      </c>
      <c r="AD403" s="1" t="n">
        <v>1819.8571</v>
      </c>
      <c r="AE403" s="2" t="n">
        <v>7800000000</v>
      </c>
      <c r="AF403" s="1" t="n">
        <v>28.7316</v>
      </c>
      <c r="AG403" s="1" t="n">
        <v>11248.449</v>
      </c>
      <c r="AH403" s="1" t="n">
        <v>7.89442</v>
      </c>
      <c r="AI403" s="1" t="n">
        <v>3090.6729</v>
      </c>
      <c r="AJ403" s="1" t="n">
        <v>7.89442</v>
      </c>
      <c r="AK403" s="1" t="n">
        <v>3090.6729</v>
      </c>
      <c r="AL403" s="1" t="n">
        <v>0</v>
      </c>
      <c r="AM403" s="1" t="n">
        <v>1</v>
      </c>
      <c r="AN403" s="1" t="n">
        <v>0.333</v>
      </c>
      <c r="AO403" s="1" t="n">
        <v>22.581342</v>
      </c>
      <c r="AP403" s="1" t="n">
        <v>14.35292</v>
      </c>
      <c r="AQ403" s="1" t="n">
        <v>25.678722</v>
      </c>
      <c r="AR403" s="1" t="n">
        <v>43.461362</v>
      </c>
      <c r="AS403" s="1" t="n">
        <v>27.581095</v>
      </c>
      <c r="AT403" s="1" t="n">
        <f aca="false">AS403-AS402</f>
        <v>-5.872144</v>
      </c>
      <c r="AU403" s="1" t="n">
        <v>10798.025</v>
      </c>
      <c r="AV403" s="1" t="n">
        <v>7.285121</v>
      </c>
      <c r="AW403" s="1" t="n">
        <v>2852.1318</v>
      </c>
      <c r="AX403" s="1" t="n">
        <v>2.744872</v>
      </c>
      <c r="AY403" s="1" t="n">
        <v>1074.62</v>
      </c>
      <c r="AZ403" s="1" t="n">
        <v>-0.6029691</v>
      </c>
      <c r="BA403" s="1" t="n">
        <v>-0.5411497</v>
      </c>
      <c r="BB403" s="1" t="n">
        <v>0.0023717</v>
      </c>
      <c r="BC403" s="1" t="n">
        <v>-0.4852061</v>
      </c>
      <c r="BD403" s="1" t="n">
        <v>-0.670197</v>
      </c>
      <c r="BE403" s="1" t="n">
        <v>-0.0339415</v>
      </c>
      <c r="BF403" s="2" t="n">
        <v>-2.28E-009</v>
      </c>
      <c r="BG403" s="1" t="n">
        <v>10.9140014648438</v>
      </c>
      <c r="BH403" s="1" t="n">
        <v>69.093055</v>
      </c>
      <c r="BI403" s="1" t="n">
        <v>14.008878</v>
      </c>
      <c r="BJ403" s="1" t="n">
        <v>-5.1755064</v>
      </c>
      <c r="BK403" s="1" t="n">
        <v>0</v>
      </c>
      <c r="BL403" s="1" t="n">
        <v>2.9434735</v>
      </c>
      <c r="BM403" s="1" t="n">
        <v>0.37797043</v>
      </c>
      <c r="BN403" s="1" t="n">
        <v>18.339091</v>
      </c>
      <c r="BO403" s="1" t="n">
        <v>3.5559034</v>
      </c>
      <c r="BP403" s="1" t="n">
        <v>23.735598</v>
      </c>
      <c r="BQ403" s="1" t="n">
        <v>14.365217</v>
      </c>
      <c r="BR403" s="1" t="n">
        <v>16.23295</v>
      </c>
      <c r="BS403" s="1" t="n">
        <v>27.3972145163744</v>
      </c>
      <c r="BT403" s="1" t="n">
        <v>32.141751</v>
      </c>
      <c r="BU403" s="1" t="n">
        <v>708000</v>
      </c>
      <c r="BV403" s="2" t="n">
        <v>1760000000</v>
      </c>
      <c r="BW403" s="1" t="n">
        <v>0</v>
      </c>
      <c r="BX403" s="2" t="n">
        <v>158000000</v>
      </c>
      <c r="BY403" s="1" t="n">
        <v>75256</v>
      </c>
      <c r="BZ403" s="2" t="n">
        <v>1203000000</v>
      </c>
      <c r="CA403" s="1" t="n">
        <v>448.90769</v>
      </c>
      <c r="CB403" s="1" t="n">
        <v>2129.4925</v>
      </c>
      <c r="CC403" s="1" t="n">
        <v>80.007057</v>
      </c>
      <c r="CD403" s="1" t="n">
        <v>8.8333719</v>
      </c>
      <c r="CE403" s="1" t="n">
        <v>2.9434735</v>
      </c>
      <c r="CF403" s="1" t="n">
        <v>18.717061</v>
      </c>
      <c r="CG403" s="1" t="n">
        <v>27.291502</v>
      </c>
      <c r="CH403" s="1" t="n">
        <v>30.598167</v>
      </c>
      <c r="CI403" s="1" t="n">
        <v>59.538966</v>
      </c>
      <c r="CJ403" s="2" t="n">
        <v>1761000000</v>
      </c>
      <c r="CK403" s="2" t="n">
        <v>158000000</v>
      </c>
      <c r="CL403" s="2" t="n">
        <v>1203000000</v>
      </c>
      <c r="CM403" s="1" t="n">
        <v>2578.4002</v>
      </c>
      <c r="CN403" s="1" t="n">
        <v>0.2647101</v>
      </c>
      <c r="CO403" s="1" t="n">
        <v>0.2057649</v>
      </c>
    </row>
    <row r="404" customFormat="false" ht="14.5" hidden="false" customHeight="false" outlineLevel="0" collapsed="false">
      <c r="A404" s="1" t="s">
        <v>125</v>
      </c>
      <c r="B404" s="1" t="n">
        <v>30</v>
      </c>
      <c r="C404" s="1" t="n">
        <v>272005</v>
      </c>
      <c r="D404" s="1" t="n">
        <v>2005</v>
      </c>
      <c r="E404" s="1" t="s">
        <v>100</v>
      </c>
      <c r="F404" s="1" t="n">
        <v>1</v>
      </c>
      <c r="G404" s="1" t="n">
        <v>20493925</v>
      </c>
      <c r="H404" s="1" t="n">
        <v>6.8448554</v>
      </c>
      <c r="I404" s="1" t="n">
        <v>93.155145</v>
      </c>
      <c r="J404" s="1" t="n">
        <v>18.320987</v>
      </c>
      <c r="K404" s="1" t="n">
        <v>6343.6225</v>
      </c>
      <c r="L404" s="1" t="n">
        <v>11.244547</v>
      </c>
      <c r="M404" s="1" t="n">
        <v>88.755453</v>
      </c>
      <c r="N404" s="1" t="n">
        <v>0.63136939</v>
      </c>
      <c r="O404" s="1" t="n">
        <v>218.61099</v>
      </c>
      <c r="P404" s="1" t="n">
        <v>7.5457158</v>
      </c>
      <c r="Q404" s="1" t="n">
        <v>92.454284</v>
      </c>
      <c r="R404" s="1" t="n">
        <v>0.42745681</v>
      </c>
      <c r="S404" s="1" t="n">
        <v>148.00647</v>
      </c>
      <c r="T404" s="1" t="n">
        <v>2.1870111</v>
      </c>
      <c r="U404" s="1" t="n">
        <v>97.812989</v>
      </c>
      <c r="V404" s="1" t="n">
        <v>0.634188</v>
      </c>
      <c r="W404" s="1" t="n">
        <v>219.58693</v>
      </c>
      <c r="X404" s="1" t="n">
        <v>0.00066135</v>
      </c>
      <c r="Y404" s="1" t="n">
        <v>99.999339</v>
      </c>
      <c r="Z404" s="1" t="n">
        <v>3.602352</v>
      </c>
      <c r="AA404" s="1" t="n">
        <v>125.28736</v>
      </c>
      <c r="AB404" s="1" t="n">
        <v>43380.617</v>
      </c>
      <c r="AC404" s="1" t="n">
        <v>12.528736</v>
      </c>
      <c r="AD404" s="1" t="n">
        <v>4338.0617</v>
      </c>
      <c r="AE404" s="2" t="n">
        <v>7100000000</v>
      </c>
      <c r="AF404" s="1" t="n">
        <v>30.7316</v>
      </c>
      <c r="AG404" s="1" t="n">
        <v>10640.784</v>
      </c>
      <c r="AH404" s="1" t="n">
        <v>10.0859</v>
      </c>
      <c r="AI404" s="1" t="n">
        <v>3492.2323</v>
      </c>
      <c r="AJ404" s="1" t="n">
        <v>10.0859</v>
      </c>
      <c r="AK404" s="1" t="n">
        <v>3492.2323</v>
      </c>
      <c r="AL404" s="1" t="n">
        <v>0</v>
      </c>
      <c r="AM404" s="1" t="n">
        <v>1</v>
      </c>
      <c r="AN404" s="1" t="n">
        <v>0.343</v>
      </c>
      <c r="AO404" s="1" t="n">
        <v>23.060965</v>
      </c>
      <c r="AP404" s="1" t="n">
        <v>11.219258</v>
      </c>
      <c r="AQ404" s="1" t="n">
        <v>27.015686</v>
      </c>
      <c r="AR404" s="1" t="n">
        <v>41.899514</v>
      </c>
      <c r="AS404" s="1" t="n">
        <v>22.860241</v>
      </c>
      <c r="AT404" s="1" t="n">
        <f aca="false">AS404-AS403</f>
        <v>-4.720854</v>
      </c>
      <c r="AU404" s="1" t="n">
        <v>7915.3344</v>
      </c>
      <c r="AV404" s="1" t="n">
        <v>7.5639746</v>
      </c>
      <c r="AW404" s="1" t="n">
        <v>2619.0183</v>
      </c>
      <c r="AX404" s="1" t="n">
        <v>3.9976244</v>
      </c>
      <c r="AY404" s="1" t="n">
        <v>1384.1732</v>
      </c>
      <c r="AZ404" s="1" t="n">
        <v>-0.5324818</v>
      </c>
      <c r="BA404" s="1" t="n">
        <v>-0.5244129</v>
      </c>
      <c r="BB404" s="1" t="n">
        <v>0.1245581</v>
      </c>
      <c r="BC404" s="1" t="n">
        <v>-0.7077828</v>
      </c>
      <c r="BD404" s="1" t="n">
        <v>-0.6165874</v>
      </c>
      <c r="BE404" s="1" t="n">
        <v>0.0083353</v>
      </c>
      <c r="BF404" s="2" t="n">
        <v>-2.1E-009</v>
      </c>
      <c r="BG404" s="1" t="n">
        <v>12.0917205810547</v>
      </c>
      <c r="BH404" s="1" t="n">
        <v>68.223041</v>
      </c>
      <c r="BI404" s="1" t="n">
        <v>12.26195</v>
      </c>
      <c r="BJ404" s="1" t="n">
        <v>-3.3971414</v>
      </c>
      <c r="BK404" s="1" t="n">
        <v>0</v>
      </c>
      <c r="BL404" s="1" t="n">
        <v>3.6577644</v>
      </c>
      <c r="BM404" s="1" t="n">
        <v>0.32200762</v>
      </c>
      <c r="BN404" s="1" t="n">
        <v>19.024321</v>
      </c>
      <c r="BO404" s="1" t="n">
        <v>7.338482</v>
      </c>
      <c r="BP404" s="1" t="n">
        <v>26.418688</v>
      </c>
      <c r="BQ404" s="1" t="n">
        <v>15.370855</v>
      </c>
      <c r="BR404" s="1" t="n">
        <v>16.080986</v>
      </c>
      <c r="BS404" s="1" t="n">
        <v>29.4126192445651</v>
      </c>
      <c r="BT404" s="1" t="n">
        <v>31.336572</v>
      </c>
      <c r="BU404" s="1" t="n">
        <v>1503943</v>
      </c>
      <c r="BV404" s="2" t="n">
        <v>2204000000</v>
      </c>
      <c r="BW404" s="1" t="n">
        <v>0</v>
      </c>
      <c r="BX404" s="2" t="n">
        <v>219800000</v>
      </c>
      <c r="BY404" s="1" t="n">
        <v>65992</v>
      </c>
      <c r="BZ404" s="2" t="n">
        <v>1243000000</v>
      </c>
      <c r="CA404" s="1" t="n">
        <v>451.0117</v>
      </c>
      <c r="CB404" s="1" t="n">
        <v>2205.199</v>
      </c>
      <c r="CC404" s="1" t="n">
        <v>80.314762</v>
      </c>
      <c r="CD404" s="1" t="n">
        <v>8.8648082</v>
      </c>
      <c r="CE404" s="1" t="n">
        <v>3.6577644</v>
      </c>
      <c r="CF404" s="1" t="n">
        <v>19.346329</v>
      </c>
      <c r="CG404" s="1" t="n">
        <v>33.75717</v>
      </c>
      <c r="CH404" s="1" t="n">
        <v>31.451841</v>
      </c>
      <c r="CI404" s="1" t="n">
        <v>60.749191</v>
      </c>
      <c r="CJ404" s="2" t="n">
        <v>2206000000</v>
      </c>
      <c r="CK404" s="2" t="n">
        <v>219800000</v>
      </c>
      <c r="CL404" s="2" t="n">
        <v>1244000000</v>
      </c>
      <c r="CM404" s="1" t="n">
        <v>2656.2107</v>
      </c>
      <c r="CN404" s="1" t="n">
        <v>0.2880808</v>
      </c>
      <c r="CO404" s="1" t="n">
        <v>-0.155505</v>
      </c>
    </row>
    <row r="405" customFormat="false" ht="14.5" hidden="false" customHeight="false" outlineLevel="0" collapsed="false">
      <c r="A405" s="1" t="s">
        <v>125</v>
      </c>
      <c r="B405" s="1" t="n">
        <v>30</v>
      </c>
      <c r="C405" s="1" t="n">
        <v>272006</v>
      </c>
      <c r="D405" s="1" t="n">
        <v>2006</v>
      </c>
      <c r="E405" s="1" t="s">
        <v>100</v>
      </c>
      <c r="F405" s="1" t="n">
        <v>1</v>
      </c>
      <c r="G405" s="1" t="n">
        <v>21080110</v>
      </c>
      <c r="H405" s="1" t="n">
        <v>6.4889866</v>
      </c>
      <c r="I405" s="1" t="n">
        <v>93.511013</v>
      </c>
      <c r="J405" s="1" t="n">
        <v>19.243875</v>
      </c>
      <c r="K405" s="1" t="n">
        <v>7115.9973</v>
      </c>
      <c r="L405" s="1" t="n">
        <v>9.3556841</v>
      </c>
      <c r="M405" s="1" t="n">
        <v>90.644316</v>
      </c>
      <c r="N405" s="1" t="n">
        <v>0.58501381</v>
      </c>
      <c r="O405" s="1" t="n">
        <v>216.32632</v>
      </c>
      <c r="P405" s="1" t="n">
        <v>10.053389</v>
      </c>
      <c r="Q405" s="1" t="n">
        <v>89.946611</v>
      </c>
      <c r="R405" s="1" t="n">
        <v>0.38912399</v>
      </c>
      <c r="S405" s="1" t="n">
        <v>143.89021</v>
      </c>
      <c r="T405" s="1" t="n">
        <v>2.1418044</v>
      </c>
      <c r="U405" s="1" t="n">
        <v>97.858196</v>
      </c>
      <c r="V405" s="1" t="n">
        <v>1.0519985</v>
      </c>
      <c r="W405" s="1" t="n">
        <v>389.00785</v>
      </c>
      <c r="X405" s="1" t="n">
        <v>0.00115832</v>
      </c>
      <c r="Y405" s="1" t="n">
        <v>99.998842</v>
      </c>
      <c r="Z405" s="1" t="n">
        <v>6.6515663</v>
      </c>
      <c r="AA405" s="1" t="n">
        <v>105.45644</v>
      </c>
      <c r="AB405" s="1" t="n">
        <v>38995.667</v>
      </c>
      <c r="AC405" s="1" t="n">
        <v>10.545644</v>
      </c>
      <c r="AD405" s="1" t="n">
        <v>3899.5667</v>
      </c>
      <c r="AE405" s="2" t="n">
        <v>7800000000</v>
      </c>
      <c r="AF405" s="1" t="n">
        <v>98.4867</v>
      </c>
      <c r="AG405" s="1" t="n">
        <v>36418.398</v>
      </c>
      <c r="AH405" s="1" t="n">
        <v>11.3188</v>
      </c>
      <c r="AI405" s="1" t="n">
        <v>4185.4642</v>
      </c>
      <c r="AJ405" s="1" t="n">
        <v>11.3188</v>
      </c>
      <c r="AK405" s="1" t="n">
        <v>4185.4642</v>
      </c>
      <c r="AL405" s="1" t="n">
        <v>0</v>
      </c>
      <c r="AM405" s="1" t="n">
        <v>1</v>
      </c>
      <c r="AN405" s="1" t="n">
        <v>0.357</v>
      </c>
      <c r="AO405" s="1" t="n">
        <v>25.400779</v>
      </c>
      <c r="AP405" s="1" t="n">
        <v>9.8574973</v>
      </c>
      <c r="AQ405" s="1" t="n">
        <v>27.071533</v>
      </c>
      <c r="AR405" s="1" t="n">
        <v>37.23243</v>
      </c>
      <c r="AS405" s="1" t="n">
        <v>21.651303</v>
      </c>
      <c r="AT405" s="1" t="n">
        <f aca="false">AS405-AS404</f>
        <v>-1.208938</v>
      </c>
      <c r="AU405" s="1" t="n">
        <v>8006.2157</v>
      </c>
      <c r="AV405" s="1" t="n">
        <v>11.46576</v>
      </c>
      <c r="AW405" s="1" t="n">
        <v>4239.8071</v>
      </c>
      <c r="AX405" s="1" t="n">
        <v>5.100721</v>
      </c>
      <c r="AY405" s="1" t="n">
        <v>1886.1439</v>
      </c>
      <c r="AZ405" s="1" t="n">
        <v>-0.6171736</v>
      </c>
      <c r="BA405" s="1" t="n">
        <v>-0.6244932</v>
      </c>
      <c r="BB405" s="1" t="n">
        <v>0.5195007</v>
      </c>
      <c r="BC405" s="1" t="n">
        <v>-0.5614842</v>
      </c>
      <c r="BD405" s="1" t="n">
        <v>-0.6116575</v>
      </c>
      <c r="BE405" s="1" t="n">
        <v>-0.0863831</v>
      </c>
      <c r="BF405" s="2" t="n">
        <v>-1.3E-009</v>
      </c>
      <c r="BG405" s="1" t="n">
        <v>13.2533311843872</v>
      </c>
      <c r="BH405" s="1" t="n">
        <v>68.003937</v>
      </c>
      <c r="BI405" s="1" t="n">
        <v>14.080206</v>
      </c>
      <c r="BJ405" s="1" t="n">
        <v>-5.4274845</v>
      </c>
      <c r="BK405" s="1" t="n">
        <v>0.010441122</v>
      </c>
      <c r="BL405" s="1" t="n">
        <v>4.6415566</v>
      </c>
      <c r="BM405" s="1" t="n">
        <v>0.33355139</v>
      </c>
      <c r="BN405" s="1" t="n">
        <v>18.83086</v>
      </c>
      <c r="BO405" s="1" t="n">
        <v>11.097271</v>
      </c>
      <c r="BP405" s="1" t="n">
        <v>30.455876</v>
      </c>
      <c r="BQ405" s="1" t="n">
        <v>16.387033</v>
      </c>
      <c r="BR405" s="1" t="n">
        <v>16.349463</v>
      </c>
      <c r="BS405" s="1" t="n">
        <v>31.437420153518</v>
      </c>
      <c r="BT405" s="1" t="n">
        <v>30.719635</v>
      </c>
      <c r="BU405" s="1" t="n">
        <v>2339317</v>
      </c>
      <c r="BV405" s="2" t="n">
        <v>2743000000</v>
      </c>
      <c r="BW405" s="1" t="n">
        <v>2201</v>
      </c>
      <c r="BX405" s="2" t="n">
        <v>284300000</v>
      </c>
      <c r="BY405" s="1" t="n">
        <v>70313</v>
      </c>
      <c r="BZ405" s="2" t="n">
        <v>1261000000</v>
      </c>
      <c r="CA405" s="1" t="n">
        <v>459.01089</v>
      </c>
      <c r="CB405" s="1" t="n">
        <v>2273.4927</v>
      </c>
      <c r="CC405" s="1" t="n">
        <v>81.257268</v>
      </c>
      <c r="CD405" s="1" t="n">
        <v>8.6527217</v>
      </c>
      <c r="CE405" s="1" t="n">
        <v>4.6519977</v>
      </c>
      <c r="CF405" s="1" t="n">
        <v>19.164411</v>
      </c>
      <c r="CG405" s="1" t="n">
        <v>41.553147</v>
      </c>
      <c r="CH405" s="1" t="n">
        <v>32.736495</v>
      </c>
      <c r="CI405" s="1" t="n">
        <v>62.157055</v>
      </c>
      <c r="CJ405" s="2" t="n">
        <v>2745000000</v>
      </c>
      <c r="CK405" s="2" t="n">
        <v>284300000</v>
      </c>
      <c r="CL405" s="2" t="n">
        <v>1261000000</v>
      </c>
      <c r="CM405" s="1" t="n">
        <v>2732.5035</v>
      </c>
      <c r="CN405" s="1" t="n">
        <v>0.2769497</v>
      </c>
      <c r="CO405" s="1" t="n">
        <v>-0.1506948</v>
      </c>
    </row>
    <row r="406" customFormat="false" ht="14.5" hidden="false" customHeight="false" outlineLevel="0" collapsed="false">
      <c r="A406" s="1" t="s">
        <v>125</v>
      </c>
      <c r="B406" s="1" t="n">
        <v>30</v>
      </c>
      <c r="C406" s="1" t="n">
        <v>272007</v>
      </c>
      <c r="D406" s="1" t="n">
        <v>2007</v>
      </c>
      <c r="E406" s="1" t="s">
        <v>100</v>
      </c>
      <c r="F406" s="1" t="n">
        <v>1</v>
      </c>
      <c r="G406" s="1" t="n">
        <v>21673316</v>
      </c>
      <c r="H406" s="1" t="n">
        <v>6.8193192</v>
      </c>
      <c r="I406" s="1" t="n">
        <v>93.180681</v>
      </c>
      <c r="J406" s="1" t="n">
        <v>19.10784</v>
      </c>
      <c r="K406" s="1" t="n">
        <v>7382.7675</v>
      </c>
      <c r="L406" s="1" t="n">
        <v>9.7578526</v>
      </c>
      <c r="M406" s="1" t="n">
        <v>90.242147</v>
      </c>
      <c r="N406" s="1" t="n">
        <v>0.55293313</v>
      </c>
      <c r="O406" s="1" t="n">
        <v>213.63884</v>
      </c>
      <c r="P406" s="1" t="n">
        <v>12.635068</v>
      </c>
      <c r="Q406" s="1" t="n">
        <v>87.364932</v>
      </c>
      <c r="R406" s="1" t="n">
        <v>0.36222494</v>
      </c>
      <c r="S406" s="1" t="n">
        <v>139.9542</v>
      </c>
      <c r="T406" s="1" t="n">
        <v>2.1113638</v>
      </c>
      <c r="U406" s="1" t="n">
        <v>97.888636</v>
      </c>
      <c r="V406" s="1" t="n">
        <v>0.78819842</v>
      </c>
      <c r="W406" s="1" t="n">
        <v>304.53917</v>
      </c>
      <c r="X406" s="1" t="n">
        <v>0.00203745</v>
      </c>
      <c r="Y406" s="1" t="n">
        <v>99.997963</v>
      </c>
      <c r="Z406" s="1" t="n">
        <v>4.7829324</v>
      </c>
      <c r="AA406" s="1" t="n">
        <v>102.10752</v>
      </c>
      <c r="AB406" s="1" t="n">
        <v>39451.664</v>
      </c>
      <c r="AC406" s="1" t="n">
        <v>10.210752</v>
      </c>
      <c r="AD406" s="1" t="n">
        <v>3945.1664</v>
      </c>
      <c r="AE406" s="2" t="n">
        <v>8370000000</v>
      </c>
      <c r="AF406" s="1" t="n">
        <v>64.9196</v>
      </c>
      <c r="AG406" s="1" t="n">
        <v>25083.228</v>
      </c>
      <c r="AH406" s="1" t="n">
        <v>11.591</v>
      </c>
      <c r="AI406" s="1" t="n">
        <v>4478.4579</v>
      </c>
      <c r="AJ406" s="1" t="n">
        <v>11.591</v>
      </c>
      <c r="AK406" s="1" t="n">
        <v>4478.4579</v>
      </c>
      <c r="AL406" s="1" t="n">
        <v>1</v>
      </c>
      <c r="AM406" s="1" t="n">
        <v>1</v>
      </c>
      <c r="AN406" s="1" t="n">
        <v>0.365</v>
      </c>
      <c r="AO406" s="1" t="n">
        <v>25.840341</v>
      </c>
      <c r="AP406" s="1" t="n">
        <v>11.098967</v>
      </c>
      <c r="AQ406" s="1" t="n">
        <v>27.32779</v>
      </c>
      <c r="AR406" s="1" t="n">
        <v>35.864783</v>
      </c>
      <c r="AS406" s="1" t="n">
        <v>18.232623</v>
      </c>
      <c r="AT406" s="1" t="n">
        <f aca="false">AS406-AS405</f>
        <v>-3.41868</v>
      </c>
      <c r="AU406" s="1" t="n">
        <v>7044.6066</v>
      </c>
      <c r="AV406" s="1" t="n">
        <v>12.025112</v>
      </c>
      <c r="AW406" s="1" t="n">
        <v>4646.1874</v>
      </c>
      <c r="AX406" s="1" t="n">
        <v>7.816125</v>
      </c>
      <c r="AY406" s="1" t="n">
        <v>3019.9454</v>
      </c>
      <c r="AZ406" s="1" t="n">
        <v>-0.5154082</v>
      </c>
      <c r="BA406" s="1" t="n">
        <v>-0.5128091</v>
      </c>
      <c r="BB406" s="1" t="n">
        <v>0.3576092</v>
      </c>
      <c r="BC406" s="1" t="n">
        <v>-0.5535753</v>
      </c>
      <c r="BD406" s="1" t="n">
        <v>-0.5978227</v>
      </c>
      <c r="BE406" s="1" t="n">
        <v>-0.0817874</v>
      </c>
      <c r="BF406" s="2" t="n">
        <v>-1.02E-009</v>
      </c>
      <c r="BG406" s="1" t="n">
        <v>12.4</v>
      </c>
      <c r="BH406" s="1" t="n">
        <v>69.885934</v>
      </c>
      <c r="BI406" s="1" t="n">
        <v>14.499876</v>
      </c>
      <c r="BJ406" s="1" t="n">
        <v>-6.0222157</v>
      </c>
      <c r="BK406" s="1" t="n">
        <v>0.029377138</v>
      </c>
      <c r="BL406" s="1" t="n">
        <v>5.340337</v>
      </c>
      <c r="BM406" s="1" t="n">
        <v>0.35988955</v>
      </c>
      <c r="BN406" s="1" t="n">
        <v>18.434486</v>
      </c>
      <c r="BO406" s="1" t="n">
        <v>14.210022</v>
      </c>
      <c r="BP406" s="1" t="n">
        <v>36.040008</v>
      </c>
      <c r="BQ406" s="1" t="n">
        <v>17.412734</v>
      </c>
      <c r="BR406" s="1" t="n">
        <v>16.370914</v>
      </c>
      <c r="BS406" s="1" t="n">
        <v>33.4700429794652</v>
      </c>
      <c r="BT406" s="1" t="n">
        <v>29.760813</v>
      </c>
      <c r="BU406" s="1" t="n">
        <v>3079783</v>
      </c>
      <c r="BV406" s="2" t="n">
        <v>3366000000</v>
      </c>
      <c r="BW406" s="1" t="n">
        <v>6367</v>
      </c>
      <c r="BX406" s="2" t="n">
        <v>349100000</v>
      </c>
      <c r="BY406" s="1" t="n">
        <v>78000</v>
      </c>
      <c r="BZ406" s="2" t="n">
        <v>1254000000</v>
      </c>
      <c r="CA406" s="1" t="n">
        <v>459.82811</v>
      </c>
      <c r="CB406" s="1" t="n">
        <v>2362.3477</v>
      </c>
      <c r="CC406" s="1" t="n">
        <v>82.285934</v>
      </c>
      <c r="CD406" s="1" t="n">
        <v>8.4776598</v>
      </c>
      <c r="CE406" s="1" t="n">
        <v>5.3697141</v>
      </c>
      <c r="CF406" s="1" t="n">
        <v>18.794375</v>
      </c>
      <c r="CG406" s="1" t="n">
        <v>50.25003</v>
      </c>
      <c r="CH406" s="1" t="n">
        <v>33.783648</v>
      </c>
      <c r="CI406" s="1" t="n">
        <v>63.230856</v>
      </c>
      <c r="CJ406" s="2" t="n">
        <v>3369000000</v>
      </c>
      <c r="CK406" s="2" t="n">
        <v>349100000</v>
      </c>
      <c r="CL406" s="2" t="n">
        <v>1254000000</v>
      </c>
      <c r="CM406" s="1" t="n">
        <v>2822.1758</v>
      </c>
      <c r="CN406" s="1" t="n">
        <v>0.3453014</v>
      </c>
      <c r="CO406" s="1" t="n">
        <v>-0.1661227</v>
      </c>
    </row>
    <row r="407" customFormat="false" ht="14.5" hidden="false" customHeight="false" outlineLevel="0" collapsed="false">
      <c r="A407" s="1" t="s">
        <v>125</v>
      </c>
      <c r="B407" s="1" t="n">
        <v>30</v>
      </c>
      <c r="C407" s="1" t="n">
        <v>272008</v>
      </c>
      <c r="D407" s="1" t="n">
        <v>2008</v>
      </c>
      <c r="E407" s="1" t="s">
        <v>100</v>
      </c>
      <c r="F407" s="1" t="n">
        <v>1</v>
      </c>
      <c r="G407" s="1" t="n">
        <v>22276596</v>
      </c>
      <c r="H407" s="1" t="n">
        <v>7.4756233</v>
      </c>
      <c r="I407" s="1" t="n">
        <v>92.524377</v>
      </c>
      <c r="J407" s="1" t="n">
        <v>16.761074</v>
      </c>
      <c r="K407" s="1" t="n">
        <v>6733.2931</v>
      </c>
      <c r="L407" s="1" t="n">
        <v>10.757142</v>
      </c>
      <c r="M407" s="1" t="n">
        <v>89.242858</v>
      </c>
      <c r="N407" s="1" t="n">
        <v>0.52518033</v>
      </c>
      <c r="O407" s="1" t="n">
        <v>210.97652</v>
      </c>
      <c r="P407" s="1" t="n">
        <v>15.168419</v>
      </c>
      <c r="Q407" s="1" t="n">
        <v>84.831581</v>
      </c>
      <c r="R407" s="1" t="n">
        <v>0.3389201</v>
      </c>
      <c r="S407" s="1" t="n">
        <v>136.15168</v>
      </c>
      <c r="T407" s="1" t="n">
        <v>2.091157</v>
      </c>
      <c r="U407" s="1" t="n">
        <v>97.908843</v>
      </c>
      <c r="V407" s="1" t="n">
        <v>0.58105058</v>
      </c>
      <c r="W407" s="1" t="n">
        <v>233.42084</v>
      </c>
      <c r="X407" s="1" t="n">
        <v>0.01016531</v>
      </c>
      <c r="Y407" s="1" t="n">
        <v>99.989835</v>
      </c>
      <c r="Z407" s="1" t="n">
        <v>4.3835992</v>
      </c>
      <c r="AA407" s="1" t="n">
        <v>99.225561</v>
      </c>
      <c r="AB407" s="1" t="n">
        <v>39861.097</v>
      </c>
      <c r="AC407" s="1" t="n">
        <v>9.9225561</v>
      </c>
      <c r="AD407" s="1" t="n">
        <v>3986.1097</v>
      </c>
      <c r="AE407" s="2" t="n">
        <v>8950000000</v>
      </c>
      <c r="AF407" s="1" t="n">
        <v>60.953</v>
      </c>
      <c r="AG407" s="1" t="n">
        <v>24486.165</v>
      </c>
      <c r="AH407" s="1" t="n">
        <v>15.7502</v>
      </c>
      <c r="AI407" s="1" t="n">
        <v>6327.2028</v>
      </c>
      <c r="AJ407" s="1" t="n">
        <v>15.7502</v>
      </c>
      <c r="AK407" s="1" t="n">
        <v>6327.2028</v>
      </c>
      <c r="AL407" s="1" t="n">
        <v>0</v>
      </c>
      <c r="AM407" s="1" t="n">
        <v>1</v>
      </c>
      <c r="AN407" s="1" t="n">
        <v>0.378</v>
      </c>
      <c r="AO407" s="1" t="n">
        <v>24.300642</v>
      </c>
      <c r="AP407" s="1" t="n">
        <v>11.884818</v>
      </c>
      <c r="AQ407" s="1" t="n">
        <v>26.446877</v>
      </c>
      <c r="AR407" s="1" t="n">
        <v>35.808189</v>
      </c>
      <c r="AS407" s="1" t="n">
        <v>18.655449</v>
      </c>
      <c r="AT407" s="1" t="n">
        <f aca="false">AS407-AS406</f>
        <v>0.422826000000001</v>
      </c>
      <c r="AU407" s="1" t="n">
        <v>7494.3054</v>
      </c>
      <c r="AV407" s="1" t="n">
        <v>11.796777</v>
      </c>
      <c r="AW407" s="1" t="n">
        <v>4739.0255</v>
      </c>
      <c r="AX407" s="1" t="n">
        <v>11.350047</v>
      </c>
      <c r="AY407" s="1" t="n">
        <v>4559.5642</v>
      </c>
      <c r="AZ407" s="1" t="n">
        <v>-0.4920207</v>
      </c>
      <c r="BA407" s="1" t="n">
        <v>-0.5113532</v>
      </c>
      <c r="BB407" s="1" t="n">
        <v>0.3815113</v>
      </c>
      <c r="BC407" s="1" t="n">
        <v>-0.4501007</v>
      </c>
      <c r="BD407" s="1" t="n">
        <v>-0.606939</v>
      </c>
      <c r="BE407" s="1" t="n">
        <v>-0.0727424</v>
      </c>
      <c r="BF407" s="2" t="n">
        <v>-1.05E-009</v>
      </c>
      <c r="BG407" s="1" t="n">
        <v>13.5712238463743</v>
      </c>
      <c r="BH407" s="1" t="n">
        <v>68.665011</v>
      </c>
      <c r="BI407" s="1" t="n">
        <v>14.834402</v>
      </c>
      <c r="BJ407" s="1" t="n">
        <v>-6.431833</v>
      </c>
      <c r="BK407" s="1" t="n">
        <v>0.049985195</v>
      </c>
      <c r="BL407" s="1" t="n">
        <v>6.2074271</v>
      </c>
      <c r="BM407" s="1" t="n">
        <v>0.3515977</v>
      </c>
      <c r="BN407" s="1" t="n">
        <v>18.144354</v>
      </c>
      <c r="BO407" s="1" t="n">
        <v>19.774143</v>
      </c>
      <c r="BP407" s="1" t="n">
        <v>39.585835</v>
      </c>
      <c r="BQ407" s="1" t="n">
        <v>18.542432</v>
      </c>
      <c r="BR407" s="1" t="n">
        <v>16.30841</v>
      </c>
      <c r="BS407" s="1" t="n">
        <v>35.6516345185536</v>
      </c>
      <c r="BT407" s="1" t="n">
        <v>28.653314</v>
      </c>
      <c r="BU407" s="1" t="n">
        <v>4405006</v>
      </c>
      <c r="BV407" s="2" t="n">
        <v>4024000000</v>
      </c>
      <c r="BW407" s="1" t="n">
        <v>11135</v>
      </c>
      <c r="BX407" s="2" t="n">
        <v>414900000</v>
      </c>
      <c r="BY407" s="1" t="n">
        <v>78324</v>
      </c>
      <c r="BZ407" s="2" t="n">
        <v>1249000000</v>
      </c>
      <c r="CA407" s="1" t="n">
        <v>443.42502</v>
      </c>
      <c r="CB407" s="1" t="n">
        <v>2400.0593</v>
      </c>
      <c r="CC407" s="1" t="n">
        <v>82.236235</v>
      </c>
      <c r="CD407" s="1" t="n">
        <v>8.4025691</v>
      </c>
      <c r="CE407" s="1" t="n">
        <v>6.2574123</v>
      </c>
      <c r="CF407" s="1" t="n">
        <v>18.495952</v>
      </c>
      <c r="CG407" s="1" t="n">
        <v>59.359978</v>
      </c>
      <c r="CH407" s="1" t="n">
        <v>34.850842</v>
      </c>
      <c r="CI407" s="1" t="n">
        <v>64.304949</v>
      </c>
      <c r="CJ407" s="2" t="n">
        <v>4029000000</v>
      </c>
      <c r="CK407" s="2" t="n">
        <v>414900000</v>
      </c>
      <c r="CL407" s="2" t="n">
        <v>1249000000</v>
      </c>
      <c r="CM407" s="1" t="n">
        <v>2843.4843</v>
      </c>
      <c r="CN407" s="1" t="n">
        <v>0.3713655</v>
      </c>
      <c r="CO407" s="1" t="n">
        <v>-0.1983769</v>
      </c>
    </row>
    <row r="408" customFormat="false" ht="14.5" hidden="false" customHeight="false" outlineLevel="0" collapsed="false">
      <c r="A408" s="1" t="s">
        <v>125</v>
      </c>
      <c r="B408" s="1" t="n">
        <v>30</v>
      </c>
      <c r="C408" s="1" t="n">
        <v>272009</v>
      </c>
      <c r="D408" s="1" t="n">
        <v>2009</v>
      </c>
      <c r="E408" s="1" t="s">
        <v>100</v>
      </c>
      <c r="F408" s="1" t="n">
        <v>1</v>
      </c>
      <c r="G408" s="1" t="n">
        <v>22894710</v>
      </c>
      <c r="H408" s="1" t="n">
        <v>8.0142693</v>
      </c>
      <c r="I408" s="1" t="n">
        <v>91.985731</v>
      </c>
      <c r="J408" s="1" t="n">
        <v>17.861423</v>
      </c>
      <c r="K408" s="1" t="n">
        <v>7425.5155</v>
      </c>
      <c r="L408" s="1" t="n">
        <v>11.605386</v>
      </c>
      <c r="M408" s="1" t="n">
        <v>88.394614</v>
      </c>
      <c r="N408" s="1" t="n">
        <v>0.50222119</v>
      </c>
      <c r="O408" s="1" t="n">
        <v>208.78803</v>
      </c>
      <c r="P408" s="1" t="n">
        <v>17.799626</v>
      </c>
      <c r="Q408" s="1" t="n">
        <v>82.200374</v>
      </c>
      <c r="R408" s="1" t="n">
        <v>0.31867931</v>
      </c>
      <c r="S408" s="1" t="n">
        <v>132.4843</v>
      </c>
      <c r="T408" s="1" t="n">
        <v>2.0657701</v>
      </c>
      <c r="U408" s="1" t="n">
        <v>97.93423</v>
      </c>
      <c r="V408" s="1" t="n">
        <v>0.69344348</v>
      </c>
      <c r="W408" s="1" t="n">
        <v>288.28472</v>
      </c>
      <c r="X408" s="1" t="n">
        <v>0.02074363</v>
      </c>
      <c r="Y408" s="1" t="n">
        <v>99.979256</v>
      </c>
      <c r="Z408" s="1" t="n">
        <v>3.4435229</v>
      </c>
      <c r="AA408" s="1" t="n">
        <v>86.260166</v>
      </c>
      <c r="AB408" s="1" t="n">
        <v>35860.872</v>
      </c>
      <c r="AC408" s="1" t="n">
        <v>8.6260166</v>
      </c>
      <c r="AD408" s="1" t="n">
        <v>3586.0872</v>
      </c>
      <c r="AE408" s="2" t="n">
        <v>9520000000</v>
      </c>
      <c r="AF408" s="1" t="n">
        <v>57.3301</v>
      </c>
      <c r="AG408" s="1" t="n">
        <v>23833.798</v>
      </c>
      <c r="AH408" s="1" t="n">
        <v>21.9739</v>
      </c>
      <c r="AI408" s="1" t="n">
        <v>9135.1924</v>
      </c>
      <c r="AJ408" s="1" t="n">
        <v>21.9739</v>
      </c>
      <c r="AK408" s="1" t="n">
        <v>9135.1924</v>
      </c>
      <c r="AL408" s="1" t="n">
        <v>0</v>
      </c>
      <c r="AM408" s="1" t="n">
        <v>1</v>
      </c>
      <c r="AN408" s="1" t="n">
        <v>0.388</v>
      </c>
      <c r="AO408" s="1" t="n">
        <v>27.5183</v>
      </c>
      <c r="AP408" s="1" t="n">
        <v>14.758717</v>
      </c>
      <c r="AQ408" s="1" t="n">
        <v>27.100915</v>
      </c>
      <c r="AR408" s="1" t="n">
        <v>37.848534</v>
      </c>
      <c r="AS408" s="1" t="n">
        <v>14.659681</v>
      </c>
      <c r="AT408" s="1" t="n">
        <f aca="false">AS408-AS407</f>
        <v>-3.995768</v>
      </c>
      <c r="AU408" s="1" t="n">
        <v>6094.4578</v>
      </c>
      <c r="AV408" s="1" t="n">
        <v>7.6598096</v>
      </c>
      <c r="AW408" s="1" t="n">
        <v>3184.4067</v>
      </c>
      <c r="AX408" s="1" t="n">
        <v>25.476645</v>
      </c>
      <c r="AY408" s="1" t="n">
        <v>10591.386</v>
      </c>
      <c r="AZ408" s="1" t="n">
        <v>-0.4373404</v>
      </c>
      <c r="BA408" s="1" t="n">
        <v>-0.5497075</v>
      </c>
      <c r="BB408" s="1" t="n">
        <v>0.6261856</v>
      </c>
      <c r="BC408" s="1" t="n">
        <v>-0.3936403</v>
      </c>
      <c r="BD408" s="1" t="n">
        <v>-0.5906445</v>
      </c>
      <c r="BE408" s="1" t="n">
        <v>-0.1142552</v>
      </c>
      <c r="BF408" s="2" t="n">
        <v>-1.13E-009</v>
      </c>
      <c r="BG408" s="1" t="n">
        <v>15</v>
      </c>
      <c r="BH408" s="1" t="n">
        <v>67.680455</v>
      </c>
      <c r="BI408" s="1" t="n">
        <v>14.401934</v>
      </c>
      <c r="BJ408" s="1" t="n">
        <v>-5.8011256</v>
      </c>
      <c r="BK408" s="1" t="n">
        <v>0.060048806</v>
      </c>
      <c r="BL408" s="1" t="n">
        <v>7.0364088</v>
      </c>
      <c r="BM408" s="1" t="n">
        <v>0.36011376</v>
      </c>
      <c r="BN408" s="1" t="n">
        <v>17.89179</v>
      </c>
      <c r="BO408" s="1" t="n">
        <v>26.079304</v>
      </c>
      <c r="BP408" s="1" t="n">
        <v>41.399447</v>
      </c>
      <c r="BQ408" s="1" t="n">
        <v>19.693059</v>
      </c>
      <c r="BR408" s="1" t="n">
        <v>16.255451</v>
      </c>
      <c r="BS408" s="1" t="n">
        <v>37.8522599712364</v>
      </c>
      <c r="BT408" s="1" t="n">
        <v>27.518291</v>
      </c>
      <c r="BU408" s="1" t="n">
        <v>5970781</v>
      </c>
      <c r="BV408" s="2" t="n">
        <v>4630000000</v>
      </c>
      <c r="BW408" s="1" t="n">
        <v>13748</v>
      </c>
      <c r="BX408" s="2" t="n">
        <v>474300000</v>
      </c>
      <c r="BY408" s="1" t="n">
        <v>82447</v>
      </c>
      <c r="BZ408" s="2" t="n">
        <v>1254000000</v>
      </c>
      <c r="CA408" s="1" t="n">
        <v>443.77064</v>
      </c>
      <c r="CB408" s="1" t="n">
        <v>2350.2325</v>
      </c>
      <c r="CC408" s="1" t="n">
        <v>82.680455</v>
      </c>
      <c r="CD408" s="1" t="n">
        <v>8.600808</v>
      </c>
      <c r="CE408" s="1" t="n">
        <v>7.0964576</v>
      </c>
      <c r="CF408" s="1" t="n">
        <v>18.251904</v>
      </c>
      <c r="CG408" s="1" t="n">
        <v>67.478751</v>
      </c>
      <c r="CH408" s="1" t="n">
        <v>35.94851</v>
      </c>
      <c r="CI408" s="1" t="n">
        <v>65.370551</v>
      </c>
      <c r="CJ408" s="2" t="n">
        <v>4636000000</v>
      </c>
      <c r="CK408" s="2" t="n">
        <v>474300000</v>
      </c>
      <c r="CL408" s="2" t="n">
        <v>1254000000</v>
      </c>
      <c r="CM408" s="1" t="n">
        <v>2794.0031</v>
      </c>
      <c r="CN408" s="1" t="n">
        <v>0.4032671</v>
      </c>
      <c r="CO408" s="1" t="n">
        <v>-0.1927523</v>
      </c>
    </row>
    <row r="409" customFormat="false" ht="14.5" hidden="false" customHeight="false" outlineLevel="0" collapsed="false">
      <c r="A409" s="1" t="s">
        <v>125</v>
      </c>
      <c r="B409" s="1" t="n">
        <v>30</v>
      </c>
      <c r="C409" s="1" t="n">
        <v>272010</v>
      </c>
      <c r="D409" s="1" t="n">
        <v>2010</v>
      </c>
      <c r="E409" s="1" t="s">
        <v>100</v>
      </c>
      <c r="F409" s="1" t="n">
        <v>1</v>
      </c>
      <c r="G409" s="1" t="n">
        <v>23531574</v>
      </c>
      <c r="H409" s="1" t="n">
        <v>8.6</v>
      </c>
      <c r="I409" s="1" t="n">
        <v>91.4</v>
      </c>
      <c r="J409" s="1" t="n">
        <v>16.741778</v>
      </c>
      <c r="K409" s="1" t="n">
        <v>7221.3209</v>
      </c>
      <c r="L409" s="1" t="n">
        <v>12.316728</v>
      </c>
      <c r="M409" s="1" t="n">
        <v>87.683272</v>
      </c>
      <c r="N409" s="1" t="n">
        <v>0.47763307</v>
      </c>
      <c r="O409" s="1" t="n">
        <v>206.02003</v>
      </c>
      <c r="P409" s="1" t="n">
        <v>20.377031</v>
      </c>
      <c r="Q409" s="1" t="n">
        <v>79.622969</v>
      </c>
      <c r="R409" s="1" t="n">
        <v>0.29870286</v>
      </c>
      <c r="S409" s="1" t="n">
        <v>128.84111</v>
      </c>
      <c r="T409" s="1" t="n">
        <v>2.036566</v>
      </c>
      <c r="U409" s="1" t="n">
        <v>97.963434</v>
      </c>
      <c r="V409" s="1" t="n">
        <v>6.401268</v>
      </c>
      <c r="W409" s="1" t="n">
        <v>2761.0933</v>
      </c>
      <c r="X409" s="1" t="n">
        <v>0.04628251</v>
      </c>
      <c r="Y409" s="1" t="n">
        <v>99.953717</v>
      </c>
      <c r="Z409" s="1" t="n">
        <v>3.6061296</v>
      </c>
      <c r="AA409" s="1" t="n">
        <v>84.102813</v>
      </c>
      <c r="AB409" s="1" t="n">
        <v>36276.517</v>
      </c>
      <c r="AC409" s="1" t="n">
        <v>8.4102813</v>
      </c>
      <c r="AD409" s="1" t="n">
        <v>3627.6517</v>
      </c>
      <c r="AE409" s="2" t="n">
        <v>10200000000</v>
      </c>
      <c r="AF409" s="1" t="n">
        <v>60.1045</v>
      </c>
      <c r="AG409" s="1" t="n">
        <v>25925.196</v>
      </c>
      <c r="AH409" s="1" t="n">
        <v>24.3306</v>
      </c>
      <c r="AI409" s="1" t="n">
        <v>10494.648</v>
      </c>
      <c r="AJ409" s="1" t="n">
        <v>24.3306</v>
      </c>
      <c r="AK409" s="1" t="n">
        <v>10494.648</v>
      </c>
      <c r="AL409" s="1" t="n">
        <v>0</v>
      </c>
      <c r="AM409" s="1" t="n">
        <v>1</v>
      </c>
      <c r="AN409" s="1" t="n">
        <v>0.397</v>
      </c>
      <c r="AO409" s="1" t="n">
        <v>33.960099</v>
      </c>
      <c r="AP409" s="1" t="n">
        <v>7.6696136</v>
      </c>
      <c r="AQ409" s="1" t="n">
        <v>28.458343</v>
      </c>
      <c r="AR409" s="1" t="n">
        <v>42.328693</v>
      </c>
      <c r="AS409" s="1" t="n">
        <v>17.920221</v>
      </c>
      <c r="AT409" s="1" t="n">
        <f aca="false">AS409-AS408</f>
        <v>3.26054</v>
      </c>
      <c r="AU409" s="1" t="n">
        <v>7729.625</v>
      </c>
      <c r="AV409" s="1" t="n">
        <v>7.9642328</v>
      </c>
      <c r="AW409" s="1" t="n">
        <v>3435.2552</v>
      </c>
      <c r="AX409" s="1" t="n">
        <v>34.463703</v>
      </c>
      <c r="AY409" s="1" t="n">
        <v>14865.414</v>
      </c>
      <c r="AZ409" s="1" t="n">
        <v>-0.4467431</v>
      </c>
      <c r="BA409" s="1" t="n">
        <v>-0.5825811</v>
      </c>
      <c r="BB409" s="1" t="n">
        <v>0.3944219</v>
      </c>
      <c r="BC409" s="1" t="n">
        <v>-0.3978509</v>
      </c>
      <c r="BD409" s="1" t="n">
        <v>-0.4718506</v>
      </c>
      <c r="BE409" s="1" t="n">
        <v>-0.120655</v>
      </c>
      <c r="BF409" s="2" t="n">
        <v>-1.37E-009</v>
      </c>
      <c r="BG409" s="1" t="n">
        <v>17.9900646209717</v>
      </c>
      <c r="BH409" s="1" t="n">
        <v>65.335431</v>
      </c>
      <c r="BI409" s="1" t="n">
        <v>14.74259</v>
      </c>
      <c r="BJ409" s="1" t="n">
        <v>-6.4784494</v>
      </c>
      <c r="BK409" s="1" t="n">
        <v>0.073615985</v>
      </c>
      <c r="BL409" s="1" t="n">
        <v>7.7726356</v>
      </c>
      <c r="BM409" s="1" t="n">
        <v>0.37422911</v>
      </c>
      <c r="BN409" s="1" t="n">
        <v>17.301654</v>
      </c>
      <c r="BO409" s="1" t="n">
        <v>30.699927</v>
      </c>
      <c r="BP409" s="1" t="n">
        <v>45.442892</v>
      </c>
      <c r="BQ409" s="1" t="n">
        <v>20.857342</v>
      </c>
      <c r="BR409" s="1" t="n">
        <v>16.200676</v>
      </c>
      <c r="BS409" s="1" t="n">
        <v>40.0607482650875</v>
      </c>
      <c r="BT409" s="1" t="n">
        <v>26.363595</v>
      </c>
      <c r="BU409" s="1" t="n">
        <v>7224176</v>
      </c>
      <c r="BV409" s="2" t="n">
        <v>5288000000</v>
      </c>
      <c r="BW409" s="1" t="n">
        <v>17323</v>
      </c>
      <c r="BX409" s="2" t="n">
        <v>531800000</v>
      </c>
      <c r="BY409" s="1" t="n">
        <v>88062</v>
      </c>
      <c r="BZ409" s="2" t="n">
        <v>1229000000</v>
      </c>
      <c r="CA409" s="1" t="n">
        <v>453.30584</v>
      </c>
      <c r="CB409" s="1" t="n">
        <v>2504.8015</v>
      </c>
      <c r="CC409" s="1" t="n">
        <v>83.325495</v>
      </c>
      <c r="CD409" s="1" t="n">
        <v>8.2641403</v>
      </c>
      <c r="CE409" s="1" t="n">
        <v>7.8462516</v>
      </c>
      <c r="CF409" s="1" t="n">
        <v>17.675883</v>
      </c>
      <c r="CG409" s="1" t="n">
        <v>76.142819</v>
      </c>
      <c r="CH409" s="1" t="n">
        <v>37.058018</v>
      </c>
      <c r="CI409" s="1" t="n">
        <v>66.424343</v>
      </c>
      <c r="CJ409" s="2" t="n">
        <v>5296000000</v>
      </c>
      <c r="CK409" s="2" t="n">
        <v>531800000</v>
      </c>
      <c r="CL409" s="2" t="n">
        <v>1229000000</v>
      </c>
      <c r="CM409" s="1" t="n">
        <v>2958.1074</v>
      </c>
      <c r="CN409" s="1" t="n">
        <v>0.4701562</v>
      </c>
      <c r="CO409" s="1" t="n">
        <v>-0.0856088</v>
      </c>
    </row>
    <row r="410" customFormat="false" ht="14.5" hidden="false" customHeight="false" outlineLevel="0" collapsed="false">
      <c r="A410" s="1" t="s">
        <v>125</v>
      </c>
      <c r="B410" s="1" t="n">
        <v>30</v>
      </c>
      <c r="C410" s="1" t="n">
        <v>272011</v>
      </c>
      <c r="D410" s="1" t="n">
        <v>2011</v>
      </c>
      <c r="E410" s="1" t="s">
        <v>100</v>
      </c>
      <c r="F410" s="1" t="n">
        <v>1</v>
      </c>
      <c r="G410" s="1" t="n">
        <v>24187487</v>
      </c>
      <c r="H410" s="1" t="n">
        <v>8.9461057</v>
      </c>
      <c r="I410" s="1" t="n">
        <v>91.053894</v>
      </c>
      <c r="J410" s="1" t="n">
        <v>15.629343</v>
      </c>
      <c r="K410" s="1" t="n">
        <v>7030.3811</v>
      </c>
      <c r="L410" s="1" t="n">
        <v>11.271094</v>
      </c>
      <c r="M410" s="1" t="n">
        <v>88.728906</v>
      </c>
      <c r="N410" s="1" t="n">
        <v>0.45325094</v>
      </c>
      <c r="O410" s="1" t="n">
        <v>203.88105</v>
      </c>
      <c r="P410" s="1" t="n">
        <v>23.180349</v>
      </c>
      <c r="Q410" s="1" t="n">
        <v>76.819651</v>
      </c>
      <c r="R410" s="1" t="n">
        <v>0.27885505</v>
      </c>
      <c r="S410" s="1" t="n">
        <v>125.4344</v>
      </c>
      <c r="T410" s="1" t="n">
        <v>2.1747367</v>
      </c>
      <c r="U410" s="1" t="n">
        <v>97.825263</v>
      </c>
      <c r="V410" s="1" t="n">
        <v>0.79066086</v>
      </c>
      <c r="W410" s="1" t="n">
        <v>355.65456</v>
      </c>
      <c r="X410" s="1" t="n">
        <v>1.3408598</v>
      </c>
      <c r="Y410" s="1" t="n">
        <v>98.65914</v>
      </c>
      <c r="Z410" s="1" t="n">
        <v>4.4911144</v>
      </c>
      <c r="AA410" s="1" t="n">
        <v>81.548394</v>
      </c>
      <c r="AB410" s="1" t="n">
        <v>36682.047</v>
      </c>
      <c r="AC410" s="1" t="n">
        <v>8.1548394</v>
      </c>
      <c r="AD410" s="1" t="n">
        <v>3668.2047</v>
      </c>
      <c r="AE410" s="2" t="n">
        <v>10900000000</v>
      </c>
      <c r="AF410" s="1" t="n">
        <v>65.807</v>
      </c>
      <c r="AG410" s="1" t="n">
        <v>29601.263</v>
      </c>
      <c r="AH410" s="1" t="n">
        <v>23.2905</v>
      </c>
      <c r="AI410" s="1" t="n">
        <v>10476.518</v>
      </c>
      <c r="AJ410" s="1" t="n">
        <v>23.2905</v>
      </c>
      <c r="AK410" s="1" t="n">
        <v>10476.518</v>
      </c>
      <c r="AL410" s="1" t="n">
        <v>0</v>
      </c>
      <c r="AM410" s="1" t="n">
        <v>1</v>
      </c>
      <c r="AN410" s="1" t="n">
        <v>0.403</v>
      </c>
      <c r="AO410" s="1" t="n">
        <v>29.0676</v>
      </c>
      <c r="AP410" s="1" t="n">
        <v>15.21867</v>
      </c>
      <c r="AQ410" s="1" t="n">
        <v>30.09825</v>
      </c>
      <c r="AR410" s="1" t="n">
        <v>50.1321</v>
      </c>
      <c r="AS410" s="1" t="n">
        <v>28.828359</v>
      </c>
      <c r="AT410" s="1" t="n">
        <f aca="false">AS410-AS409</f>
        <v>10.908138</v>
      </c>
      <c r="AU410" s="1" t="n">
        <v>12967.554</v>
      </c>
      <c r="AV410" s="1" t="n">
        <v>8.794512</v>
      </c>
      <c r="AW410" s="1" t="n">
        <v>3955.9418</v>
      </c>
      <c r="AX410" s="1" t="n">
        <v>39.456203</v>
      </c>
      <c r="AY410" s="1" t="n">
        <v>17748.164</v>
      </c>
      <c r="AZ410" s="1" t="n">
        <v>-0.4910766</v>
      </c>
      <c r="BA410" s="1" t="n">
        <v>-0.6394116</v>
      </c>
      <c r="BB410" s="1" t="n">
        <v>0.3320483</v>
      </c>
      <c r="BC410" s="1" t="n">
        <v>-0.4318583</v>
      </c>
      <c r="BD410" s="1" t="n">
        <v>-0.5668715</v>
      </c>
      <c r="BE410" s="1" t="n">
        <v>-0.1995206</v>
      </c>
      <c r="BF410" s="2" t="n">
        <v>-1.84E-009</v>
      </c>
      <c r="BG410" s="1" t="n">
        <v>20.2</v>
      </c>
      <c r="BH410" s="1" t="n">
        <v>61.97255</v>
      </c>
      <c r="BI410" s="1" t="n">
        <v>14.592989</v>
      </c>
      <c r="BJ410" s="1" t="n">
        <v>-6.4272657</v>
      </c>
      <c r="BK410" s="1" t="n">
        <v>0.117308556</v>
      </c>
      <c r="BL410" s="1" t="n">
        <v>8.8658414</v>
      </c>
      <c r="BM410" s="1" t="n">
        <v>0.3643205</v>
      </c>
      <c r="BN410" s="1" t="n">
        <v>16.709942</v>
      </c>
      <c r="BO410" s="1" t="n">
        <v>32.476887</v>
      </c>
      <c r="BP410" s="1" t="n">
        <v>51.218265</v>
      </c>
      <c r="BQ410" s="1" t="n">
        <v>22.034502</v>
      </c>
      <c r="BR410" s="1" t="n">
        <v>16.130553</v>
      </c>
      <c r="BS410" s="1" t="n">
        <v>42.2759012343978</v>
      </c>
      <c r="BT410" s="1" t="n">
        <v>25.098382</v>
      </c>
      <c r="BU410" s="1" t="n">
        <v>7855345</v>
      </c>
      <c r="BV410" s="2" t="n">
        <v>5882000000</v>
      </c>
      <c r="BW410" s="1" t="n">
        <v>28374</v>
      </c>
      <c r="BX410" s="2" t="n">
        <v>598000000</v>
      </c>
      <c r="BY410" s="1" t="n">
        <v>88120</v>
      </c>
      <c r="BZ410" s="2" t="n">
        <v>1201000000</v>
      </c>
      <c r="CA410" s="1" t="n">
        <v>454.36717</v>
      </c>
      <c r="CB410" s="1" t="n">
        <v>2569.0155</v>
      </c>
      <c r="CC410" s="1" t="n">
        <v>82.17255</v>
      </c>
      <c r="CD410" s="1" t="n">
        <v>8.165723</v>
      </c>
      <c r="CE410" s="1" t="n">
        <v>8.98315</v>
      </c>
      <c r="CF410" s="1" t="n">
        <v>17.074263</v>
      </c>
      <c r="CG410" s="1" t="n">
        <v>83.695151</v>
      </c>
      <c r="CH410" s="1" t="n">
        <v>38.165055</v>
      </c>
      <c r="CI410" s="1" t="n">
        <v>67.374283</v>
      </c>
      <c r="CJ410" s="2" t="n">
        <v>5890000000</v>
      </c>
      <c r="CK410" s="2" t="n">
        <v>598000000</v>
      </c>
      <c r="CL410" s="2" t="n">
        <v>1202000000</v>
      </c>
      <c r="CM410" s="1" t="n">
        <v>3023.3826</v>
      </c>
      <c r="CN410" s="1" t="n">
        <v>0.3439413</v>
      </c>
      <c r="CO410" s="1" t="n">
        <v>-0.2227874</v>
      </c>
    </row>
    <row r="411" customFormat="false" ht="14.5" hidden="false" customHeight="false" outlineLevel="0" collapsed="false">
      <c r="A411" s="1" t="s">
        <v>125</v>
      </c>
      <c r="B411" s="1" t="n">
        <v>30</v>
      </c>
      <c r="C411" s="1" t="n">
        <v>272012</v>
      </c>
      <c r="D411" s="1" t="n">
        <v>2012</v>
      </c>
      <c r="E411" s="1" t="s">
        <v>100</v>
      </c>
      <c r="F411" s="1" t="n">
        <v>1</v>
      </c>
      <c r="G411" s="1" t="n">
        <v>24862648</v>
      </c>
      <c r="H411" s="1" t="n">
        <v>9.863001</v>
      </c>
      <c r="I411" s="1" t="n">
        <v>90.136999</v>
      </c>
      <c r="J411" s="1" t="n">
        <v>14.579857</v>
      </c>
      <c r="K411" s="1" t="n">
        <v>6837.6117</v>
      </c>
      <c r="L411" s="1" t="n">
        <v>12.302916</v>
      </c>
      <c r="M411" s="1" t="n">
        <v>87.697084</v>
      </c>
      <c r="N411" s="1" t="n">
        <v>0.42967697</v>
      </c>
      <c r="O411" s="1" t="n">
        <v>201.50844</v>
      </c>
      <c r="P411" s="1" t="n">
        <v>26.011394</v>
      </c>
      <c r="Q411" s="1" t="n">
        <v>73.988606</v>
      </c>
      <c r="R411" s="1" t="n">
        <v>0.26013038</v>
      </c>
      <c r="S411" s="1" t="n">
        <v>121.99506</v>
      </c>
      <c r="T411" s="1" t="n">
        <v>2.1430978</v>
      </c>
      <c r="U411" s="1" t="n">
        <v>97.856902</v>
      </c>
      <c r="V411" s="1" t="n">
        <v>7.5472203</v>
      </c>
      <c r="W411" s="1" t="n">
        <v>3539.4697</v>
      </c>
      <c r="X411" s="1" t="n">
        <v>2.128572</v>
      </c>
      <c r="Y411" s="1" t="n">
        <v>97.871428</v>
      </c>
      <c r="Z411" s="1" t="n">
        <v>4.3457682</v>
      </c>
      <c r="AA411" s="1" t="n">
        <v>70.326371</v>
      </c>
      <c r="AB411" s="1" t="n">
        <v>32981.422</v>
      </c>
      <c r="AC411" s="1" t="n">
        <v>7.0326371</v>
      </c>
      <c r="AD411" s="1" t="n">
        <v>3298.1422</v>
      </c>
      <c r="AE411" s="2" t="n">
        <v>11700000000</v>
      </c>
      <c r="AF411" s="1" t="n">
        <v>54.8622</v>
      </c>
      <c r="AG411" s="1" t="n">
        <v>25729.088</v>
      </c>
      <c r="AH411" s="1" t="n">
        <v>24.5222</v>
      </c>
      <c r="AI411" s="1" t="n">
        <v>11500.338</v>
      </c>
      <c r="AJ411" s="1" t="n">
        <v>24.5222</v>
      </c>
      <c r="AK411" s="1" t="n">
        <v>11500.338</v>
      </c>
      <c r="AL411" s="1" t="n">
        <v>1</v>
      </c>
      <c r="AM411" s="1" t="n">
        <v>1</v>
      </c>
      <c r="AN411" s="1" t="n">
        <v>0.407</v>
      </c>
      <c r="AO411" s="1" t="n">
        <v>28.372984</v>
      </c>
      <c r="AP411" s="1" t="n">
        <v>12.900333</v>
      </c>
      <c r="AQ411" s="1" t="n">
        <v>28.883977</v>
      </c>
      <c r="AR411" s="1" t="n">
        <v>72.987667</v>
      </c>
      <c r="AS411" s="1" t="n">
        <v>49.528656</v>
      </c>
      <c r="AT411" s="1" t="n">
        <f aca="false">AS411-AS410</f>
        <v>20.700297</v>
      </c>
      <c r="AU411" s="1" t="n">
        <v>23227.78</v>
      </c>
      <c r="AV411" s="1" t="n">
        <v>5.4249615</v>
      </c>
      <c r="AW411" s="1" t="n">
        <v>2544.18</v>
      </c>
      <c r="AX411" s="1" t="n">
        <v>28.216164</v>
      </c>
      <c r="AY411" s="1" t="n">
        <v>13232.721</v>
      </c>
      <c r="AZ411" s="1" t="n">
        <v>-0.568353</v>
      </c>
      <c r="BA411" s="1" t="n">
        <v>-0.630087</v>
      </c>
      <c r="BB411" s="1" t="n">
        <v>0.3904937</v>
      </c>
      <c r="BC411" s="1" t="n">
        <v>-0.4481838</v>
      </c>
      <c r="BD411" s="1" t="n">
        <v>-0.5860989</v>
      </c>
      <c r="BE411" s="1" t="n">
        <v>-0.1976613</v>
      </c>
      <c r="BF411" s="2" t="n">
        <v>-3.78E-009</v>
      </c>
      <c r="BG411" s="1" t="n">
        <v>21.4001407623291</v>
      </c>
      <c r="BH411" s="1" t="n">
        <v>63.432389</v>
      </c>
      <c r="BI411" s="1" t="n">
        <v>14.789661</v>
      </c>
      <c r="BJ411" s="1" t="n">
        <v>-6.5210251</v>
      </c>
      <c r="BK411" s="1" t="n">
        <v>0.118402437</v>
      </c>
      <c r="BL411" s="1" t="n">
        <v>9.2347629</v>
      </c>
      <c r="BM411" s="1" t="n">
        <v>0.35450747</v>
      </c>
      <c r="BN411" s="1" t="n">
        <v>16.203452</v>
      </c>
      <c r="BO411" s="1" t="n">
        <v>35.414491</v>
      </c>
      <c r="BP411" s="1" t="n">
        <v>52.493019</v>
      </c>
      <c r="BQ411" s="1" t="n">
        <v>23.224414</v>
      </c>
      <c r="BR411" s="1" t="n">
        <v>16.062892</v>
      </c>
      <c r="BS411" s="1" t="n">
        <v>44.4975048950237</v>
      </c>
      <c r="BT411" s="1" t="n">
        <v>23.908655</v>
      </c>
      <c r="BU411" s="1" t="n">
        <v>8804986</v>
      </c>
      <c r="BV411" s="2" t="n">
        <v>6252000000</v>
      </c>
      <c r="BW411" s="1" t="n">
        <v>29438</v>
      </c>
      <c r="BX411" s="2" t="n">
        <v>648900000</v>
      </c>
      <c r="BY411" s="1" t="n">
        <v>88140</v>
      </c>
      <c r="BZ411" s="2" t="n">
        <v>1179000000</v>
      </c>
      <c r="CA411" s="1" t="n">
        <v>459.9671</v>
      </c>
      <c r="CB411" s="1" t="n">
        <v>2589.0587</v>
      </c>
      <c r="CC411" s="1" t="n">
        <v>84.83253</v>
      </c>
      <c r="CD411" s="1" t="n">
        <v>8.268636</v>
      </c>
      <c r="CE411" s="1" t="n">
        <v>9.3531653</v>
      </c>
      <c r="CF411" s="1" t="n">
        <v>16.557959</v>
      </c>
      <c r="CG411" s="1" t="n">
        <v>87.90751</v>
      </c>
      <c r="CH411" s="1" t="n">
        <v>39.287306</v>
      </c>
      <c r="CI411" s="1" t="n">
        <v>68.40616</v>
      </c>
      <c r="CJ411" s="2" t="n">
        <v>6261000000</v>
      </c>
      <c r="CK411" s="2" t="n">
        <v>648900000</v>
      </c>
      <c r="CL411" s="2" t="n">
        <v>1179000000</v>
      </c>
      <c r="CM411" s="1" t="n">
        <v>3049.0257</v>
      </c>
      <c r="CN411" s="1" t="n">
        <v>0.3122161</v>
      </c>
      <c r="CO411" s="1" t="n">
        <v>-0.0920199</v>
      </c>
    </row>
    <row r="412" customFormat="false" ht="14.5" hidden="false" customHeight="false" outlineLevel="0" collapsed="false">
      <c r="A412" s="1" t="s">
        <v>125</v>
      </c>
      <c r="B412" s="1" t="n">
        <v>30</v>
      </c>
      <c r="C412" s="1" t="n">
        <v>272013</v>
      </c>
      <c r="D412" s="1" t="n">
        <v>2013</v>
      </c>
      <c r="E412" s="1" t="s">
        <v>100</v>
      </c>
      <c r="F412" s="1" t="n">
        <v>1</v>
      </c>
      <c r="G412" s="1" t="n">
        <v>25560725</v>
      </c>
      <c r="H412" s="1" t="n">
        <v>10.453141</v>
      </c>
      <c r="I412" s="1" t="n">
        <v>89.546859</v>
      </c>
      <c r="J412" s="1" t="n">
        <v>13.608016</v>
      </c>
      <c r="K412" s="1" t="n">
        <v>6649.4248</v>
      </c>
      <c r="L412" s="1" t="n">
        <v>11.757922</v>
      </c>
      <c r="M412" s="1" t="n">
        <v>88.242078</v>
      </c>
      <c r="N412" s="1" t="n">
        <v>0.40703977</v>
      </c>
      <c r="O412" s="1" t="n">
        <v>198.89603</v>
      </c>
      <c r="P412" s="1" t="n">
        <v>28.791806</v>
      </c>
      <c r="Q412" s="1" t="n">
        <v>71.208194</v>
      </c>
      <c r="R412" s="1" t="n">
        <v>0.24279102</v>
      </c>
      <c r="S412" s="1" t="n">
        <v>118.63747</v>
      </c>
      <c r="T412" s="1" t="n">
        <v>2.1628664</v>
      </c>
      <c r="U412" s="1" t="n">
        <v>97.837134</v>
      </c>
      <c r="V412" s="1" t="n">
        <v>6.2436779</v>
      </c>
      <c r="W412" s="1" t="n">
        <v>3050.9126</v>
      </c>
      <c r="X412" s="1" t="n">
        <v>3.0454723</v>
      </c>
      <c r="Y412" s="1" t="n">
        <v>96.954528</v>
      </c>
      <c r="Z412" s="1" t="n">
        <v>4.0423741</v>
      </c>
      <c r="AA412" s="1" t="n">
        <v>68.280221</v>
      </c>
      <c r="AB412" s="1" t="n">
        <v>33364.467</v>
      </c>
      <c r="AC412" s="1" t="n">
        <v>6.8280221</v>
      </c>
      <c r="AD412" s="1" t="n">
        <v>3336.4467</v>
      </c>
      <c r="AE412" s="2" t="n">
        <v>12500000000</v>
      </c>
      <c r="AF412" s="1" t="n">
        <v>58.0999</v>
      </c>
      <c r="AG412" s="1" t="n">
        <v>28389.952</v>
      </c>
      <c r="AH412" s="1" t="n">
        <v>28.1944</v>
      </c>
      <c r="AI412" s="1" t="n">
        <v>13776.92</v>
      </c>
      <c r="AJ412" s="1" t="n">
        <v>28.1944</v>
      </c>
      <c r="AK412" s="1" t="n">
        <v>13776.92</v>
      </c>
      <c r="AL412" s="1" t="n">
        <v>1</v>
      </c>
      <c r="AM412" s="1" t="n">
        <v>1</v>
      </c>
      <c r="AN412" s="1" t="n">
        <v>0.412</v>
      </c>
      <c r="AO412" s="1" t="n">
        <v>30.104111</v>
      </c>
      <c r="AP412" s="1" t="n">
        <v>11.98743</v>
      </c>
      <c r="AQ412" s="1" t="n">
        <v>26.743936</v>
      </c>
      <c r="AR412" s="1" t="n">
        <v>76.406568</v>
      </c>
      <c r="AS412" s="1" t="n">
        <v>53.987975</v>
      </c>
      <c r="AT412" s="1" t="n">
        <f aca="false">AS412-AS411</f>
        <v>4.459319</v>
      </c>
      <c r="AU412" s="1" t="n">
        <v>26380.7</v>
      </c>
      <c r="AV412" s="1" t="n">
        <v>4.3253423</v>
      </c>
      <c r="AW412" s="1" t="n">
        <v>2113.5365</v>
      </c>
      <c r="AX412" s="1" t="n">
        <v>24.251529</v>
      </c>
      <c r="AY412" s="1" t="n">
        <v>11850.274</v>
      </c>
      <c r="AZ412" s="1" t="n">
        <v>-0.6035165</v>
      </c>
      <c r="BA412" s="1" t="n">
        <v>-0.6132693</v>
      </c>
      <c r="BB412" s="1" t="n">
        <v>-0.2269665</v>
      </c>
      <c r="BC412" s="1" t="n">
        <v>-0.4026927</v>
      </c>
      <c r="BD412" s="1" t="n">
        <v>-0.8155884</v>
      </c>
      <c r="BE412" s="1" t="n">
        <v>-0.2563153</v>
      </c>
      <c r="BF412" s="2" t="n">
        <v>-3.98E-009</v>
      </c>
      <c r="BG412" s="1" t="n">
        <v>22.781946182251</v>
      </c>
      <c r="BH412" s="1" t="n">
        <v>62.289745</v>
      </c>
      <c r="BI412" s="1" t="n">
        <v>17.771064</v>
      </c>
      <c r="BJ412" s="1" t="n">
        <v>-9.5710548</v>
      </c>
      <c r="BK412" s="1" t="n">
        <v>0.112876165</v>
      </c>
      <c r="BL412" s="1" t="n">
        <v>9.6601445</v>
      </c>
      <c r="BM412" s="1" t="n">
        <v>0.30346522</v>
      </c>
      <c r="BN412" s="1" t="n">
        <v>15.546405</v>
      </c>
      <c r="BO412" s="1" t="n">
        <v>48.516916</v>
      </c>
      <c r="BP412" s="1" t="n">
        <v>43.921638</v>
      </c>
      <c r="BQ412" s="1" t="n">
        <v>24.426947</v>
      </c>
      <c r="BR412" s="1" t="n">
        <v>16.002498</v>
      </c>
      <c r="BS412" s="1" t="n">
        <v>46.7253337426052</v>
      </c>
      <c r="BT412" s="1" t="n">
        <v>22.723755</v>
      </c>
      <c r="BU412" s="1" t="n">
        <v>12401290</v>
      </c>
      <c r="BV412" s="2" t="n">
        <v>6649000000</v>
      </c>
      <c r="BW412" s="1" t="n">
        <v>28852</v>
      </c>
      <c r="BX412" s="2" t="n">
        <v>689500000</v>
      </c>
      <c r="BY412" s="1" t="n">
        <v>77568</v>
      </c>
      <c r="BZ412" s="2" t="n">
        <v>1142000000</v>
      </c>
      <c r="CA412" s="1" t="n">
        <v>451.04354</v>
      </c>
      <c r="CB412" s="1" t="n">
        <v>2658.2773</v>
      </c>
      <c r="CC412" s="1" t="n">
        <v>85.071691</v>
      </c>
      <c r="CD412" s="1" t="n">
        <v>8.2000093</v>
      </c>
      <c r="CE412" s="1" t="n">
        <v>9.7730207</v>
      </c>
      <c r="CF412" s="1" t="n">
        <v>15.84987</v>
      </c>
      <c r="CG412" s="1" t="n">
        <v>92.438554</v>
      </c>
      <c r="CH412" s="1" t="n">
        <v>40.429445</v>
      </c>
      <c r="CI412" s="1" t="n">
        <v>69.449089</v>
      </c>
      <c r="CJ412" s="2" t="n">
        <v>6662000000</v>
      </c>
      <c r="CK412" s="2" t="n">
        <v>689500000</v>
      </c>
      <c r="CL412" s="2" t="n">
        <v>1142000000</v>
      </c>
      <c r="CM412" s="1" t="n">
        <v>3109.3209</v>
      </c>
      <c r="CN412" s="1" t="n">
        <v>0.1044733</v>
      </c>
      <c r="CO412" s="1" t="n">
        <v>-0.1342479</v>
      </c>
    </row>
    <row r="413" customFormat="false" ht="14.5" hidden="false" customHeight="false" outlineLevel="0" collapsed="false">
      <c r="A413" s="1" t="s">
        <v>125</v>
      </c>
      <c r="B413" s="1" t="n">
        <v>30</v>
      </c>
      <c r="C413" s="1" t="n">
        <v>272014</v>
      </c>
      <c r="D413" s="1" t="n">
        <v>2014</v>
      </c>
      <c r="E413" s="1" t="s">
        <v>100</v>
      </c>
      <c r="F413" s="1" t="n">
        <v>1</v>
      </c>
      <c r="G413" s="1" t="n">
        <v>26286163</v>
      </c>
      <c r="H413" s="1" t="n">
        <v>11.202235</v>
      </c>
      <c r="I413" s="1" t="n">
        <v>88.797765</v>
      </c>
      <c r="J413" s="1" t="n">
        <v>13.410221</v>
      </c>
      <c r="K413" s="1" t="n">
        <v>6846.384</v>
      </c>
      <c r="L413" s="1" t="n">
        <v>11.550661</v>
      </c>
      <c r="M413" s="1" t="n">
        <v>88.449339</v>
      </c>
      <c r="N413" s="1" t="n">
        <v>0.38457535</v>
      </c>
      <c r="O413" s="1" t="n">
        <v>196.33909</v>
      </c>
      <c r="P413" s="1" t="n">
        <v>31.774286</v>
      </c>
      <c r="Q413" s="1" t="n">
        <v>68.225714</v>
      </c>
      <c r="R413" s="1" t="n">
        <v>0.22596968</v>
      </c>
      <c r="S413" s="1" t="n">
        <v>115.36538</v>
      </c>
      <c r="T413" s="1" t="n">
        <v>2.0851265</v>
      </c>
      <c r="U413" s="1" t="n">
        <v>97.914873</v>
      </c>
      <c r="V413" s="1" t="n">
        <v>6.7796119</v>
      </c>
      <c r="W413" s="1" t="n">
        <v>3461.2276</v>
      </c>
      <c r="X413" s="1" t="n">
        <v>3.5210642</v>
      </c>
      <c r="Y413" s="1" t="n">
        <v>96.478936</v>
      </c>
      <c r="Z413" s="1" t="n">
        <v>4.4345594</v>
      </c>
      <c r="AA413" s="1" t="n">
        <v>66.008089</v>
      </c>
      <c r="AB413" s="1" t="n">
        <v>33699.424</v>
      </c>
      <c r="AC413" s="1" t="n">
        <v>6.6008089</v>
      </c>
      <c r="AD413" s="1" t="n">
        <v>3369.9424</v>
      </c>
      <c r="AE413" s="2" t="n">
        <v>13400000000</v>
      </c>
      <c r="AF413" s="1" t="n">
        <v>77.5345</v>
      </c>
      <c r="AG413" s="1" t="n">
        <v>39584.058</v>
      </c>
      <c r="AH413" s="1" t="n">
        <v>31.9991</v>
      </c>
      <c r="AI413" s="1" t="n">
        <v>16336.653</v>
      </c>
      <c r="AJ413" s="1" t="n">
        <v>31.9991</v>
      </c>
      <c r="AK413" s="1" t="n">
        <v>16336.653</v>
      </c>
      <c r="AL413" s="1" t="n">
        <v>1</v>
      </c>
      <c r="AM413" s="1" t="n">
        <v>1</v>
      </c>
      <c r="AN413" s="1" t="n">
        <v>0.423</v>
      </c>
      <c r="AO413" s="1" t="n">
        <v>31.352688</v>
      </c>
      <c r="AP413" s="1" t="n">
        <v>13.4247</v>
      </c>
      <c r="AQ413" s="1" t="n">
        <v>31.28404</v>
      </c>
      <c r="AR413" s="1" t="n">
        <v>80.181135</v>
      </c>
      <c r="AS413" s="1" t="n">
        <v>52.855126</v>
      </c>
      <c r="AT413" s="1" t="n">
        <f aca="false">AS413-AS412</f>
        <v>-1.132849</v>
      </c>
      <c r="AU413" s="1" t="n">
        <v>26984.379</v>
      </c>
      <c r="AV413" s="1" t="n">
        <v>3.9580284</v>
      </c>
      <c r="AW413" s="1" t="n">
        <v>2020.7111</v>
      </c>
      <c r="AX413" s="1" t="n">
        <v>26.205496</v>
      </c>
      <c r="AY413" s="1" t="n">
        <v>13378.817</v>
      </c>
      <c r="AZ413" s="1" t="n">
        <v>-0.6722683</v>
      </c>
      <c r="BA413" s="1" t="n">
        <v>-0.7226681</v>
      </c>
      <c r="BB413" s="1" t="n">
        <v>-0.3360027</v>
      </c>
      <c r="BC413" s="1" t="n">
        <v>-0.4053305</v>
      </c>
      <c r="BD413" s="1" t="n">
        <v>-0.8103338</v>
      </c>
      <c r="BE413" s="1" t="n">
        <v>-0.2459904</v>
      </c>
      <c r="BF413" s="2" t="n">
        <v>-3.64E-009</v>
      </c>
      <c r="BG413" s="1" t="n">
        <v>24.8</v>
      </c>
      <c r="BH413" s="1" t="n">
        <v>60.776322</v>
      </c>
      <c r="BI413" s="1" t="n">
        <v>14.720469</v>
      </c>
      <c r="BJ413" s="1" t="n">
        <v>-6.4698697</v>
      </c>
      <c r="BK413" s="1" t="n">
        <v>0.140701253</v>
      </c>
      <c r="BL413" s="1" t="n">
        <v>10.076362</v>
      </c>
      <c r="BM413" s="1" t="n">
        <v>0.33042444</v>
      </c>
      <c r="BN413" s="1" t="n">
        <v>14.704562</v>
      </c>
      <c r="BO413" s="1" t="n">
        <v>70.313109</v>
      </c>
      <c r="BP413" s="1" t="n">
        <v>25.716558</v>
      </c>
      <c r="BQ413" s="1" t="n">
        <v>25.64197</v>
      </c>
      <c r="BR413" s="1" t="n">
        <v>15.934507</v>
      </c>
      <c r="BS413" s="1" t="n">
        <v>48.9591635937231</v>
      </c>
      <c r="BT413" s="1" t="n">
        <v>21.519497</v>
      </c>
      <c r="BU413" s="1" t="n">
        <v>18482638</v>
      </c>
      <c r="BV413" s="2" t="n">
        <v>6981000000</v>
      </c>
      <c r="BW413" s="1" t="n">
        <v>36985</v>
      </c>
      <c r="BX413" s="2" t="n">
        <v>727200000</v>
      </c>
      <c r="BY413" s="1" t="n">
        <v>86856</v>
      </c>
      <c r="BZ413" s="2" t="n">
        <v>1091000000</v>
      </c>
      <c r="CA413" s="1" t="n">
        <v>478.92117</v>
      </c>
      <c r="CB413" s="1" t="n">
        <v>2652.4271</v>
      </c>
      <c r="CC413" s="1" t="n">
        <v>85.576322</v>
      </c>
      <c r="CD413" s="1" t="n">
        <v>8.2505992</v>
      </c>
      <c r="CE413" s="1" t="n">
        <v>10.217063</v>
      </c>
      <c r="CF413" s="1" t="n">
        <v>15.034986</v>
      </c>
      <c r="CG413" s="1" t="n">
        <v>96.029667</v>
      </c>
      <c r="CH413" s="1" t="n">
        <v>41.576477</v>
      </c>
      <c r="CI413" s="1" t="n">
        <v>70.47866</v>
      </c>
      <c r="CJ413" s="2" t="n">
        <v>6999000000</v>
      </c>
      <c r="CK413" s="2" t="n">
        <v>727200000</v>
      </c>
      <c r="CL413" s="2" t="n">
        <v>1091000000</v>
      </c>
      <c r="CM413" s="1" t="n">
        <v>3131.3483</v>
      </c>
      <c r="CN413" s="1" t="n">
        <v>0.0508715</v>
      </c>
      <c r="CO413" s="1" t="n">
        <v>-0.1298947</v>
      </c>
    </row>
    <row r="414" customFormat="false" ht="14.5" hidden="false" customHeight="false" outlineLevel="0" collapsed="false">
      <c r="A414" s="1" t="s">
        <v>125</v>
      </c>
      <c r="B414" s="1" t="n">
        <v>30</v>
      </c>
      <c r="C414" s="1" t="n">
        <v>272015</v>
      </c>
      <c r="D414" s="1" t="n">
        <v>2015</v>
      </c>
      <c r="E414" s="1" t="s">
        <v>100</v>
      </c>
      <c r="F414" s="1" t="n">
        <v>1</v>
      </c>
      <c r="G414" s="1" t="n">
        <v>27042002</v>
      </c>
      <c r="H414" s="1" t="n">
        <v>11.663384</v>
      </c>
      <c r="I414" s="1" t="n">
        <v>88.336616</v>
      </c>
      <c r="J414" s="1" t="n">
        <v>13.238059</v>
      </c>
      <c r="K414" s="1" t="n">
        <v>7024.8551</v>
      </c>
      <c r="L414" s="1" t="n">
        <v>10.119135</v>
      </c>
      <c r="M414" s="1" t="n">
        <v>89.880865</v>
      </c>
      <c r="N414" s="1" t="n">
        <v>0.36502204</v>
      </c>
      <c r="O414" s="1" t="n">
        <v>193.70113</v>
      </c>
      <c r="P414" s="1" t="n">
        <v>34.61007</v>
      </c>
      <c r="Q414" s="1" t="n">
        <v>65.38993</v>
      </c>
      <c r="R414" s="1" t="n">
        <v>0.21132819</v>
      </c>
      <c r="S414" s="1" t="n">
        <v>112.14257</v>
      </c>
      <c r="T414" s="1" t="n">
        <v>2.0496115</v>
      </c>
      <c r="U414" s="1" t="n">
        <v>97.950388</v>
      </c>
      <c r="V414" s="1" t="n">
        <v>7.2460952</v>
      </c>
      <c r="W414" s="1" t="n">
        <v>3845.1837</v>
      </c>
      <c r="X414" s="1" t="n">
        <v>4.4251926</v>
      </c>
      <c r="Y414" s="1" t="n">
        <v>95.574807</v>
      </c>
      <c r="Z414" s="1" t="n">
        <v>3.7403038</v>
      </c>
      <c r="AA414" s="1" t="n">
        <v>63.735957</v>
      </c>
      <c r="AB414" s="1" t="n">
        <v>33821.867</v>
      </c>
      <c r="AC414" s="1" t="n">
        <v>6.3735957</v>
      </c>
      <c r="AD414" s="1" t="n">
        <v>3382.1867</v>
      </c>
      <c r="AE414" s="2" t="n">
        <v>14400000000</v>
      </c>
      <c r="AF414" s="1" t="n">
        <v>64.9196</v>
      </c>
      <c r="AG414" s="1" t="n">
        <v>34449.974</v>
      </c>
      <c r="AH414" s="1" t="n">
        <v>35.1084</v>
      </c>
      <c r="AI414" s="1" t="n">
        <v>18630.482</v>
      </c>
      <c r="AJ414" s="1" t="n">
        <v>35.1084</v>
      </c>
      <c r="AK414" s="1" t="n">
        <v>18630.482</v>
      </c>
      <c r="AL414" s="1" t="n">
        <v>1</v>
      </c>
      <c r="AM414" s="1" t="n">
        <v>1</v>
      </c>
      <c r="AN414" s="1" t="n">
        <v>0.427</v>
      </c>
      <c r="AO414" s="1" t="n">
        <v>31.65431</v>
      </c>
      <c r="AP414" s="1" t="n">
        <v>6.7672878</v>
      </c>
      <c r="AQ414" s="1" t="n">
        <v>31.078171</v>
      </c>
      <c r="AR414" s="1" t="n">
        <v>62.830538</v>
      </c>
      <c r="AS414" s="1" t="n">
        <v>41.249127</v>
      </c>
      <c r="AT414" s="1" t="n">
        <f aca="false">AS414-AS413</f>
        <v>-11.605999</v>
      </c>
      <c r="AU414" s="1" t="n">
        <v>21889.096</v>
      </c>
      <c r="AV414" s="1" t="n">
        <v>9.4967636</v>
      </c>
      <c r="AW414" s="1" t="n">
        <v>5039.5144</v>
      </c>
      <c r="AX414" s="1" t="n">
        <v>17.543363</v>
      </c>
      <c r="AY414" s="1" t="n">
        <v>9309.4904</v>
      </c>
      <c r="AZ414" s="1" t="n">
        <v>-0.7488589</v>
      </c>
      <c r="BA414" s="1" t="n">
        <v>-0.7463036</v>
      </c>
      <c r="BB414" s="1" t="n">
        <v>-0.5138951</v>
      </c>
      <c r="BC414" s="1" t="n">
        <v>-0.5003937</v>
      </c>
      <c r="BD414" s="1" t="n">
        <v>-0.8487962</v>
      </c>
      <c r="BE414" s="1" t="n">
        <v>-0.2700363</v>
      </c>
      <c r="BF414" s="2" t="n">
        <v>-2.21E-009</v>
      </c>
      <c r="BG414" s="1" t="n">
        <v>24</v>
      </c>
      <c r="BH414" s="1" t="n">
        <v>62.644111</v>
      </c>
      <c r="BI414" s="1" t="n">
        <v>0</v>
      </c>
      <c r="BJ414" s="1" t="n">
        <v>0</v>
      </c>
      <c r="BK414" s="1" t="n">
        <v>0.157421777</v>
      </c>
      <c r="BL414" s="1" t="n">
        <v>11.359858</v>
      </c>
      <c r="BM414" s="1" t="n">
        <v>0.33019745</v>
      </c>
      <c r="BN414" s="1" t="n">
        <v>13.855402</v>
      </c>
      <c r="BO414" s="1" t="n">
        <v>74.457993</v>
      </c>
      <c r="BP414" s="1" t="n">
        <v>22.93517</v>
      </c>
      <c r="BQ414" s="1" t="n">
        <v>26.869354</v>
      </c>
      <c r="BR414" s="1" t="n">
        <v>15.859248</v>
      </c>
      <c r="BS414" s="1" t="n">
        <v>51.1987759754268</v>
      </c>
      <c r="BT414" s="1" t="n">
        <v>20.292321</v>
      </c>
      <c r="BU414" s="1" t="n">
        <v>20134932</v>
      </c>
      <c r="BV414" s="2" t="n">
        <v>7162000000</v>
      </c>
      <c r="BW414" s="1" t="n">
        <v>42570</v>
      </c>
      <c r="BX414" s="2" t="n">
        <v>840100000</v>
      </c>
      <c r="BY414" s="1" t="n">
        <v>89292</v>
      </c>
      <c r="BZ414" s="2" t="n">
        <v>1046000000</v>
      </c>
      <c r="CA414" s="1" t="n">
        <v>0</v>
      </c>
      <c r="CB414" s="1" t="n">
        <v>0</v>
      </c>
      <c r="CC414" s="1" t="n">
        <v>86.644111</v>
      </c>
      <c r="CD414" s="1" t="n">
        <v>0</v>
      </c>
      <c r="CE414" s="1" t="n">
        <v>11.51728</v>
      </c>
      <c r="CF414" s="1" t="n">
        <v>14.185599</v>
      </c>
      <c r="CG414" s="1" t="n">
        <v>97.393163</v>
      </c>
      <c r="CH414" s="1" t="n">
        <v>42.728602</v>
      </c>
      <c r="CI414" s="1" t="n">
        <v>71.491097</v>
      </c>
      <c r="CJ414" s="2" t="n">
        <v>7182000000</v>
      </c>
      <c r="CK414" s="2" t="n">
        <v>840100000</v>
      </c>
      <c r="CL414" s="2" t="n">
        <v>1046000000</v>
      </c>
      <c r="CM414" s="1" t="n">
        <v>0</v>
      </c>
      <c r="CN414" s="1" t="n">
        <v>-0.0399453</v>
      </c>
      <c r="CO414" s="1" t="n">
        <v>-0.1261057</v>
      </c>
    </row>
    <row r="415" customFormat="false" ht="14.5" hidden="false" customHeight="false" outlineLevel="0" collapsed="false">
      <c r="A415" s="1" t="s">
        <v>125</v>
      </c>
      <c r="B415" s="1" t="n">
        <v>30</v>
      </c>
      <c r="C415" s="1" t="n">
        <v>272016</v>
      </c>
      <c r="D415" s="1" t="n">
        <v>2016</v>
      </c>
      <c r="E415" s="1" t="s">
        <v>100</v>
      </c>
      <c r="F415" s="1" t="n">
        <v>1</v>
      </c>
      <c r="G415" s="1" t="n">
        <v>27829942</v>
      </c>
      <c r="H415" s="1" t="n">
        <v>11.6058</v>
      </c>
      <c r="I415" s="1" t="n">
        <v>88.3942</v>
      </c>
      <c r="J415" s="1" t="n">
        <v>13.086848</v>
      </c>
      <c r="K415" s="1" t="n">
        <v>7185.3199</v>
      </c>
      <c r="L415" s="1" t="n">
        <v>9.6644117</v>
      </c>
      <c r="M415" s="1" t="n">
        <v>90.335588</v>
      </c>
      <c r="N415" s="1" t="n">
        <v>0.34784843</v>
      </c>
      <c r="O415" s="1" t="n">
        <v>190.98581</v>
      </c>
      <c r="P415" s="1" t="n">
        <v>37.59031</v>
      </c>
      <c r="Q415" s="1" t="n">
        <v>62.40969</v>
      </c>
      <c r="R415" s="1" t="n">
        <v>0.1984686</v>
      </c>
      <c r="S415" s="1" t="n">
        <v>108.96897</v>
      </c>
      <c r="T415" s="1" t="n">
        <v>2.0149809</v>
      </c>
      <c r="U415" s="1" t="n">
        <v>97.985019</v>
      </c>
      <c r="V415" s="1" t="n">
        <v>7.6558063</v>
      </c>
      <c r="W415" s="1" t="n">
        <v>4203.4123</v>
      </c>
      <c r="X415" s="1" t="n">
        <v>6.0704595</v>
      </c>
      <c r="Y415" s="1" t="n">
        <v>93.929541</v>
      </c>
      <c r="Z415" s="1" t="n">
        <v>0.88467347</v>
      </c>
      <c r="AA415" s="1" t="n">
        <v>61.463825</v>
      </c>
      <c r="AB415" s="1" t="n">
        <v>33746.648</v>
      </c>
      <c r="AC415" s="1" t="n">
        <v>6.1463825</v>
      </c>
      <c r="AD415" s="1" t="n">
        <v>3374.6648</v>
      </c>
      <c r="AE415" s="2" t="n">
        <v>15300000000</v>
      </c>
      <c r="AF415" s="1" t="n">
        <v>60.953</v>
      </c>
      <c r="AG415" s="1" t="n">
        <v>33466.18</v>
      </c>
      <c r="AH415" s="1" t="n">
        <v>34.607</v>
      </c>
      <c r="AI415" s="1" t="n">
        <v>19000.936</v>
      </c>
      <c r="AJ415" s="1" t="n">
        <v>34.607</v>
      </c>
      <c r="AK415" s="1" t="n">
        <v>19000.936</v>
      </c>
      <c r="AL415" s="1" t="n">
        <v>1</v>
      </c>
      <c r="AM415" s="1" t="n">
        <v>1</v>
      </c>
      <c r="AN415" s="1" t="n">
        <v>0.432</v>
      </c>
      <c r="AO415" s="1" t="n">
        <v>32.89761</v>
      </c>
      <c r="AP415" s="1" t="n">
        <v>6.5980676</v>
      </c>
      <c r="AQ415" s="1" t="n">
        <v>33.545317</v>
      </c>
      <c r="AR415" s="1" t="n">
        <v>72.093155</v>
      </c>
      <c r="AS415" s="1" t="n">
        <v>46.602325</v>
      </c>
      <c r="AT415" s="1" t="n">
        <f aca="false">AS415-AS414</f>
        <v>5.353198</v>
      </c>
      <c r="AU415" s="1" t="n">
        <v>25586.957</v>
      </c>
      <c r="AV415" s="1" t="n">
        <v>8.054485</v>
      </c>
      <c r="AW415" s="1" t="n">
        <v>4422.3064</v>
      </c>
      <c r="AX415" s="1" t="n">
        <v>18.197662</v>
      </c>
      <c r="AY415" s="1" t="n">
        <v>9991.4069</v>
      </c>
      <c r="AZ415" s="1" t="n">
        <v>-0.8750069</v>
      </c>
      <c r="BA415" s="1" t="n">
        <v>-0.863071</v>
      </c>
      <c r="BB415" s="1" t="n">
        <v>-1.094005</v>
      </c>
      <c r="BC415" s="1" t="n">
        <v>-0.7045604</v>
      </c>
      <c r="BD415" s="1" t="n">
        <v>-1.051309</v>
      </c>
      <c r="BE415" s="1" t="n">
        <v>-0.41531</v>
      </c>
      <c r="BF415" s="2" t="n">
        <v>-2.52E-009</v>
      </c>
      <c r="BG415" s="1" t="n">
        <v>27.7186756134033</v>
      </c>
      <c r="BH415" s="1" t="n">
        <v>60.217514</v>
      </c>
      <c r="BI415" s="1" t="n">
        <v>0</v>
      </c>
      <c r="BJ415" s="1" t="n">
        <v>0</v>
      </c>
      <c r="BK415" s="1" t="n">
        <v>0.167441983</v>
      </c>
      <c r="BL415" s="1" t="n">
        <v>12.242184</v>
      </c>
      <c r="BM415" s="1" t="n">
        <v>0.29615948</v>
      </c>
      <c r="BN415" s="1" t="n">
        <v>13.221372</v>
      </c>
      <c r="BO415" s="1" t="n">
        <v>53.990771</v>
      </c>
      <c r="BP415" s="1" t="n">
        <v>46.701931</v>
      </c>
      <c r="BQ415" s="1" t="n">
        <v>28.108958</v>
      </c>
      <c r="BR415" s="1" t="n">
        <v>15.751862</v>
      </c>
      <c r="BS415" s="1" t="n">
        <v>53.4439342451485</v>
      </c>
      <c r="BT415" s="1" t="n">
        <v>19.045164</v>
      </c>
      <c r="BU415" s="1" t="n">
        <v>15025598</v>
      </c>
      <c r="BV415" s="2" t="n">
        <v>7494000000</v>
      </c>
      <c r="BW415" s="1" t="n">
        <v>46599</v>
      </c>
      <c r="BX415" s="2" t="n">
        <v>915400000</v>
      </c>
      <c r="BY415" s="1" t="n">
        <v>82421</v>
      </c>
      <c r="BZ415" s="2" t="n">
        <v>1008000000</v>
      </c>
      <c r="CA415" s="1" t="n">
        <v>0</v>
      </c>
      <c r="CB415" s="1" t="n">
        <v>0</v>
      </c>
      <c r="CC415" s="1" t="n">
        <v>87.93619</v>
      </c>
      <c r="CD415" s="1" t="n">
        <v>0</v>
      </c>
      <c r="CE415" s="1" t="n">
        <v>12.409626</v>
      </c>
      <c r="CF415" s="1" t="n">
        <v>13.517531</v>
      </c>
      <c r="CG415" s="1" t="n">
        <v>100.6927</v>
      </c>
      <c r="CH415" s="1" t="n">
        <v>43.86082</v>
      </c>
      <c r="CI415" s="1" t="n">
        <v>72.489099</v>
      </c>
      <c r="CJ415" s="2" t="n">
        <v>7509000000</v>
      </c>
      <c r="CK415" s="2" t="n">
        <v>915400000</v>
      </c>
      <c r="CL415" s="2" t="n">
        <v>1008000000</v>
      </c>
      <c r="CM415" s="1" t="n">
        <v>0</v>
      </c>
      <c r="CN415" s="1" t="n">
        <v>-0.3636914</v>
      </c>
      <c r="CO415" s="1" t="n">
        <v>-0.1227778</v>
      </c>
    </row>
    <row r="416" customFormat="false" ht="14.5" hidden="false" customHeight="false" outlineLevel="0" collapsed="false">
      <c r="A416" s="1" t="s">
        <v>125</v>
      </c>
      <c r="B416" s="1" t="n">
        <v>30</v>
      </c>
      <c r="C416" s="1" t="n">
        <v>272017</v>
      </c>
      <c r="D416" s="1" t="n">
        <v>2017</v>
      </c>
      <c r="E416" s="1" t="s">
        <v>100</v>
      </c>
      <c r="F416" s="1" t="n">
        <v>1</v>
      </c>
      <c r="G416" s="1" t="n">
        <v>28649007</v>
      </c>
      <c r="H416" s="1" t="n">
        <v>12.300609</v>
      </c>
      <c r="I416" s="1" t="n">
        <v>87.699391</v>
      </c>
      <c r="J416" s="1" t="n">
        <v>12.952985</v>
      </c>
      <c r="K416" s="1" t="n">
        <v>7328.9761</v>
      </c>
      <c r="L416" s="1" t="n">
        <v>11.200831</v>
      </c>
      <c r="M416" s="1" t="n">
        <v>88.799169</v>
      </c>
      <c r="N416" s="1" t="n">
        <v>0.332645</v>
      </c>
      <c r="O416" s="1" t="n">
        <v>188.21509</v>
      </c>
      <c r="P416" s="1" t="n">
        <v>40.454981</v>
      </c>
      <c r="Q416" s="1" t="n">
        <v>59.545019</v>
      </c>
      <c r="R416" s="1" t="n">
        <v>0.18708428</v>
      </c>
      <c r="S416" s="1" t="n">
        <v>105.85484</v>
      </c>
      <c r="T416" s="1" t="n">
        <v>1.9299827</v>
      </c>
      <c r="U416" s="1" t="n">
        <v>98.070017</v>
      </c>
      <c r="V416" s="1" t="n">
        <v>8.0185147</v>
      </c>
      <c r="W416" s="1" t="n">
        <v>4536.9853</v>
      </c>
      <c r="X416" s="1" t="n">
        <v>9.068963</v>
      </c>
      <c r="Y416" s="1" t="n">
        <v>90.931037</v>
      </c>
      <c r="Z416" s="1" t="n">
        <v>0.77538993</v>
      </c>
      <c r="AA416" s="1" t="n">
        <v>59.191693</v>
      </c>
      <c r="AB416" s="1" t="n">
        <v>33491.469</v>
      </c>
      <c r="AC416" s="1" t="n">
        <v>5.9191693</v>
      </c>
      <c r="AD416" s="1" t="n">
        <v>3349.1469</v>
      </c>
      <c r="AE416" s="2" t="n">
        <v>16200000000</v>
      </c>
      <c r="AF416" s="1" t="n">
        <v>56.9864</v>
      </c>
      <c r="AG416" s="1" t="n">
        <v>32243.685</v>
      </c>
      <c r="AH416" s="1" t="n">
        <v>25.6427</v>
      </c>
      <c r="AI416" s="1" t="n">
        <v>14508.99</v>
      </c>
      <c r="AJ416" s="1" t="n">
        <v>25.6427</v>
      </c>
      <c r="AK416" s="1" t="n">
        <v>14508.99</v>
      </c>
      <c r="AL416" s="1" t="n">
        <v>1</v>
      </c>
      <c r="AM416" s="1" t="n">
        <v>1</v>
      </c>
      <c r="AN416" s="1" t="n">
        <v>0.435</v>
      </c>
      <c r="AO416" s="1" t="n">
        <v>33.5432</v>
      </c>
      <c r="AP416" s="1" t="n">
        <v>18.780454</v>
      </c>
      <c r="AQ416" s="1" t="n">
        <v>38.579051</v>
      </c>
      <c r="AR416" s="1" t="n">
        <v>61.139761</v>
      </c>
      <c r="AS416" s="1" t="n">
        <v>33.186297</v>
      </c>
      <c r="AT416" s="1" t="n">
        <f aca="false">AS416-AS415</f>
        <v>-13.416028</v>
      </c>
      <c r="AU416" s="1" t="n">
        <v>18777.261</v>
      </c>
      <c r="AV416" s="1" t="n">
        <v>10.625586</v>
      </c>
      <c r="AW416" s="1" t="n">
        <v>6012.1019</v>
      </c>
      <c r="AX416" s="1" t="n">
        <v>1</v>
      </c>
      <c r="AY416" s="1" t="n">
        <v>565.81368</v>
      </c>
      <c r="AZ416" s="1" t="n">
        <v>-0.8343793</v>
      </c>
      <c r="BA416" s="1" t="n">
        <v>-0.8917449</v>
      </c>
      <c r="BB416" s="1" t="n">
        <v>-0.9281119</v>
      </c>
      <c r="BC416" s="1" t="n">
        <v>-0.7295633</v>
      </c>
      <c r="BD416" s="1" t="n">
        <v>-0.9878509</v>
      </c>
      <c r="BE416" s="1" t="n">
        <v>-0.418854</v>
      </c>
      <c r="BF416" s="2" t="n">
        <v>-1.39E-009</v>
      </c>
      <c r="BG416" s="1" t="n">
        <v>29.26637840271</v>
      </c>
      <c r="BH416" s="1" t="n">
        <v>59.564669</v>
      </c>
      <c r="BI416" s="1" t="n">
        <v>0</v>
      </c>
      <c r="BJ416" s="1" t="n">
        <v>0</v>
      </c>
      <c r="BK416" s="1" t="n">
        <v>0.215159207</v>
      </c>
      <c r="BL416" s="1" t="n">
        <v>13.556353</v>
      </c>
      <c r="BM416" s="1" t="n">
        <v>0.28114402</v>
      </c>
      <c r="BN416" s="1" t="n">
        <v>12.720938</v>
      </c>
      <c r="BO416" s="1" t="n">
        <v>41.451704</v>
      </c>
      <c r="BP416" s="1" t="n">
        <v>61.294997</v>
      </c>
      <c r="BQ416" s="1" t="n">
        <v>29.360295</v>
      </c>
      <c r="BR416" s="1" t="n">
        <v>15.626727</v>
      </c>
      <c r="BS416" s="1" t="n">
        <v>55.693975618687</v>
      </c>
      <c r="BT416" s="1" t="n">
        <v>17.699067</v>
      </c>
      <c r="BU416" s="1" t="n">
        <v>11875506</v>
      </c>
      <c r="BV416" s="2" t="n">
        <v>7737000000</v>
      </c>
      <c r="BW416" s="1" t="n">
        <v>61641</v>
      </c>
      <c r="BX416" s="2" t="n">
        <v>1025000000</v>
      </c>
      <c r="BY416" s="1" t="n">
        <v>80545</v>
      </c>
      <c r="BZ416" s="2" t="n">
        <v>978000000</v>
      </c>
      <c r="CA416" s="1" t="n">
        <v>0</v>
      </c>
      <c r="CB416" s="1" t="n">
        <v>0</v>
      </c>
      <c r="CC416" s="1" t="n">
        <v>88.831048</v>
      </c>
      <c r="CD416" s="1" t="n">
        <v>0</v>
      </c>
      <c r="CE416" s="1" t="n">
        <v>13.771512</v>
      </c>
      <c r="CF416" s="1" t="n">
        <v>13.002082</v>
      </c>
      <c r="CG416" s="1" t="n">
        <v>102.7467</v>
      </c>
      <c r="CH416" s="1" t="n">
        <v>44.987022</v>
      </c>
      <c r="CI416" s="1" t="n">
        <v>73.393042</v>
      </c>
      <c r="CJ416" s="2" t="n">
        <v>7749000000</v>
      </c>
      <c r="CK416" s="2" t="n">
        <v>1025000000</v>
      </c>
      <c r="CL416" s="2" t="n">
        <v>978100000</v>
      </c>
      <c r="CM416" s="1" t="n">
        <v>0</v>
      </c>
      <c r="CN416" s="1" t="n">
        <v>-0.3127362</v>
      </c>
      <c r="CO416" s="1" t="n">
        <v>-0.1198317</v>
      </c>
    </row>
    <row r="417" customFormat="false" ht="14.5" hidden="false" customHeight="false" outlineLevel="0" collapsed="false">
      <c r="A417" s="1" t="s">
        <v>125</v>
      </c>
      <c r="B417" s="1" t="n">
        <v>30</v>
      </c>
      <c r="C417" s="1" t="n">
        <v>272018</v>
      </c>
      <c r="D417" s="1" t="n">
        <v>2018</v>
      </c>
      <c r="E417" s="1" t="s">
        <v>100</v>
      </c>
      <c r="F417" s="1" t="n">
        <v>1</v>
      </c>
      <c r="G417" s="1" t="n">
        <v>29495962</v>
      </c>
      <c r="H417" s="1" t="n">
        <v>12.494789</v>
      </c>
      <c r="I417" s="1" t="n">
        <v>87.505211</v>
      </c>
      <c r="J417" s="1" t="n">
        <v>12.833646</v>
      </c>
      <c r="K417" s="1" t="n">
        <v>7457.5866</v>
      </c>
      <c r="L417" s="1" t="n">
        <v>11.728793</v>
      </c>
      <c r="M417" s="1" t="n">
        <v>88.271207</v>
      </c>
      <c r="N417" s="1" t="n">
        <v>0.31909111</v>
      </c>
      <c r="O417" s="1" t="n">
        <v>185.42272</v>
      </c>
      <c r="P417" s="1" t="n">
        <v>43.327922</v>
      </c>
      <c r="Q417" s="1" t="n">
        <v>56.672078</v>
      </c>
      <c r="R417" s="1" t="n">
        <v>0.17693514</v>
      </c>
      <c r="S417" s="1" t="n">
        <v>102.81639</v>
      </c>
      <c r="T417" s="1" t="n">
        <v>2.1229498</v>
      </c>
      <c r="U417" s="1" t="n">
        <v>97.87705</v>
      </c>
      <c r="V417" s="1" t="n">
        <v>8.3418699</v>
      </c>
      <c r="W417" s="1" t="n">
        <v>4847.4313</v>
      </c>
      <c r="X417" s="1" t="n">
        <v>11.861741</v>
      </c>
      <c r="Y417" s="1" t="n">
        <v>88.138259</v>
      </c>
      <c r="Z417" s="1" t="n">
        <v>0.45830922</v>
      </c>
      <c r="AA417" s="1" t="n">
        <v>56.919562</v>
      </c>
      <c r="AB417" s="1" t="n">
        <v>33075.758</v>
      </c>
      <c r="AC417" s="1" t="n">
        <v>5.6919562</v>
      </c>
      <c r="AD417" s="1" t="n">
        <v>3307.5758</v>
      </c>
      <c r="AE417" s="2" t="n">
        <v>17100000000</v>
      </c>
      <c r="AF417" s="1" t="n">
        <v>53.0198</v>
      </c>
      <c r="AG417" s="1" t="n">
        <v>30809.62</v>
      </c>
      <c r="AH417" s="1" t="n">
        <v>25.6427</v>
      </c>
      <c r="AI417" s="1" t="n">
        <v>14900.883</v>
      </c>
      <c r="AJ417" s="1" t="n">
        <v>25.6427</v>
      </c>
      <c r="AK417" s="1" t="n">
        <v>14900.883</v>
      </c>
      <c r="AL417" s="1" t="n">
        <v>1</v>
      </c>
      <c r="AM417" s="1" t="n">
        <v>1</v>
      </c>
      <c r="AN417" s="1" t="n">
        <v>0.437</v>
      </c>
      <c r="AO417" s="1" t="n">
        <v>33.67542</v>
      </c>
      <c r="AP417" s="1" t="n">
        <v>20.425432</v>
      </c>
      <c r="AQ417" s="1" t="n">
        <v>47.761239</v>
      </c>
      <c r="AR417" s="1" t="n">
        <v>84.224418</v>
      </c>
      <c r="AS417" s="1" t="n">
        <v>49.025787</v>
      </c>
      <c r="AT417" s="1" t="n">
        <f aca="false">AS417-AS416</f>
        <v>15.83949</v>
      </c>
      <c r="AU417" s="1" t="n">
        <v>28488.713</v>
      </c>
      <c r="AV417" s="1" t="n">
        <v>12.562612</v>
      </c>
      <c r="AW417" s="1" t="n">
        <v>7300.0897</v>
      </c>
      <c r="AX417" s="1" t="n">
        <v>1.3530958</v>
      </c>
      <c r="AY417" s="1" t="n">
        <v>786.27922</v>
      </c>
      <c r="AZ417" s="1" t="n">
        <v>-0.7809925</v>
      </c>
      <c r="BA417" s="1" t="n">
        <v>-0.8742813</v>
      </c>
      <c r="BB417" s="1" t="n">
        <v>-0.8135263</v>
      </c>
      <c r="BC417" s="1" t="n">
        <v>-0.7521439</v>
      </c>
      <c r="BD417" s="1" t="n">
        <v>-1.0435</v>
      </c>
      <c r="BE417" s="1" t="n">
        <v>-0.4660109</v>
      </c>
      <c r="BF417" s="2" t="n">
        <v>-2.13E-009</v>
      </c>
      <c r="BG417" s="1" t="n">
        <v>31.1</v>
      </c>
      <c r="BH417" s="1" t="n">
        <v>58.470298</v>
      </c>
      <c r="BI417" s="1" t="n">
        <v>0</v>
      </c>
      <c r="BJ417" s="1" t="n">
        <v>0</v>
      </c>
      <c r="BK417" s="1" t="n">
        <v>0.237801704</v>
      </c>
      <c r="BL417" s="1" t="n">
        <v>14.408853</v>
      </c>
      <c r="BM417" s="1" t="n">
        <v>0.2136086</v>
      </c>
      <c r="BN417" s="1" t="n">
        <v>12.567449</v>
      </c>
      <c r="BO417" s="1" t="n">
        <v>47.715779</v>
      </c>
      <c r="BP417" s="1" t="n">
        <v>58.799015</v>
      </c>
      <c r="BQ417" s="1" t="n">
        <v>0</v>
      </c>
      <c r="BR417" s="1" t="n">
        <v>0</v>
      </c>
      <c r="BS417" s="1" t="n">
        <v>0</v>
      </c>
      <c r="BT417" s="1" t="n">
        <v>0</v>
      </c>
      <c r="BU417" s="1" t="n">
        <v>14074248</v>
      </c>
      <c r="BV417" s="2" t="n">
        <v>7892000000</v>
      </c>
      <c r="BW417" s="1" t="n">
        <v>70142</v>
      </c>
      <c r="BX417" s="2" t="n">
        <v>1068000000</v>
      </c>
      <c r="BY417" s="1" t="n">
        <v>63006</v>
      </c>
      <c r="BZ417" s="2" t="n">
        <v>944700000</v>
      </c>
      <c r="CA417" s="1" t="n">
        <v>0</v>
      </c>
      <c r="CB417" s="1" t="n">
        <v>0</v>
      </c>
      <c r="CC417" s="1" t="n">
        <v>89.570298</v>
      </c>
      <c r="CD417" s="1" t="n">
        <v>0</v>
      </c>
      <c r="CE417" s="1" t="n">
        <v>14.646655</v>
      </c>
      <c r="CF417" s="1" t="n">
        <v>12.781058</v>
      </c>
      <c r="CG417" s="1" t="n">
        <v>106.51479</v>
      </c>
      <c r="CH417" s="1" t="n">
        <v>0</v>
      </c>
      <c r="CI417" s="1" t="n">
        <v>0</v>
      </c>
      <c r="CJ417" s="2" t="n">
        <v>7906000000</v>
      </c>
      <c r="CK417" s="2" t="n">
        <v>1068000000</v>
      </c>
      <c r="CL417" s="2" t="n">
        <v>944700000</v>
      </c>
      <c r="CM417" s="1" t="n">
        <v>0</v>
      </c>
      <c r="CN417" s="1" t="n">
        <v>-0.3440746</v>
      </c>
      <c r="CO417" s="1" t="n">
        <v>-0.1172053</v>
      </c>
    </row>
    <row r="418" customFormat="false" ht="14.5" hidden="false" customHeight="false" outlineLevel="0" collapsed="false">
      <c r="A418" s="1" t="s">
        <v>126</v>
      </c>
      <c r="B418" s="1" t="n">
        <v>31</v>
      </c>
      <c r="C418" s="1" t="n">
        <v>282003</v>
      </c>
      <c r="D418" s="1" t="n">
        <v>2003</v>
      </c>
      <c r="E418" s="1" t="s">
        <v>98</v>
      </c>
      <c r="F418" s="1" t="n">
        <v>3</v>
      </c>
      <c r="G418" s="1" t="n">
        <v>1879117</v>
      </c>
      <c r="H418" s="1" t="n">
        <v>24.71482</v>
      </c>
      <c r="I418" s="1" t="n">
        <v>75.28518</v>
      </c>
      <c r="J418" s="1" t="n">
        <v>0.14192943</v>
      </c>
      <c r="K418" s="1" t="n">
        <v>691.77792</v>
      </c>
      <c r="L418" s="1" t="n">
        <v>13.02212</v>
      </c>
      <c r="M418" s="1" t="n">
        <v>86.97788</v>
      </c>
      <c r="N418" s="1" t="n">
        <v>0.53168949</v>
      </c>
      <c r="O418" s="1" t="n">
        <v>2591.5066</v>
      </c>
      <c r="P418" s="1" t="n">
        <v>57.076608</v>
      </c>
      <c r="Q418" s="1" t="n">
        <v>42.923392</v>
      </c>
      <c r="R418" s="1" t="n">
        <v>0.20113584</v>
      </c>
      <c r="S418" s="1" t="n">
        <v>980.35575</v>
      </c>
      <c r="T418" s="1" t="n">
        <v>27.187729</v>
      </c>
      <c r="U418" s="1" t="n">
        <v>72.812271</v>
      </c>
      <c r="V418" s="1" t="n">
        <v>0.22927062</v>
      </c>
      <c r="W418" s="1" t="n">
        <v>1117.4874</v>
      </c>
      <c r="X418" s="1" t="n">
        <v>0.00057038</v>
      </c>
      <c r="Y418" s="1" t="n">
        <v>99.99943</v>
      </c>
      <c r="Z418" s="1" t="n">
        <v>2.7090792</v>
      </c>
      <c r="AA418" s="1" t="n">
        <v>25.158696</v>
      </c>
      <c r="AB418" s="1" t="n">
        <v>122625.94</v>
      </c>
      <c r="AC418" s="1" t="n">
        <v>2.5158696</v>
      </c>
      <c r="AD418" s="1" t="n">
        <v>12262.594</v>
      </c>
      <c r="AE418" s="2" t="n">
        <v>9160000000</v>
      </c>
      <c r="AF418" s="1" t="n">
        <v>28.2316</v>
      </c>
      <c r="AG418" s="1" t="n">
        <v>137603.58</v>
      </c>
      <c r="AH418" s="1" t="n">
        <v>45.4208</v>
      </c>
      <c r="AI418" s="1" t="n">
        <v>221385.42</v>
      </c>
      <c r="AJ418" s="1" t="n">
        <v>0.17835053</v>
      </c>
      <c r="AK418" s="1" t="n">
        <v>869.29792</v>
      </c>
      <c r="AL418" s="1" t="n">
        <v>1</v>
      </c>
      <c r="AM418" s="1" t="n">
        <v>6.21732</v>
      </c>
      <c r="AN418" s="1" t="n">
        <v>0.554</v>
      </c>
      <c r="AO418" s="1" t="n">
        <v>7.5647492</v>
      </c>
      <c r="AP418" s="1" t="n">
        <v>13.410408</v>
      </c>
      <c r="AQ418" s="1" t="n">
        <v>44.46263</v>
      </c>
      <c r="AR418" s="1" t="n">
        <v>53.772552</v>
      </c>
      <c r="AS418" s="1" t="n">
        <v>19.849529</v>
      </c>
      <c r="AT418" s="1" t="n">
        <v>1</v>
      </c>
      <c r="AU418" s="1" t="n">
        <v>96748.545</v>
      </c>
      <c r="AV418" s="1" t="n">
        <v>9.8467125</v>
      </c>
      <c r="AW418" s="1" t="n">
        <v>47993.84</v>
      </c>
      <c r="AX418" s="1" t="n">
        <v>5.4743622</v>
      </c>
      <c r="AY418" s="1" t="n">
        <v>26682.577</v>
      </c>
      <c r="AZ418" s="1" t="n">
        <v>0.2374931</v>
      </c>
      <c r="BA418" s="1" t="n">
        <v>0.2274908</v>
      </c>
      <c r="BB418" s="1" t="n">
        <v>0.4777207</v>
      </c>
      <c r="BC418" s="1" t="n">
        <v>0.2294746</v>
      </c>
      <c r="BD418" s="1" t="n">
        <v>0.315762</v>
      </c>
      <c r="BE418" s="1" t="n">
        <v>0.1865237</v>
      </c>
      <c r="BF418" s="2" t="n">
        <v>-1.02E-009</v>
      </c>
      <c r="BG418" s="1" t="n">
        <v>37.9807929992676</v>
      </c>
      <c r="BH418" s="1" t="n">
        <v>41.860943</v>
      </c>
      <c r="BI418" s="1" t="n">
        <v>15.13019</v>
      </c>
      <c r="BJ418" s="1" t="n">
        <v>-6.4827738</v>
      </c>
      <c r="BK418" s="1" t="n">
        <v>0</v>
      </c>
      <c r="BL418" s="1" t="n">
        <v>1.9759556</v>
      </c>
      <c r="BM418" s="1" t="n">
        <v>6.7787157</v>
      </c>
      <c r="BN418" s="1" t="n">
        <v>11.063941</v>
      </c>
      <c r="BO418" s="1" t="n">
        <v>11.902984</v>
      </c>
      <c r="BP418" s="1" t="n">
        <v>10.3174</v>
      </c>
      <c r="BQ418" s="1" t="n">
        <v>29.264067</v>
      </c>
      <c r="BR418" s="1" t="n">
        <v>0.33411008</v>
      </c>
      <c r="BS418" s="1" t="n">
        <v>77.6274459456355</v>
      </c>
      <c r="BT418" s="1" t="n">
        <v>-19.155467</v>
      </c>
      <c r="BU418" s="1" t="n">
        <v>223671</v>
      </c>
      <c r="BV418" s="2" t="n">
        <v>1415000000</v>
      </c>
      <c r="BW418" s="1" t="n">
        <v>0</v>
      </c>
      <c r="BX418" s="2" t="n">
        <v>103700000</v>
      </c>
      <c r="BY418" s="1" t="n">
        <v>127380</v>
      </c>
      <c r="BZ418" s="2" t="n">
        <v>1136000000</v>
      </c>
      <c r="CA418" s="1" t="n">
        <v>1169.6983</v>
      </c>
      <c r="CB418" s="1" t="n">
        <v>1330.8218</v>
      </c>
      <c r="CC418" s="1" t="n">
        <v>79.841736</v>
      </c>
      <c r="CD418" s="1" t="n">
        <v>8.6474162</v>
      </c>
      <c r="CE418" s="1" t="n">
        <v>1.9759556</v>
      </c>
      <c r="CF418" s="1" t="n">
        <v>17.842657</v>
      </c>
      <c r="CG418" s="1" t="n">
        <v>22.220384</v>
      </c>
      <c r="CH418" s="1" t="n">
        <v>29.598177</v>
      </c>
      <c r="CI418" s="1" t="n">
        <v>58.471979</v>
      </c>
      <c r="CJ418" s="2" t="n">
        <v>1415000000</v>
      </c>
      <c r="CK418" s="2" t="n">
        <v>103700000</v>
      </c>
      <c r="CL418" s="2" t="n">
        <v>1136000000</v>
      </c>
      <c r="CM418" s="1" t="n">
        <v>2500.5202</v>
      </c>
      <c r="CN418" s="1" t="n">
        <v>1.720848</v>
      </c>
      <c r="CO418" s="1" t="n">
        <v>-0.3829242</v>
      </c>
    </row>
    <row r="419" customFormat="false" ht="14.5" hidden="false" customHeight="false" outlineLevel="0" collapsed="false">
      <c r="A419" s="1" t="s">
        <v>126</v>
      </c>
      <c r="B419" s="1" t="n">
        <v>31</v>
      </c>
      <c r="C419" s="1" t="n">
        <v>282004</v>
      </c>
      <c r="D419" s="1" t="n">
        <v>2004</v>
      </c>
      <c r="E419" s="1" t="s">
        <v>98</v>
      </c>
      <c r="F419" s="1" t="n">
        <v>3</v>
      </c>
      <c r="G419" s="1" t="n">
        <v>1907745</v>
      </c>
      <c r="H419" s="1" t="n">
        <v>24.812873</v>
      </c>
      <c r="I419" s="1" t="n">
        <v>75.187127</v>
      </c>
      <c r="J419" s="1" t="n">
        <v>0.1121608</v>
      </c>
      <c r="K419" s="1" t="n">
        <v>576.57652</v>
      </c>
      <c r="L419" s="1" t="n">
        <v>11.020751</v>
      </c>
      <c r="M419" s="1" t="n">
        <v>88.979249</v>
      </c>
      <c r="N419" s="1" t="n">
        <v>0.50778255</v>
      </c>
      <c r="O419" s="1" t="n">
        <v>2610.3192</v>
      </c>
      <c r="P419" s="1" t="n">
        <v>57.683549</v>
      </c>
      <c r="Q419" s="1" t="n">
        <v>42.316451</v>
      </c>
      <c r="R419" s="1" t="n">
        <v>0.1891439</v>
      </c>
      <c r="S419" s="1" t="n">
        <v>972.3177</v>
      </c>
      <c r="T419" s="1" t="n">
        <v>26.756392</v>
      </c>
      <c r="U419" s="1" t="n">
        <v>73.243608</v>
      </c>
      <c r="V419" s="1" t="n">
        <v>0.26510736</v>
      </c>
      <c r="W419" s="1" t="n">
        <v>1362.8173</v>
      </c>
      <c r="X419" s="1" t="n">
        <v>0.00221264</v>
      </c>
      <c r="Y419" s="1" t="n">
        <v>99.997787</v>
      </c>
      <c r="Z419" s="1" t="n">
        <v>10.584809</v>
      </c>
      <c r="AA419" s="1" t="n">
        <v>24.509247</v>
      </c>
      <c r="AB419" s="1" t="n">
        <v>125992.83</v>
      </c>
      <c r="AC419" s="1" t="n">
        <v>2.4509247</v>
      </c>
      <c r="AD419" s="1" t="n">
        <v>12599.283</v>
      </c>
      <c r="AE419" s="2" t="n">
        <v>9810000000</v>
      </c>
      <c r="AF419" s="1" t="n">
        <v>30.8563</v>
      </c>
      <c r="AG419" s="1" t="n">
        <v>158620.64</v>
      </c>
      <c r="AH419" s="1" t="n">
        <v>47.0901</v>
      </c>
      <c r="AI419" s="1" t="n">
        <v>242072.5</v>
      </c>
      <c r="AJ419" s="1" t="n">
        <v>0.13243259</v>
      </c>
      <c r="AK419" s="1" t="n">
        <v>680.78617</v>
      </c>
      <c r="AL419" s="1" t="n">
        <v>1</v>
      </c>
      <c r="AM419" s="1" t="n">
        <v>5.90101</v>
      </c>
      <c r="AN419" s="1" t="n">
        <v>0.556</v>
      </c>
      <c r="AO419" s="1" t="n">
        <v>6.4596925</v>
      </c>
      <c r="AP419" s="1" t="n">
        <v>8.7438631</v>
      </c>
      <c r="AQ419" s="1" t="n">
        <v>40.588668</v>
      </c>
      <c r="AR419" s="1" t="n">
        <v>42.900078</v>
      </c>
      <c r="AS419" s="1" t="n">
        <v>19.439165</v>
      </c>
      <c r="AT419" s="1" t="n">
        <f aca="false">AS419-AS418</f>
        <v>-0.410364000000001</v>
      </c>
      <c r="AU419" s="1" t="n">
        <v>99929.441</v>
      </c>
      <c r="AV419" s="1" t="n">
        <v>17.324392</v>
      </c>
      <c r="AW419" s="1" t="n">
        <v>89058.188</v>
      </c>
      <c r="AX419" s="1" t="n">
        <v>7.7880587</v>
      </c>
      <c r="AY419" s="1" t="n">
        <v>40035.483</v>
      </c>
      <c r="AZ419" s="1" t="n">
        <v>0.1586243</v>
      </c>
      <c r="BA419" s="1" t="n">
        <v>0.0632703</v>
      </c>
      <c r="BB419" s="1" t="n">
        <v>0.6644658</v>
      </c>
      <c r="BC419" s="1" t="n">
        <v>0.1534386</v>
      </c>
      <c r="BD419" s="1" t="n">
        <v>-0.0028205</v>
      </c>
      <c r="BE419" s="1" t="n">
        <v>0.2745953</v>
      </c>
      <c r="BF419" s="2" t="n">
        <v>-2.36E-010</v>
      </c>
      <c r="BG419" s="1" t="n">
        <v>38.9239196777344</v>
      </c>
      <c r="BH419" s="1" t="n">
        <v>41.083137</v>
      </c>
      <c r="BI419" s="1" t="n">
        <v>10.804931</v>
      </c>
      <c r="BJ419" s="1" t="n">
        <v>-1.9715593</v>
      </c>
      <c r="BK419" s="1" t="n">
        <v>0</v>
      </c>
      <c r="BL419" s="1" t="n">
        <v>2.9434735</v>
      </c>
      <c r="BM419" s="1" t="n">
        <v>6.7060849</v>
      </c>
      <c r="BN419" s="1" t="n">
        <v>12.010976</v>
      </c>
      <c r="BO419" s="1" t="n">
        <v>14.996501</v>
      </c>
      <c r="BP419" s="1" t="n">
        <v>12.295001</v>
      </c>
      <c r="BQ419" s="1" t="n">
        <v>29.703253</v>
      </c>
      <c r="BR419" s="1" t="n">
        <v>0.89491366</v>
      </c>
      <c r="BS419" s="1" t="n">
        <v>77.9931052412822</v>
      </c>
      <c r="BT419" s="1" t="n">
        <v>-18.45414</v>
      </c>
      <c r="BU419" s="1" t="n">
        <v>286095</v>
      </c>
      <c r="BV419" s="2" t="n">
        <v>1761000000</v>
      </c>
      <c r="BW419" s="1" t="n">
        <v>0</v>
      </c>
      <c r="BX419" s="2" t="n">
        <v>158000000</v>
      </c>
      <c r="BY419" s="1" t="n">
        <v>127935</v>
      </c>
      <c r="BZ419" s="2" t="n">
        <v>1203000000</v>
      </c>
      <c r="CA419" s="1" t="n">
        <v>1453.5486</v>
      </c>
      <c r="CB419" s="1" t="n">
        <v>1124.8516</v>
      </c>
      <c r="CC419" s="1" t="n">
        <v>80.007057</v>
      </c>
      <c r="CD419" s="1" t="n">
        <v>8.8333719</v>
      </c>
      <c r="CE419" s="1" t="n">
        <v>2.9434735</v>
      </c>
      <c r="CF419" s="1" t="n">
        <v>18.717061</v>
      </c>
      <c r="CG419" s="1" t="n">
        <v>27.291502</v>
      </c>
      <c r="CH419" s="1" t="n">
        <v>30.598167</v>
      </c>
      <c r="CI419" s="1" t="n">
        <v>59.538966</v>
      </c>
      <c r="CJ419" s="2" t="n">
        <v>1761000000</v>
      </c>
      <c r="CK419" s="2" t="n">
        <v>158000000</v>
      </c>
      <c r="CL419" s="2" t="n">
        <v>1203000000</v>
      </c>
      <c r="CM419" s="1" t="n">
        <v>2578.4002</v>
      </c>
      <c r="CN419" s="1" t="n">
        <v>1.400689</v>
      </c>
      <c r="CO419" s="1" t="n">
        <v>-0.3868468</v>
      </c>
    </row>
    <row r="420" customFormat="false" ht="14.5" hidden="false" customHeight="false" outlineLevel="0" collapsed="false">
      <c r="A420" s="1" t="s">
        <v>126</v>
      </c>
      <c r="B420" s="1" t="n">
        <v>31</v>
      </c>
      <c r="C420" s="1" t="n">
        <v>282005</v>
      </c>
      <c r="D420" s="1" t="n">
        <v>2005</v>
      </c>
      <c r="E420" s="1" t="s">
        <v>98</v>
      </c>
      <c r="F420" s="1" t="n">
        <v>3</v>
      </c>
      <c r="G420" s="1" t="n">
        <v>1938320</v>
      </c>
      <c r="H420" s="1" t="n">
        <v>24.696271</v>
      </c>
      <c r="I420" s="1" t="n">
        <v>75.303729</v>
      </c>
      <c r="J420" s="1" t="n">
        <v>0.14192943</v>
      </c>
      <c r="K420" s="1" t="n">
        <v>670.64863</v>
      </c>
      <c r="L420" s="1" t="n">
        <v>12.818052</v>
      </c>
      <c r="M420" s="1" t="n">
        <v>87.181948</v>
      </c>
      <c r="N420" s="1" t="n">
        <v>0.53168949</v>
      </c>
      <c r="O420" s="1" t="n">
        <v>2512.353</v>
      </c>
      <c r="P420" s="1" t="n">
        <v>58.405297</v>
      </c>
      <c r="Q420" s="1" t="n">
        <v>41.594703</v>
      </c>
      <c r="R420" s="1" t="n">
        <v>0.20113584</v>
      </c>
      <c r="S420" s="1" t="n">
        <v>950.41229</v>
      </c>
      <c r="T420" s="1" t="n">
        <v>25.098445</v>
      </c>
      <c r="U420" s="1" t="n">
        <v>74.901555</v>
      </c>
      <c r="V420" s="1" t="n">
        <v>0.32752946</v>
      </c>
      <c r="W420" s="1" t="n">
        <v>1547.6507</v>
      </c>
      <c r="X420" s="1" t="n">
        <v>0.00428225</v>
      </c>
      <c r="Y420" s="1" t="n">
        <v>99.995718</v>
      </c>
      <c r="Z420" s="1" t="n">
        <v>0.91196929</v>
      </c>
      <c r="AA420" s="1" t="n">
        <v>28.385886</v>
      </c>
      <c r="AB420" s="1" t="n">
        <v>134129.73</v>
      </c>
      <c r="AC420" s="1" t="n">
        <v>2.8385886</v>
      </c>
      <c r="AD420" s="1" t="n">
        <v>13412.973</v>
      </c>
      <c r="AE420" s="2" t="n">
        <v>9160000000</v>
      </c>
      <c r="AF420" s="1" t="n">
        <v>33.32732</v>
      </c>
      <c r="AG420" s="1" t="n">
        <v>157479.12</v>
      </c>
      <c r="AH420" s="1" t="n">
        <v>25.4552</v>
      </c>
      <c r="AI420" s="1" t="n">
        <v>120281.57</v>
      </c>
      <c r="AJ420" s="1" t="n">
        <v>0.19659078</v>
      </c>
      <c r="AK420" s="1" t="n">
        <v>928.93586</v>
      </c>
      <c r="AL420" s="1" t="n">
        <v>1</v>
      </c>
      <c r="AM420" s="1" t="n">
        <v>5.71336</v>
      </c>
      <c r="AN420" s="1" t="n">
        <v>0.557</v>
      </c>
      <c r="AO420" s="1" t="n">
        <v>6.3593283</v>
      </c>
      <c r="AP420" s="1" t="n">
        <v>4.829855</v>
      </c>
      <c r="AQ420" s="1" t="n">
        <v>41.244342</v>
      </c>
      <c r="AR420" s="1" t="n">
        <v>41.104741</v>
      </c>
      <c r="AS420" s="1" t="n">
        <v>20.076642</v>
      </c>
      <c r="AT420" s="1" t="n">
        <f aca="false">AS420-AS419</f>
        <v>0.637477000000001</v>
      </c>
      <c r="AU420" s="1" t="n">
        <v>94866.67</v>
      </c>
      <c r="AV420" s="1" t="n">
        <v>21.303509</v>
      </c>
      <c r="AW420" s="1" t="n">
        <v>100663.89</v>
      </c>
      <c r="AX420" s="1" t="n">
        <v>7.6557967</v>
      </c>
      <c r="AY420" s="1" t="n">
        <v>36175.369</v>
      </c>
      <c r="AZ420" s="1" t="n">
        <v>0.197509</v>
      </c>
      <c r="BA420" s="1" t="n">
        <v>0.02189</v>
      </c>
      <c r="BB420" s="1" t="n">
        <v>0.6252772</v>
      </c>
      <c r="BC420" s="1" t="n">
        <v>0.1201045</v>
      </c>
      <c r="BD420" s="1" t="n">
        <v>-0.0663913</v>
      </c>
      <c r="BE420" s="1" t="n">
        <v>0.3317865</v>
      </c>
      <c r="BF420" s="2" t="n">
        <v>1.52E-011</v>
      </c>
      <c r="BG420" s="1" t="n">
        <v>39.8420257568359</v>
      </c>
      <c r="BH420" s="1" t="n">
        <v>40.472736</v>
      </c>
      <c r="BI420" s="1" t="n">
        <v>23.072289</v>
      </c>
      <c r="BJ420" s="1" t="n">
        <v>-14.207481</v>
      </c>
      <c r="BK420" s="1" t="n">
        <v>0.006913203</v>
      </c>
      <c r="BL420" s="1" t="n">
        <v>3.6508512</v>
      </c>
      <c r="BM420" s="1" t="n">
        <v>7.1710038</v>
      </c>
      <c r="BN420" s="1" t="n">
        <v>12.175325</v>
      </c>
      <c r="BO420" s="1" t="n">
        <v>23.157012</v>
      </c>
      <c r="BP420" s="1" t="n">
        <v>10.600158</v>
      </c>
      <c r="BQ420" s="1" t="n">
        <v>30.132859</v>
      </c>
      <c r="BR420" s="1" t="n">
        <v>1.3189813</v>
      </c>
      <c r="BS420" s="1" t="n">
        <v>78.3565404202242</v>
      </c>
      <c r="BT420" s="1" t="n">
        <v>-17.607349</v>
      </c>
      <c r="BU420" s="1" t="n">
        <v>448857</v>
      </c>
      <c r="BV420" s="2" t="n">
        <v>2205000000</v>
      </c>
      <c r="BW420" s="1" t="n">
        <v>134</v>
      </c>
      <c r="BX420" s="2" t="n">
        <v>219800000</v>
      </c>
      <c r="BY420" s="1" t="n">
        <v>138997</v>
      </c>
      <c r="BZ420" s="2" t="n">
        <v>1243000000</v>
      </c>
      <c r="CA420" s="1" t="n">
        <v>1521.4206</v>
      </c>
      <c r="CB420" s="1" t="n">
        <v>1134.7901</v>
      </c>
      <c r="CC420" s="1" t="n">
        <v>80.314762</v>
      </c>
      <c r="CD420" s="1" t="n">
        <v>8.8648082</v>
      </c>
      <c r="CE420" s="1" t="n">
        <v>3.6577644</v>
      </c>
      <c r="CF420" s="1" t="n">
        <v>19.346329</v>
      </c>
      <c r="CG420" s="1" t="n">
        <v>33.75717</v>
      </c>
      <c r="CH420" s="1" t="n">
        <v>31.451841</v>
      </c>
      <c r="CI420" s="1" t="n">
        <v>60.749191</v>
      </c>
      <c r="CJ420" s="2" t="n">
        <v>2206000000</v>
      </c>
      <c r="CK420" s="2" t="n">
        <v>219800000</v>
      </c>
      <c r="CL420" s="2" t="n">
        <v>1244000000</v>
      </c>
      <c r="CM420" s="1" t="n">
        <v>2656.2107</v>
      </c>
      <c r="CN420" s="1" t="n">
        <v>1.345087</v>
      </c>
      <c r="CO420" s="1" t="n">
        <v>-0.3808022</v>
      </c>
    </row>
    <row r="421" customFormat="false" ht="14.5" hidden="false" customHeight="false" outlineLevel="0" collapsed="false">
      <c r="A421" s="1" t="s">
        <v>126</v>
      </c>
      <c r="B421" s="1" t="n">
        <v>31</v>
      </c>
      <c r="C421" s="1" t="n">
        <v>282006</v>
      </c>
      <c r="D421" s="1" t="n">
        <v>2006</v>
      </c>
      <c r="E421" s="1" t="s">
        <v>98</v>
      </c>
      <c r="F421" s="1" t="n">
        <v>3</v>
      </c>
      <c r="G421" s="1" t="n">
        <v>1971317</v>
      </c>
      <c r="H421" s="1" t="n">
        <v>25.113943</v>
      </c>
      <c r="I421" s="1" t="n">
        <v>74.886057</v>
      </c>
      <c r="J421" s="1" t="n">
        <v>0.1121608</v>
      </c>
      <c r="K421" s="1" t="n">
        <v>557.98279</v>
      </c>
      <c r="L421" s="1" t="n">
        <v>12.557998</v>
      </c>
      <c r="M421" s="1" t="n">
        <v>87.442002</v>
      </c>
      <c r="N421" s="1" t="n">
        <v>0.50778255</v>
      </c>
      <c r="O421" s="1" t="n">
        <v>2526.1404</v>
      </c>
      <c r="P421" s="1" t="n">
        <v>59.219029</v>
      </c>
      <c r="Q421" s="1" t="n">
        <v>40.780971</v>
      </c>
      <c r="R421" s="1" t="n">
        <v>0.1891439</v>
      </c>
      <c r="S421" s="1" t="n">
        <v>940.96192</v>
      </c>
      <c r="T421" s="1" t="n">
        <v>24.594799</v>
      </c>
      <c r="U421" s="1" t="n">
        <v>75.405201</v>
      </c>
      <c r="V421" s="1" t="n">
        <v>0.34667885</v>
      </c>
      <c r="W421" s="1" t="n">
        <v>1724.6742</v>
      </c>
      <c r="X421" s="1" t="n">
        <v>0.00635353</v>
      </c>
      <c r="Y421" s="1" t="n">
        <v>99.993646</v>
      </c>
      <c r="Z421" s="1" t="n">
        <v>5.2809249</v>
      </c>
      <c r="AA421" s="1" t="n">
        <v>26.510736</v>
      </c>
      <c r="AB421" s="1" t="n">
        <v>131886.85</v>
      </c>
      <c r="AC421" s="1" t="n">
        <v>2.6510736</v>
      </c>
      <c r="AD421" s="1" t="n">
        <v>13188.685</v>
      </c>
      <c r="AE421" s="2" t="n">
        <v>9810000000</v>
      </c>
      <c r="AF421" s="1" t="n">
        <v>31.37588</v>
      </c>
      <c r="AG421" s="1" t="n">
        <v>156090.2</v>
      </c>
      <c r="AH421" s="1" t="n">
        <v>28.1446</v>
      </c>
      <c r="AI421" s="1" t="n">
        <v>140015.07</v>
      </c>
      <c r="AJ421" s="1" t="n">
        <v>0.61901379</v>
      </c>
      <c r="AK421" s="1" t="n">
        <v>3079.4988</v>
      </c>
      <c r="AL421" s="1" t="n">
        <v>0</v>
      </c>
      <c r="AM421" s="1" t="n">
        <v>5.92854</v>
      </c>
      <c r="AN421" s="1" t="n">
        <v>0.556</v>
      </c>
      <c r="AO421" s="1" t="n">
        <v>6.7715492</v>
      </c>
      <c r="AP421" s="1" t="n">
        <v>1.6151605</v>
      </c>
      <c r="AQ421" s="1" t="n">
        <v>46.30217</v>
      </c>
      <c r="AR421" s="1" t="n">
        <v>42.322071</v>
      </c>
      <c r="AS421" s="1" t="n">
        <v>22.669971</v>
      </c>
      <c r="AT421" s="1" t="n">
        <f aca="false">AS421-AS420</f>
        <v>2.593329</v>
      </c>
      <c r="AU421" s="1" t="n">
        <v>112779.63</v>
      </c>
      <c r="AV421" s="1" t="n">
        <v>22.973334</v>
      </c>
      <c r="AW421" s="1" t="n">
        <v>114288.82</v>
      </c>
      <c r="AX421" s="1" t="n">
        <v>8.8423579</v>
      </c>
      <c r="AY421" s="1" t="n">
        <v>43989.376</v>
      </c>
      <c r="AZ421" s="1" t="n">
        <v>0.2430034</v>
      </c>
      <c r="BA421" s="1" t="n">
        <v>0.0887336</v>
      </c>
      <c r="BB421" s="1" t="n">
        <v>0.7829867</v>
      </c>
      <c r="BC421" s="1" t="n">
        <v>0.1181504</v>
      </c>
      <c r="BD421" s="1" t="n">
        <v>0.1205517</v>
      </c>
      <c r="BE421" s="1" t="n">
        <v>0.481321</v>
      </c>
      <c r="BF421" s="2" t="n">
        <v>4.06E-010</v>
      </c>
      <c r="BG421" s="1" t="n">
        <v>40.744026184082</v>
      </c>
      <c r="BH421" s="1" t="n">
        <v>40.513242</v>
      </c>
      <c r="BI421" s="1" t="n">
        <v>21.855542</v>
      </c>
      <c r="BJ421" s="1" t="n">
        <v>-13.20282</v>
      </c>
      <c r="BK421" s="1" t="n">
        <v>0.010044047</v>
      </c>
      <c r="BL421" s="1" t="n">
        <v>4.6419536</v>
      </c>
      <c r="BM421" s="1" t="n">
        <v>6.9072097</v>
      </c>
      <c r="BN421" s="1" t="n">
        <v>12.257201</v>
      </c>
      <c r="BO421" s="1" t="n">
        <v>30.885241</v>
      </c>
      <c r="BP421" s="1" t="n">
        <v>10.667906</v>
      </c>
      <c r="BQ421" s="1" t="n">
        <v>30.55395</v>
      </c>
      <c r="BR421" s="1" t="n">
        <v>2.1825453</v>
      </c>
      <c r="BS421" s="1" t="n">
        <v>78.7185788021321</v>
      </c>
      <c r="BT421" s="1" t="n">
        <v>-16.561524</v>
      </c>
      <c r="BU421" s="1" t="n">
        <v>608846</v>
      </c>
      <c r="BV421" s="2" t="n">
        <v>2745000000</v>
      </c>
      <c r="BW421" s="1" t="n">
        <v>198</v>
      </c>
      <c r="BX421" s="2" t="n">
        <v>284300000</v>
      </c>
      <c r="BY421" s="1" t="n">
        <v>136163</v>
      </c>
      <c r="BZ421" s="2" t="n">
        <v>1261000000</v>
      </c>
      <c r="CA421" s="1" t="n">
        <v>1606.5402</v>
      </c>
      <c r="CB421" s="1" t="n">
        <v>1125.9633</v>
      </c>
      <c r="CC421" s="1" t="n">
        <v>81.257268</v>
      </c>
      <c r="CD421" s="1" t="n">
        <v>8.6527217</v>
      </c>
      <c r="CE421" s="1" t="n">
        <v>4.6519977</v>
      </c>
      <c r="CF421" s="1" t="n">
        <v>19.164411</v>
      </c>
      <c r="CG421" s="1" t="n">
        <v>41.553147</v>
      </c>
      <c r="CH421" s="1" t="n">
        <v>32.736495</v>
      </c>
      <c r="CI421" s="1" t="n">
        <v>62.157055</v>
      </c>
      <c r="CJ421" s="2" t="n">
        <v>2745000000</v>
      </c>
      <c r="CK421" s="2" t="n">
        <v>284300000</v>
      </c>
      <c r="CL421" s="2" t="n">
        <v>1261000000</v>
      </c>
      <c r="CM421" s="1" t="n">
        <v>2732.5035</v>
      </c>
      <c r="CN421" s="1" t="n">
        <v>1.552521</v>
      </c>
      <c r="CO421" s="1" t="n">
        <v>-0.3850852</v>
      </c>
    </row>
    <row r="422" customFormat="false" ht="14.5" hidden="false" customHeight="false" outlineLevel="0" collapsed="false">
      <c r="A422" s="1" t="s">
        <v>126</v>
      </c>
      <c r="B422" s="1" t="n">
        <v>31</v>
      </c>
      <c r="C422" s="1" t="n">
        <v>282007</v>
      </c>
      <c r="D422" s="1" t="n">
        <v>2007</v>
      </c>
      <c r="E422" s="1" t="s">
        <v>98</v>
      </c>
      <c r="F422" s="1" t="n">
        <v>3</v>
      </c>
      <c r="G422" s="1" t="n">
        <v>2006514</v>
      </c>
      <c r="H422" s="1" t="n">
        <v>25.71795</v>
      </c>
      <c r="I422" s="1" t="n">
        <v>74.28205</v>
      </c>
      <c r="J422" s="1" t="n">
        <v>0.14514632</v>
      </c>
      <c r="K422" s="1" t="n">
        <v>747.24696</v>
      </c>
      <c r="L422" s="1" t="n">
        <v>12.0015</v>
      </c>
      <c r="M422" s="1" t="n">
        <v>87.9985</v>
      </c>
      <c r="N422" s="1" t="n">
        <v>0.49156222</v>
      </c>
      <c r="O422" s="1" t="n">
        <v>2530.6765</v>
      </c>
      <c r="P422" s="1" t="n">
        <v>60.00885</v>
      </c>
      <c r="Q422" s="1" t="n">
        <v>39.99115</v>
      </c>
      <c r="R422" s="1" t="n">
        <v>0.18335851</v>
      </c>
      <c r="S422" s="1" t="n">
        <v>943.97219</v>
      </c>
      <c r="T422" s="1" t="n">
        <v>24.426796</v>
      </c>
      <c r="U422" s="1" t="n">
        <v>75.573204</v>
      </c>
      <c r="V422" s="1" t="n">
        <v>0.20320485</v>
      </c>
      <c r="W422" s="1" t="n">
        <v>1046.1458</v>
      </c>
      <c r="X422" s="1" t="n">
        <v>0.00953889</v>
      </c>
      <c r="Y422" s="1" t="n">
        <v>99.990461</v>
      </c>
      <c r="Z422" s="1" t="n">
        <v>3.5256394</v>
      </c>
      <c r="AA422" s="1" t="n">
        <v>25.158696</v>
      </c>
      <c r="AB422" s="1" t="n">
        <v>129522.81</v>
      </c>
      <c r="AC422" s="1" t="n">
        <v>2.5158696</v>
      </c>
      <c r="AD422" s="1" t="n">
        <v>12952.281</v>
      </c>
      <c r="AE422" s="2" t="n">
        <v>10300000000</v>
      </c>
      <c r="AF422" s="1" t="n">
        <v>33.402246</v>
      </c>
      <c r="AG422" s="1" t="n">
        <v>171962.52</v>
      </c>
      <c r="AH422" s="1" t="n">
        <v>25.8645</v>
      </c>
      <c r="AI422" s="1" t="n">
        <v>133156.45</v>
      </c>
      <c r="AJ422" s="1" t="n">
        <v>0.73562509</v>
      </c>
      <c r="AK422" s="1" t="n">
        <v>3787.1688</v>
      </c>
      <c r="AL422" s="1" t="n">
        <v>0</v>
      </c>
      <c r="AM422" s="1" t="n">
        <v>7.02004</v>
      </c>
      <c r="AN422" s="1" t="n">
        <v>0.56</v>
      </c>
      <c r="AO422" s="1" t="n">
        <v>7.045365</v>
      </c>
      <c r="AP422" s="1" t="n">
        <v>2.4785292</v>
      </c>
      <c r="AQ422" s="1" t="n">
        <v>50.482337</v>
      </c>
      <c r="AR422" s="1" t="n">
        <v>55.817517</v>
      </c>
      <c r="AS422" s="1" t="n">
        <v>24.364005</v>
      </c>
      <c r="AT422" s="1" t="n">
        <f aca="false">AS422-AS421</f>
        <v>1.694034</v>
      </c>
      <c r="AU422" s="1" t="n">
        <v>125431.56</v>
      </c>
      <c r="AV422" s="1" t="n">
        <v>19.029146</v>
      </c>
      <c r="AW422" s="1" t="n">
        <v>97966.462</v>
      </c>
      <c r="AX422" s="1" t="n">
        <v>9.3402053</v>
      </c>
      <c r="AY422" s="1" t="n">
        <v>48085.546</v>
      </c>
      <c r="AZ422" s="1" t="n">
        <v>0.3195122</v>
      </c>
      <c r="BA422" s="1" t="n">
        <v>0.0827654</v>
      </c>
      <c r="BB422" s="1" t="n">
        <v>1.018452</v>
      </c>
      <c r="BC422" s="1" t="n">
        <v>-0.0321183</v>
      </c>
      <c r="BD422" s="1" t="n">
        <v>0.1018893</v>
      </c>
      <c r="BE422" s="1" t="n">
        <v>0.4497547</v>
      </c>
      <c r="BF422" s="2" t="n">
        <v>-5.16E-010</v>
      </c>
      <c r="BG422" s="1" t="n">
        <v>43.7</v>
      </c>
      <c r="BH422" s="1" t="n">
        <v>38.585934</v>
      </c>
      <c r="BI422" s="1" t="n">
        <v>22.715736</v>
      </c>
      <c r="BJ422" s="1" t="n">
        <v>-14.238076</v>
      </c>
      <c r="BK422" s="1" t="n">
        <v>0.012758446</v>
      </c>
      <c r="BL422" s="1" t="n">
        <v>5.3569556</v>
      </c>
      <c r="BM422" s="1" t="n">
        <v>6.8861219</v>
      </c>
      <c r="BN422" s="1" t="n">
        <v>11.908253</v>
      </c>
      <c r="BO422" s="1" t="n">
        <v>39.883599</v>
      </c>
      <c r="BP422" s="1" t="n">
        <v>10.366431</v>
      </c>
      <c r="BQ422" s="1" t="n">
        <v>30.965473</v>
      </c>
      <c r="BR422" s="1" t="n">
        <v>2.8181745</v>
      </c>
      <c r="BS422" s="1" t="n">
        <v>79.0785413783933</v>
      </c>
      <c r="BT422" s="1" t="n">
        <v>-15.847686</v>
      </c>
      <c r="BU422" s="1" t="n">
        <v>800270</v>
      </c>
      <c r="BV422" s="2" t="n">
        <v>3368000000</v>
      </c>
      <c r="BW422" s="1" t="n">
        <v>256</v>
      </c>
      <c r="BX422" s="2" t="n">
        <v>349100000</v>
      </c>
      <c r="BY422" s="1" t="n">
        <v>138171</v>
      </c>
      <c r="BZ422" s="2" t="n">
        <v>1254000000</v>
      </c>
      <c r="CA422" s="1" t="n">
        <v>1606.2684</v>
      </c>
      <c r="CB422" s="1" t="n">
        <v>1215.9074</v>
      </c>
      <c r="CC422" s="1" t="n">
        <v>82.285934</v>
      </c>
      <c r="CD422" s="1" t="n">
        <v>8.4776598</v>
      </c>
      <c r="CE422" s="1" t="n">
        <v>5.3697141</v>
      </c>
      <c r="CF422" s="1" t="n">
        <v>18.794375</v>
      </c>
      <c r="CG422" s="1" t="n">
        <v>50.25003</v>
      </c>
      <c r="CH422" s="1" t="n">
        <v>33.783648</v>
      </c>
      <c r="CI422" s="1" t="n">
        <v>63.230856</v>
      </c>
      <c r="CJ422" s="2" t="n">
        <v>3369000000</v>
      </c>
      <c r="CK422" s="2" t="n">
        <v>349100000</v>
      </c>
      <c r="CL422" s="2" t="n">
        <v>1254000000</v>
      </c>
      <c r="CM422" s="1" t="n">
        <v>2822.1758</v>
      </c>
      <c r="CN422" s="1" t="n">
        <v>1.52521</v>
      </c>
      <c r="CO422" s="1" t="n">
        <v>-0.3903439</v>
      </c>
    </row>
    <row r="423" customFormat="false" ht="14.5" hidden="false" customHeight="false" outlineLevel="0" collapsed="false">
      <c r="A423" s="1" t="s">
        <v>126</v>
      </c>
      <c r="B423" s="1" t="n">
        <v>31</v>
      </c>
      <c r="C423" s="1" t="n">
        <v>282008</v>
      </c>
      <c r="D423" s="1" t="n">
        <v>2008</v>
      </c>
      <c r="E423" s="1" t="s">
        <v>98</v>
      </c>
      <c r="F423" s="1" t="n">
        <v>3</v>
      </c>
      <c r="G423" s="1" t="n">
        <v>2043394</v>
      </c>
      <c r="H423" s="1" t="n">
        <v>26.289884</v>
      </c>
      <c r="I423" s="1" t="n">
        <v>73.710116</v>
      </c>
      <c r="J423" s="1" t="n">
        <v>0.20738594</v>
      </c>
      <c r="K423" s="1" t="n">
        <v>1076.8187</v>
      </c>
      <c r="L423" s="1" t="n">
        <v>14.22942</v>
      </c>
      <c r="M423" s="1" t="n">
        <v>85.77058</v>
      </c>
      <c r="N423" s="1" t="n">
        <v>0.48924228</v>
      </c>
      <c r="O423" s="1" t="n">
        <v>2540.3131</v>
      </c>
      <c r="P423" s="1" t="n">
        <v>60.8143</v>
      </c>
      <c r="Q423" s="1" t="n">
        <v>39.1857</v>
      </c>
      <c r="R423" s="1" t="n">
        <v>0.17862528</v>
      </c>
      <c r="S423" s="1" t="n">
        <v>927.4835</v>
      </c>
      <c r="T423" s="1" t="n">
        <v>24.481876</v>
      </c>
      <c r="U423" s="1" t="n">
        <v>75.518124</v>
      </c>
      <c r="V423" s="1" t="n">
        <v>0.24509247</v>
      </c>
      <c r="W423" s="1" t="n">
        <v>1272.6039</v>
      </c>
      <c r="X423" s="1" t="n">
        <v>0.04211757</v>
      </c>
      <c r="Y423" s="1" t="n">
        <v>99.957882</v>
      </c>
      <c r="Z423" s="1" t="n">
        <v>0.79714671</v>
      </c>
      <c r="AA423" s="1" t="n">
        <v>24.509247</v>
      </c>
      <c r="AB423" s="1" t="n">
        <v>127260.39</v>
      </c>
      <c r="AC423" s="1" t="n">
        <v>2.4509247</v>
      </c>
      <c r="AD423" s="1" t="n">
        <v>12726.039</v>
      </c>
      <c r="AE423" s="2" t="n">
        <v>10600000000</v>
      </c>
      <c r="AF423" s="1" t="n">
        <v>31.12082</v>
      </c>
      <c r="AG423" s="1" t="n">
        <v>161589.93</v>
      </c>
      <c r="AH423" s="1" t="n">
        <v>23.5887</v>
      </c>
      <c r="AI423" s="1" t="n">
        <v>122480.59</v>
      </c>
      <c r="AJ423" s="1" t="n">
        <v>0.82246126</v>
      </c>
      <c r="AK423" s="1" t="n">
        <v>4270.4999</v>
      </c>
      <c r="AL423" s="1" t="n">
        <v>0</v>
      </c>
      <c r="AM423" s="1" t="n">
        <v>7.24207</v>
      </c>
      <c r="AN423" s="1" t="n">
        <v>0.568</v>
      </c>
      <c r="AO423" s="1" t="n">
        <v>8.2612233</v>
      </c>
      <c r="AP423" s="1" t="n">
        <v>2.549995</v>
      </c>
      <c r="AQ423" s="1" t="n">
        <v>54.354267</v>
      </c>
      <c r="AR423" s="1" t="n">
        <v>66.85305</v>
      </c>
      <c r="AS423" s="1" t="n">
        <v>27.832793</v>
      </c>
      <c r="AT423" s="1" t="n">
        <f aca="false">AS423-AS422</f>
        <v>3.468788</v>
      </c>
      <c r="AU423" s="1" t="n">
        <v>144517.37</v>
      </c>
      <c r="AV423" s="1" t="n">
        <v>15.334609</v>
      </c>
      <c r="AW423" s="1" t="n">
        <v>79622.531</v>
      </c>
      <c r="AX423" s="1" t="n">
        <v>2.5516881</v>
      </c>
      <c r="AY423" s="1" t="n">
        <v>13249.237</v>
      </c>
      <c r="AZ423" s="1" t="n">
        <v>0.6075082</v>
      </c>
      <c r="BA423" s="1" t="n">
        <v>0.1828262</v>
      </c>
      <c r="BB423" s="1" t="n">
        <v>1.200234</v>
      </c>
      <c r="BC423" s="1" t="n">
        <v>0.1697315</v>
      </c>
      <c r="BD423" s="1" t="n">
        <v>0.3484189</v>
      </c>
      <c r="BE423" s="1" t="n">
        <v>0.450896</v>
      </c>
      <c r="BF423" s="2" t="n">
        <v>-1.18E-009</v>
      </c>
      <c r="BG423" s="1" t="n">
        <v>42.5460357666016</v>
      </c>
      <c r="BH423" s="1" t="n">
        <v>39.690199</v>
      </c>
      <c r="BI423" s="1" t="n">
        <v>20.547074</v>
      </c>
      <c r="BJ423" s="1" t="n">
        <v>-12.144505</v>
      </c>
      <c r="BK423" s="1" t="n">
        <v>0.01566022</v>
      </c>
      <c r="BL423" s="1" t="n">
        <v>6.2417521</v>
      </c>
      <c r="BM423" s="1" t="n">
        <v>7.113655</v>
      </c>
      <c r="BN423" s="1" t="n">
        <v>11.382297</v>
      </c>
      <c r="BO423" s="1" t="n">
        <v>51.482974</v>
      </c>
      <c r="BP423" s="1" t="n">
        <v>7.8770038</v>
      </c>
      <c r="BQ423" s="1" t="n">
        <v>31.36763</v>
      </c>
      <c r="BR423" s="1" t="n">
        <v>3.4832121</v>
      </c>
      <c r="BS423" s="1" t="n">
        <v>79.4366435503143</v>
      </c>
      <c r="BT423" s="1" t="n">
        <v>-15.131695</v>
      </c>
      <c r="BU423" s="1" t="n">
        <v>1052000</v>
      </c>
      <c r="BV423" s="2" t="n">
        <v>4028000000</v>
      </c>
      <c r="BW423" s="1" t="n">
        <v>320</v>
      </c>
      <c r="BX423" s="2" t="n">
        <v>414900000</v>
      </c>
      <c r="BY423" s="1" t="n">
        <v>145360</v>
      </c>
      <c r="BZ423" s="2" t="n">
        <v>1249000000</v>
      </c>
      <c r="CA423" s="1" t="n">
        <v>1638.9399</v>
      </c>
      <c r="CB423" s="1" t="n">
        <v>1204.5444</v>
      </c>
      <c r="CC423" s="1" t="n">
        <v>82.236235</v>
      </c>
      <c r="CD423" s="1" t="n">
        <v>8.4025691</v>
      </c>
      <c r="CE423" s="1" t="n">
        <v>6.2574123</v>
      </c>
      <c r="CF423" s="1" t="n">
        <v>18.495952</v>
      </c>
      <c r="CG423" s="1" t="n">
        <v>59.359978</v>
      </c>
      <c r="CH423" s="1" t="n">
        <v>34.850842</v>
      </c>
      <c r="CI423" s="1" t="n">
        <v>64.304949</v>
      </c>
      <c r="CJ423" s="2" t="n">
        <v>4029000000</v>
      </c>
      <c r="CK423" s="2" t="n">
        <v>414900000</v>
      </c>
      <c r="CL423" s="2" t="n">
        <v>1249000000</v>
      </c>
      <c r="CM423" s="1" t="n">
        <v>2843.4843</v>
      </c>
      <c r="CN423" s="1" t="n">
        <v>1.878109</v>
      </c>
      <c r="CO423" s="1" t="n">
        <v>-0.3901865</v>
      </c>
    </row>
    <row r="424" customFormat="false" ht="14.5" hidden="false" customHeight="false" outlineLevel="0" collapsed="false">
      <c r="A424" s="1" t="s">
        <v>126</v>
      </c>
      <c r="B424" s="1" t="n">
        <v>31</v>
      </c>
      <c r="C424" s="1" t="n">
        <v>282009</v>
      </c>
      <c r="D424" s="1" t="n">
        <v>2009</v>
      </c>
      <c r="E424" s="1" t="s">
        <v>98</v>
      </c>
      <c r="F424" s="1" t="n">
        <v>3</v>
      </c>
      <c r="G424" s="1" t="n">
        <v>2081044</v>
      </c>
      <c r="H424" s="1" t="n">
        <v>26.763495</v>
      </c>
      <c r="I424" s="1" t="n">
        <v>73.236505</v>
      </c>
      <c r="J424" s="1" t="n">
        <v>0.21617276</v>
      </c>
      <c r="K424" s="1" t="n">
        <v>1105.2521</v>
      </c>
      <c r="L424" s="1" t="n">
        <v>13.5334</v>
      </c>
      <c r="M424" s="1" t="n">
        <v>86.4666</v>
      </c>
      <c r="N424" s="1" t="n">
        <v>0.49719735</v>
      </c>
      <c r="O424" s="1" t="n">
        <v>2542.0797</v>
      </c>
      <c r="P424" s="1" t="n">
        <v>61.613846</v>
      </c>
      <c r="Q424" s="1" t="n">
        <v>38.386154</v>
      </c>
      <c r="R424" s="1" t="n">
        <v>0.17809816</v>
      </c>
      <c r="S424" s="1" t="n">
        <v>910.58354</v>
      </c>
      <c r="T424" s="1" t="n">
        <v>24.361609</v>
      </c>
      <c r="U424" s="1" t="n">
        <v>75.638391</v>
      </c>
      <c r="V424" s="1" t="n">
        <v>0.21617276</v>
      </c>
      <c r="W424" s="1" t="n">
        <v>1105.2521</v>
      </c>
      <c r="X424" s="1" t="n">
        <v>0.07161191</v>
      </c>
      <c r="Y424" s="1" t="n">
        <v>99.928388</v>
      </c>
      <c r="Z424" s="1" t="n">
        <v>-1.5185719</v>
      </c>
      <c r="AA424" s="1" t="n">
        <v>24.436921</v>
      </c>
      <c r="AB424" s="1" t="n">
        <v>124941.54</v>
      </c>
      <c r="AC424" s="1" t="n">
        <v>2.4436921</v>
      </c>
      <c r="AD424" s="1" t="n">
        <v>12494.154</v>
      </c>
      <c r="AE424" s="2" t="n">
        <v>10600000000</v>
      </c>
      <c r="AF424" s="1" t="n">
        <v>33.910701</v>
      </c>
      <c r="AG424" s="1" t="n">
        <v>173379.26</v>
      </c>
      <c r="AH424" s="1" t="n">
        <v>28.2316</v>
      </c>
      <c r="AI424" s="1" t="n">
        <v>144343.04</v>
      </c>
      <c r="AJ424" s="1" t="n">
        <v>1.4195278</v>
      </c>
      <c r="AK424" s="1" t="n">
        <v>7257.7878</v>
      </c>
      <c r="AL424" s="1" t="n">
        <v>0</v>
      </c>
      <c r="AM424" s="1" t="n">
        <v>8.87534</v>
      </c>
      <c r="AN424" s="1" t="n">
        <v>0.575</v>
      </c>
      <c r="AO424" s="1" t="n">
        <v>8.4736742</v>
      </c>
      <c r="AP424" s="1" t="n">
        <v>3.884938</v>
      </c>
      <c r="AQ424" s="1" t="n">
        <v>52.346761</v>
      </c>
      <c r="AR424" s="1" t="n">
        <v>73.130798</v>
      </c>
      <c r="AS424" s="1" t="n">
        <v>26.452731</v>
      </c>
      <c r="AT424" s="1" t="n">
        <f aca="false">AS424-AS423</f>
        <v>-1.380062</v>
      </c>
      <c r="AU424" s="1" t="n">
        <v>135248.01</v>
      </c>
      <c r="AV424" s="1" t="n">
        <v>5.6693084</v>
      </c>
      <c r="AW424" s="1" t="n">
        <v>28986.144</v>
      </c>
      <c r="AX424" s="1" t="n">
        <v>6.5103129</v>
      </c>
      <c r="AY424" s="1" t="n">
        <v>33286.047</v>
      </c>
      <c r="AZ424" s="1" t="n">
        <v>0.2950111</v>
      </c>
      <c r="BA424" s="1" t="n">
        <v>0.1159105</v>
      </c>
      <c r="BB424" s="1" t="n">
        <v>0.928174</v>
      </c>
      <c r="BC424" s="1" t="n">
        <v>0.108871</v>
      </c>
      <c r="BD424" s="1" t="n">
        <v>0.1876295</v>
      </c>
      <c r="BE424" s="1" t="n">
        <v>0.3757951</v>
      </c>
      <c r="BF424" s="2" t="n">
        <v>-1.95E-009</v>
      </c>
      <c r="BG424" s="1" t="n">
        <v>44.1</v>
      </c>
      <c r="BH424" s="1" t="n">
        <v>38.580455</v>
      </c>
      <c r="BI424" s="1" t="n">
        <v>17.114094</v>
      </c>
      <c r="BJ424" s="1" t="n">
        <v>-8.5132859</v>
      </c>
      <c r="BK424" s="1" t="n">
        <v>0.022921188</v>
      </c>
      <c r="BL424" s="1" t="n">
        <v>7.0735364</v>
      </c>
      <c r="BM424" s="1" t="n">
        <v>7.1441065</v>
      </c>
      <c r="BN424" s="1" t="n">
        <v>11.107798</v>
      </c>
      <c r="BO424" s="1" t="n">
        <v>78.401802</v>
      </c>
      <c r="BP424" s="1" t="n">
        <v>-10.923051</v>
      </c>
      <c r="BQ424" s="1" t="n">
        <v>31.757851</v>
      </c>
      <c r="BR424" s="1" t="n">
        <v>4.1906592</v>
      </c>
      <c r="BS424" s="1" t="n">
        <v>79.791048659345</v>
      </c>
      <c r="BT424" s="1" t="n">
        <v>-14.420498</v>
      </c>
      <c r="BU424" s="1" t="n">
        <v>1631576</v>
      </c>
      <c r="BV424" s="2" t="n">
        <v>4635000000</v>
      </c>
      <c r="BW424" s="1" t="n">
        <v>477</v>
      </c>
      <c r="BX424" s="2" t="n">
        <v>474300000</v>
      </c>
      <c r="BY424" s="1" t="n">
        <v>148672</v>
      </c>
      <c r="BZ424" s="2" t="n">
        <v>1254000000</v>
      </c>
      <c r="CA424" s="1" t="n">
        <v>1583.3399</v>
      </c>
      <c r="CB424" s="1" t="n">
        <v>1210.6632</v>
      </c>
      <c r="CC424" s="1" t="n">
        <v>82.680455</v>
      </c>
      <c r="CD424" s="1" t="n">
        <v>8.600808</v>
      </c>
      <c r="CE424" s="1" t="n">
        <v>7.0964576</v>
      </c>
      <c r="CF424" s="1" t="n">
        <v>18.251904</v>
      </c>
      <c r="CG424" s="1" t="n">
        <v>67.478751</v>
      </c>
      <c r="CH424" s="1" t="n">
        <v>35.94851</v>
      </c>
      <c r="CI424" s="1" t="n">
        <v>65.370551</v>
      </c>
      <c r="CJ424" s="2" t="n">
        <v>4636000000</v>
      </c>
      <c r="CK424" s="2" t="n">
        <v>474300000</v>
      </c>
      <c r="CL424" s="2" t="n">
        <v>1254000000</v>
      </c>
      <c r="CM424" s="1" t="n">
        <v>2794.0031</v>
      </c>
      <c r="CN424" s="1" t="n">
        <v>1.61617</v>
      </c>
      <c r="CO424" s="1" t="n">
        <v>-0.3903425</v>
      </c>
    </row>
    <row r="425" customFormat="false" ht="14.5" hidden="false" customHeight="false" outlineLevel="0" collapsed="false">
      <c r="A425" s="1" t="s">
        <v>126</v>
      </c>
      <c r="B425" s="1" t="n">
        <v>31</v>
      </c>
      <c r="C425" s="1" t="n">
        <v>282010</v>
      </c>
      <c r="D425" s="1" t="n">
        <v>2010</v>
      </c>
      <c r="E425" s="1" t="s">
        <v>98</v>
      </c>
      <c r="F425" s="1" t="n">
        <v>3</v>
      </c>
      <c r="G425" s="1" t="n">
        <v>2118874</v>
      </c>
      <c r="H425" s="1" t="n">
        <v>25.113943</v>
      </c>
      <c r="I425" s="1" t="n">
        <v>74.886057</v>
      </c>
      <c r="J425" s="1" t="n">
        <v>0.11522583</v>
      </c>
      <c r="K425" s="1" t="n">
        <v>613.41418</v>
      </c>
      <c r="L425" s="1" t="n">
        <v>13.045645</v>
      </c>
      <c r="M425" s="1" t="n">
        <v>86.954355</v>
      </c>
      <c r="N425" s="1" t="n">
        <v>0.47863037</v>
      </c>
      <c r="O425" s="1" t="n">
        <v>2548.0281</v>
      </c>
      <c r="P425" s="1" t="n">
        <v>62.333105</v>
      </c>
      <c r="Q425" s="1" t="n">
        <v>37.666895</v>
      </c>
      <c r="R425" s="1" t="n">
        <v>0.17077354</v>
      </c>
      <c r="S425" s="1" t="n">
        <v>909.12698</v>
      </c>
      <c r="T425" s="1" t="n">
        <v>24.101562</v>
      </c>
      <c r="U425" s="1" t="n">
        <v>75.898438</v>
      </c>
      <c r="V425" s="1" t="n">
        <v>0.05761291</v>
      </c>
      <c r="W425" s="1" t="n">
        <v>306.70706</v>
      </c>
      <c r="X425" s="1" t="n">
        <v>0.1554699</v>
      </c>
      <c r="Y425" s="1" t="n">
        <v>99.84453</v>
      </c>
      <c r="Z425" s="1" t="n">
        <v>4.1460436</v>
      </c>
      <c r="AA425" s="1" t="n">
        <v>25.704223</v>
      </c>
      <c r="AB425" s="1" t="n">
        <v>136838.55</v>
      </c>
      <c r="AC425" s="1" t="n">
        <v>2.5704223</v>
      </c>
      <c r="AD425" s="1" t="n">
        <v>13683.855</v>
      </c>
      <c r="AE425" s="2" t="n">
        <v>11300000000</v>
      </c>
      <c r="AF425" s="1" t="n">
        <v>31.29559</v>
      </c>
      <c r="AG425" s="1" t="n">
        <v>166604.65</v>
      </c>
      <c r="AH425" s="1" t="n">
        <v>30.8563</v>
      </c>
      <c r="AI425" s="1" t="n">
        <v>164266.05</v>
      </c>
      <c r="AJ425" s="1" t="n">
        <v>1.2956831</v>
      </c>
      <c r="AK425" s="1" t="n">
        <v>6897.6755</v>
      </c>
      <c r="AL425" s="1" t="n">
        <v>1</v>
      </c>
      <c r="AM425" s="1" t="n">
        <v>10.278</v>
      </c>
      <c r="AN425" s="1" t="n">
        <v>0.583</v>
      </c>
      <c r="AO425" s="1" t="n">
        <v>7.321222</v>
      </c>
      <c r="AP425" s="1" t="n">
        <v>5.9440066</v>
      </c>
      <c r="AQ425" s="1" t="n">
        <v>47.757284</v>
      </c>
      <c r="AR425" s="1" t="n">
        <v>60.656207</v>
      </c>
      <c r="AS425" s="1" t="n">
        <v>24.124301</v>
      </c>
      <c r="AT425" s="1" t="n">
        <f aca="false">AS425-AS424</f>
        <v>-2.32843</v>
      </c>
      <c r="AU425" s="1" t="n">
        <v>128427.7</v>
      </c>
      <c r="AV425" s="1" t="n">
        <v>11.225467</v>
      </c>
      <c r="AW425" s="1" t="n">
        <v>59759.697</v>
      </c>
      <c r="AX425" s="1" t="n">
        <v>7.9861587</v>
      </c>
      <c r="AY425" s="1" t="n">
        <v>42514.973</v>
      </c>
      <c r="AZ425" s="1" t="n">
        <v>0.3374954</v>
      </c>
      <c r="BA425" s="1" t="n">
        <v>0.0661187</v>
      </c>
      <c r="BB425" s="1" t="n">
        <v>0.84694</v>
      </c>
      <c r="BC425" s="1" t="n">
        <v>0.085406</v>
      </c>
      <c r="BD425" s="1" t="n">
        <v>0.1546702</v>
      </c>
      <c r="BE425" s="1" t="n">
        <v>0.3498072</v>
      </c>
      <c r="BF425" s="2" t="n">
        <v>-1.14E-009</v>
      </c>
      <c r="BG425" s="1" t="n">
        <v>44.4226226806641</v>
      </c>
      <c r="BH425" s="1" t="n">
        <v>38.902873</v>
      </c>
      <c r="BI425" s="1" t="n">
        <v>25.210728</v>
      </c>
      <c r="BJ425" s="1" t="n">
        <v>-16.946588</v>
      </c>
      <c r="BK425" s="1" t="n">
        <v>0.445283674</v>
      </c>
      <c r="BL425" s="1" t="n">
        <v>7.4009679</v>
      </c>
      <c r="BM425" s="1" t="n">
        <v>7.4125691</v>
      </c>
      <c r="BN425" s="1" t="n">
        <v>10.263314</v>
      </c>
      <c r="BO425" s="1" t="n">
        <v>92.03341</v>
      </c>
      <c r="BP425" s="1" t="n">
        <v>-15.890591</v>
      </c>
      <c r="BQ425" s="1" t="n">
        <v>32.138357</v>
      </c>
      <c r="BR425" s="1" t="n">
        <v>4.9196611</v>
      </c>
      <c r="BS425" s="1" t="n">
        <v>80.1434601505589</v>
      </c>
      <c r="BT425" s="1" t="n">
        <v>-13.719117</v>
      </c>
      <c r="BU425" s="1" t="n">
        <v>1950072</v>
      </c>
      <c r="BV425" s="2" t="n">
        <v>5294000000</v>
      </c>
      <c r="BW425" s="1" t="n">
        <v>9435</v>
      </c>
      <c r="BX425" s="2" t="n">
        <v>531800000</v>
      </c>
      <c r="BY425" s="1" t="n">
        <v>157063</v>
      </c>
      <c r="BZ425" s="2" t="n">
        <v>1229000000</v>
      </c>
      <c r="CA425" s="1" t="n">
        <v>1586.2199</v>
      </c>
      <c r="CB425" s="1" t="n">
        <v>1371.8875</v>
      </c>
      <c r="CC425" s="1" t="n">
        <v>83.325495</v>
      </c>
      <c r="CD425" s="1" t="n">
        <v>8.2641403</v>
      </c>
      <c r="CE425" s="1" t="n">
        <v>7.8462516</v>
      </c>
      <c r="CF425" s="1" t="n">
        <v>17.675883</v>
      </c>
      <c r="CG425" s="1" t="n">
        <v>76.142819</v>
      </c>
      <c r="CH425" s="1" t="n">
        <v>37.058018</v>
      </c>
      <c r="CI425" s="1" t="n">
        <v>66.424343</v>
      </c>
      <c r="CJ425" s="2" t="n">
        <v>5296000000</v>
      </c>
      <c r="CK425" s="2" t="n">
        <v>531800000</v>
      </c>
      <c r="CL425" s="2" t="n">
        <v>1229000000</v>
      </c>
      <c r="CM425" s="1" t="n">
        <v>2958.1074</v>
      </c>
      <c r="CN425" s="1" t="n">
        <v>1.571139</v>
      </c>
      <c r="CO425" s="1" t="n">
        <v>-0.3976125</v>
      </c>
    </row>
    <row r="426" customFormat="false" ht="14.5" hidden="false" customHeight="false" outlineLevel="0" collapsed="false">
      <c r="A426" s="1" t="s">
        <v>126</v>
      </c>
      <c r="B426" s="1" t="n">
        <v>31</v>
      </c>
      <c r="C426" s="1" t="n">
        <v>282011</v>
      </c>
      <c r="D426" s="1" t="n">
        <v>2011</v>
      </c>
      <c r="E426" s="1" t="s">
        <v>98</v>
      </c>
      <c r="F426" s="1" t="n">
        <v>3</v>
      </c>
      <c r="G426" s="1" t="n">
        <v>2156701</v>
      </c>
      <c r="H426" s="1" t="n">
        <v>28.88218</v>
      </c>
      <c r="I426" s="1" t="n">
        <v>71.11782</v>
      </c>
      <c r="J426" s="1" t="n">
        <v>0.12651174</v>
      </c>
      <c r="K426" s="1" t="n">
        <v>695.70573</v>
      </c>
      <c r="L426" s="1" t="n">
        <v>12.77654</v>
      </c>
      <c r="M426" s="1" t="n">
        <v>87.22346</v>
      </c>
      <c r="N426" s="1" t="n">
        <v>0.46471979</v>
      </c>
      <c r="O426" s="1" t="n">
        <v>2555.559</v>
      </c>
      <c r="P426" s="1" t="n">
        <v>63.162559</v>
      </c>
      <c r="Q426" s="1" t="n">
        <v>36.837441</v>
      </c>
      <c r="R426" s="1" t="n">
        <v>0.16250011</v>
      </c>
      <c r="S426" s="1" t="n">
        <v>893.6108</v>
      </c>
      <c r="T426" s="1" t="n">
        <v>24.209605</v>
      </c>
      <c r="U426" s="1" t="n">
        <v>75.790395</v>
      </c>
      <c r="V426" s="1" t="n">
        <v>0.06072563</v>
      </c>
      <c r="W426" s="1" t="n">
        <v>333.93872</v>
      </c>
      <c r="X426" s="1" t="n">
        <v>3.806333</v>
      </c>
      <c r="Y426" s="1" t="n">
        <v>96.193667</v>
      </c>
      <c r="Z426" s="1" t="n">
        <v>3.2481109</v>
      </c>
      <c r="AA426" s="1" t="n">
        <v>19.145443</v>
      </c>
      <c r="AB426" s="1" t="n">
        <v>105283.46</v>
      </c>
      <c r="AC426" s="1" t="n">
        <v>1.9145443</v>
      </c>
      <c r="AD426" s="1" t="n">
        <v>10528.346</v>
      </c>
      <c r="AE426" s="2" t="n">
        <v>11900000000</v>
      </c>
      <c r="AF426" s="1" t="n">
        <v>39.1628</v>
      </c>
      <c r="AG426" s="1" t="n">
        <v>215361.71</v>
      </c>
      <c r="AH426" s="1" t="n">
        <v>19.131</v>
      </c>
      <c r="AI426" s="1" t="n">
        <v>105204.04</v>
      </c>
      <c r="AJ426" s="1" t="n">
        <v>1.2719243</v>
      </c>
      <c r="AK426" s="1" t="n">
        <v>6994.4894</v>
      </c>
      <c r="AL426" s="1" t="n">
        <v>1</v>
      </c>
      <c r="AM426" s="1" t="n">
        <v>9.51079</v>
      </c>
      <c r="AN426" s="1" t="n">
        <v>0.594</v>
      </c>
      <c r="AO426" s="1" t="n">
        <v>7.2611321</v>
      </c>
      <c r="AP426" s="1" t="n">
        <v>4.7444078</v>
      </c>
      <c r="AQ426" s="1" t="n">
        <v>45.526156</v>
      </c>
      <c r="AR426" s="1" t="n">
        <v>57.475003</v>
      </c>
      <c r="AS426" s="1" t="n">
        <v>22.375435</v>
      </c>
      <c r="AT426" s="1" t="n">
        <f aca="false">AS426-AS425</f>
        <v>-1.748866</v>
      </c>
      <c r="AU426" s="1" t="n">
        <v>123045.64</v>
      </c>
      <c r="AV426" s="1" t="n">
        <v>10.427206</v>
      </c>
      <c r="AW426" s="1" t="n">
        <v>57340.662</v>
      </c>
      <c r="AX426" s="1" t="n">
        <v>6.4695713</v>
      </c>
      <c r="AY426" s="1" t="n">
        <v>35577.076</v>
      </c>
      <c r="AZ426" s="1" t="n">
        <v>0.3063289</v>
      </c>
      <c r="BA426" s="1" t="n">
        <v>0.0540624</v>
      </c>
      <c r="BB426" s="1" t="n">
        <v>0.9116575</v>
      </c>
      <c r="BC426" s="1" t="n">
        <v>0.0454652</v>
      </c>
      <c r="BD426" s="1" t="n">
        <v>0.1318098</v>
      </c>
      <c r="BE426" s="1" t="n">
        <v>0.3407373</v>
      </c>
      <c r="BF426" s="2" t="n">
        <v>-1.01E-009</v>
      </c>
      <c r="BG426" s="1" t="n">
        <v>42.3</v>
      </c>
      <c r="BH426" s="1" t="n">
        <v>39.87255</v>
      </c>
      <c r="BI426" s="1" t="n">
        <v>25.174825</v>
      </c>
      <c r="BJ426" s="1" t="n">
        <v>-17.009102</v>
      </c>
      <c r="BK426" s="1" t="n">
        <v>0.816526004</v>
      </c>
      <c r="BL426" s="1" t="n">
        <v>8.166624</v>
      </c>
      <c r="BM426" s="1" t="n">
        <v>7.375117</v>
      </c>
      <c r="BN426" s="1" t="n">
        <v>9.699146</v>
      </c>
      <c r="BO426" s="1" t="n">
        <v>101.75254</v>
      </c>
      <c r="BP426" s="1" t="n">
        <v>-18.057389</v>
      </c>
      <c r="BQ426" s="1" t="n">
        <v>32.507048</v>
      </c>
      <c r="BR426" s="1" t="n">
        <v>5.6580065</v>
      </c>
      <c r="BS426" s="1" t="n">
        <v>80.4923622714386</v>
      </c>
      <c r="BT426" s="1" t="n">
        <v>-13.118079</v>
      </c>
      <c r="BU426" s="1" t="n">
        <v>2194495</v>
      </c>
      <c r="BV426" s="2" t="n">
        <v>5888000000</v>
      </c>
      <c r="BW426" s="1" t="n">
        <v>17610</v>
      </c>
      <c r="BX426" s="2" t="n">
        <v>598000000</v>
      </c>
      <c r="BY426" s="1" t="n">
        <v>159059</v>
      </c>
      <c r="BZ426" s="2" t="n">
        <v>1201000000</v>
      </c>
      <c r="CA426" s="1" t="n">
        <v>1610.7935</v>
      </c>
      <c r="CB426" s="1" t="n">
        <v>1412.5891</v>
      </c>
      <c r="CC426" s="1" t="n">
        <v>82.17255</v>
      </c>
      <c r="CD426" s="1" t="n">
        <v>8.165723</v>
      </c>
      <c r="CE426" s="1" t="n">
        <v>8.98315</v>
      </c>
      <c r="CF426" s="1" t="n">
        <v>17.074263</v>
      </c>
      <c r="CG426" s="1" t="n">
        <v>83.695151</v>
      </c>
      <c r="CH426" s="1" t="n">
        <v>38.165055</v>
      </c>
      <c r="CI426" s="1" t="n">
        <v>67.374283</v>
      </c>
      <c r="CJ426" s="2" t="n">
        <v>5890000000</v>
      </c>
      <c r="CK426" s="2" t="n">
        <v>598000000</v>
      </c>
      <c r="CL426" s="2" t="n">
        <v>1202000000</v>
      </c>
      <c r="CM426" s="1" t="n">
        <v>3023.3826</v>
      </c>
      <c r="CN426" s="1" t="n">
        <v>1.533796</v>
      </c>
      <c r="CO426" s="1" t="n">
        <v>-0.4003407</v>
      </c>
    </row>
    <row r="427" customFormat="false" ht="14.5" hidden="false" customHeight="false" outlineLevel="0" collapsed="false">
      <c r="A427" s="1" t="s">
        <v>126</v>
      </c>
      <c r="B427" s="1" t="n">
        <v>31</v>
      </c>
      <c r="C427" s="1" t="n">
        <v>282012</v>
      </c>
      <c r="D427" s="1" t="n">
        <v>2012</v>
      </c>
      <c r="E427" s="1" t="s">
        <v>98</v>
      </c>
      <c r="F427" s="1" t="n">
        <v>3</v>
      </c>
      <c r="G427" s="1" t="n">
        <v>2194784</v>
      </c>
      <c r="H427" s="1" t="n">
        <v>26.048593</v>
      </c>
      <c r="I427" s="1" t="n">
        <v>73.951407</v>
      </c>
      <c r="J427" s="1" t="n">
        <v>0.14449996</v>
      </c>
      <c r="K427" s="1" t="n">
        <v>820.34018</v>
      </c>
      <c r="L427" s="1" t="n">
        <v>11.887139</v>
      </c>
      <c r="M427" s="1" t="n">
        <v>88.112861</v>
      </c>
      <c r="N427" s="1" t="n">
        <v>0.45116098</v>
      </c>
      <c r="O427" s="1" t="n">
        <v>2561.2843</v>
      </c>
      <c r="P427" s="1" t="n">
        <v>63.91877</v>
      </c>
      <c r="Q427" s="1" t="n">
        <v>36.08123</v>
      </c>
      <c r="R427" s="1" t="n">
        <v>0.15467115</v>
      </c>
      <c r="S427" s="1" t="n">
        <v>878.083</v>
      </c>
      <c r="T427" s="1" t="n">
        <v>17.137178</v>
      </c>
      <c r="U427" s="1" t="n">
        <v>82.862822</v>
      </c>
      <c r="V427" s="1" t="n">
        <v>0.07626387</v>
      </c>
      <c r="W427" s="1" t="n">
        <v>432.95733</v>
      </c>
      <c r="X427" s="1" t="n">
        <v>6.1188208</v>
      </c>
      <c r="Y427" s="1" t="n">
        <v>93.881179</v>
      </c>
      <c r="Z427" s="1" t="n">
        <v>3.2386944</v>
      </c>
      <c r="AA427" s="1" t="n">
        <v>20.551105</v>
      </c>
      <c r="AB427" s="1" t="n">
        <v>116670.6</v>
      </c>
      <c r="AC427" s="1" t="n">
        <v>2.0551105</v>
      </c>
      <c r="AD427" s="1" t="n">
        <v>11667.06</v>
      </c>
      <c r="AE427" s="2" t="n">
        <v>12500000000</v>
      </c>
      <c r="AF427" s="1" t="n">
        <v>37.6253</v>
      </c>
      <c r="AG427" s="1" t="n">
        <v>213602.45</v>
      </c>
      <c r="AH427" s="1" t="n">
        <v>17.1781</v>
      </c>
      <c r="AI427" s="1" t="n">
        <v>97521.727</v>
      </c>
      <c r="AJ427" s="1" t="n">
        <v>1.5795115</v>
      </c>
      <c r="AK427" s="1" t="n">
        <v>8967.0388</v>
      </c>
      <c r="AL427" s="1" t="n">
        <v>0</v>
      </c>
      <c r="AM427" s="1" t="n">
        <v>8.95149</v>
      </c>
      <c r="AN427" s="1" t="n">
        <v>0.607</v>
      </c>
      <c r="AO427" s="1" t="n">
        <v>8.2099686</v>
      </c>
      <c r="AP427" s="1" t="n">
        <v>-3.7472786</v>
      </c>
      <c r="AQ427" s="1" t="n">
        <v>43.411614</v>
      </c>
      <c r="AR427" s="1" t="n">
        <v>60.155071</v>
      </c>
      <c r="AS427" s="1" t="n">
        <v>26.722669</v>
      </c>
      <c r="AT427" s="1" t="n">
        <f aca="false">AS427-AS426</f>
        <v>4.347234</v>
      </c>
      <c r="AU427" s="1" t="n">
        <v>151707.16</v>
      </c>
      <c r="AV427" s="1" t="n">
        <v>9.9803919</v>
      </c>
      <c r="AW427" s="1" t="n">
        <v>56659.645</v>
      </c>
      <c r="AX427" s="1" t="n">
        <v>3.6060605</v>
      </c>
      <c r="AY427" s="1" t="n">
        <v>20471.953</v>
      </c>
      <c r="AZ427" s="1" t="n">
        <v>0.3410326</v>
      </c>
      <c r="BA427" s="1" t="n">
        <v>0.1386618</v>
      </c>
      <c r="BB427" s="1" t="n">
        <v>0.9781043</v>
      </c>
      <c r="BC427" s="1" t="n">
        <v>0.0758575</v>
      </c>
      <c r="BD427" s="1" t="n">
        <v>0.2528461</v>
      </c>
      <c r="BE427" s="1" t="n">
        <v>0.3784391</v>
      </c>
      <c r="BF427" s="2" t="n">
        <v>-1.34E-009</v>
      </c>
      <c r="BG427" s="1" t="n">
        <v>46.4630432128906</v>
      </c>
      <c r="BH427" s="1" t="n">
        <v>38.369487</v>
      </c>
      <c r="BI427" s="1" t="n">
        <v>25.92818</v>
      </c>
      <c r="BJ427" s="1" t="n">
        <v>-17.659544</v>
      </c>
      <c r="BK427" s="1" t="n">
        <v>1.095917</v>
      </c>
      <c r="BL427" s="1" t="n">
        <v>8.2572483</v>
      </c>
      <c r="BM427" s="1" t="n">
        <v>7.8025481</v>
      </c>
      <c r="BN427" s="1" t="n">
        <v>8.7554113</v>
      </c>
      <c r="BO427" s="1" t="n">
        <v>97.815274</v>
      </c>
      <c r="BP427" s="1" t="n">
        <v>-9.9077633</v>
      </c>
      <c r="BQ427" s="1" t="n">
        <v>32.874529</v>
      </c>
      <c r="BR427" s="1" t="n">
        <v>6.4127768</v>
      </c>
      <c r="BS427" s="1" t="n">
        <v>80.8459627971111</v>
      </c>
      <c r="BT427" s="1" t="n">
        <v>-12.439803</v>
      </c>
      <c r="BU427" s="1" t="n">
        <v>2146833</v>
      </c>
      <c r="BV427" s="2" t="n">
        <v>6259000000</v>
      </c>
      <c r="BW427" s="1" t="n">
        <v>24053</v>
      </c>
      <c r="BX427" s="2" t="n">
        <v>648900000</v>
      </c>
      <c r="BY427" s="1" t="n">
        <v>171249</v>
      </c>
      <c r="BZ427" s="2" t="n">
        <v>1179000000</v>
      </c>
      <c r="CA427" s="1" t="n">
        <v>1660.7557</v>
      </c>
      <c r="CB427" s="1" t="n">
        <v>1388.2701</v>
      </c>
      <c r="CC427" s="1" t="n">
        <v>84.83253</v>
      </c>
      <c r="CD427" s="1" t="n">
        <v>8.268636</v>
      </c>
      <c r="CE427" s="1" t="n">
        <v>9.3531653</v>
      </c>
      <c r="CF427" s="1" t="n">
        <v>16.557959</v>
      </c>
      <c r="CG427" s="1" t="n">
        <v>87.90751</v>
      </c>
      <c r="CH427" s="1" t="n">
        <v>39.287306</v>
      </c>
      <c r="CI427" s="1" t="n">
        <v>68.40616</v>
      </c>
      <c r="CJ427" s="2" t="n">
        <v>6261000000</v>
      </c>
      <c r="CK427" s="2" t="n">
        <v>648900000</v>
      </c>
      <c r="CL427" s="2" t="n">
        <v>1179000000</v>
      </c>
      <c r="CM427" s="1" t="n">
        <v>3049.0257</v>
      </c>
      <c r="CN427" s="1" t="n">
        <v>1.680775</v>
      </c>
      <c r="CO427" s="1" t="n">
        <v>-0.4026127</v>
      </c>
    </row>
    <row r="428" customFormat="false" ht="14.5" hidden="false" customHeight="false" outlineLevel="0" collapsed="false">
      <c r="A428" s="1" t="s">
        <v>126</v>
      </c>
      <c r="B428" s="1" t="n">
        <v>31</v>
      </c>
      <c r="C428" s="1" t="n">
        <v>282013</v>
      </c>
      <c r="D428" s="1" t="n">
        <v>2013</v>
      </c>
      <c r="E428" s="1" t="s">
        <v>98</v>
      </c>
      <c r="F428" s="1" t="n">
        <v>3</v>
      </c>
      <c r="G428" s="1" t="n">
        <v>2233510</v>
      </c>
      <c r="H428" s="1" t="n">
        <v>27.826592</v>
      </c>
      <c r="I428" s="1" t="n">
        <v>72.173408</v>
      </c>
      <c r="J428" s="1" t="n">
        <v>0.15202001</v>
      </c>
      <c r="K428" s="1" t="n">
        <v>895.71273</v>
      </c>
      <c r="L428" s="1" t="n">
        <v>10.217584</v>
      </c>
      <c r="M428" s="1" t="n">
        <v>89.782416</v>
      </c>
      <c r="N428" s="1" t="n">
        <v>0.43553734</v>
      </c>
      <c r="O428" s="1" t="n">
        <v>2566.217</v>
      </c>
      <c r="P428" s="1" t="n">
        <v>64.665577</v>
      </c>
      <c r="Q428" s="1" t="n">
        <v>35.334423</v>
      </c>
      <c r="R428" s="1" t="n">
        <v>0.14644848</v>
      </c>
      <c r="S428" s="1" t="n">
        <v>862.88487</v>
      </c>
      <c r="T428" s="1" t="n">
        <v>17.847485</v>
      </c>
      <c r="U428" s="1" t="n">
        <v>82.152515</v>
      </c>
      <c r="V428" s="1" t="n">
        <v>0.0319242</v>
      </c>
      <c r="W428" s="1" t="n">
        <v>188.09966</v>
      </c>
      <c r="X428" s="1" t="n">
        <v>9.6742096</v>
      </c>
      <c r="Y428" s="1" t="n">
        <v>90.32579</v>
      </c>
      <c r="Z428" s="1" t="n">
        <v>3.7835053</v>
      </c>
      <c r="AA428" s="1" t="n">
        <v>21.738862</v>
      </c>
      <c r="AB428" s="1" t="n">
        <v>128086.92</v>
      </c>
      <c r="AC428" s="1" t="n">
        <v>2.1738862</v>
      </c>
      <c r="AD428" s="1" t="n">
        <v>12808.692</v>
      </c>
      <c r="AE428" s="2" t="n">
        <v>13200000000</v>
      </c>
      <c r="AF428" s="1" t="n">
        <v>37.6308</v>
      </c>
      <c r="AG428" s="1" t="n">
        <v>221723.35</v>
      </c>
      <c r="AH428" s="1" t="n">
        <v>16.0878</v>
      </c>
      <c r="AI428" s="1" t="n">
        <v>94790.463</v>
      </c>
      <c r="AJ428" s="1" t="n">
        <v>1.8649248</v>
      </c>
      <c r="AK428" s="1" t="n">
        <v>10988.27</v>
      </c>
      <c r="AL428" s="1" t="n">
        <v>0</v>
      </c>
      <c r="AM428" s="1" t="n">
        <v>11.3893</v>
      </c>
      <c r="AN428" s="1" t="n">
        <v>0.617</v>
      </c>
      <c r="AO428" s="1" t="n">
        <v>9.6550561</v>
      </c>
      <c r="AP428" s="1" t="n">
        <v>4.3622697</v>
      </c>
      <c r="AQ428" s="1" t="n">
        <v>37.5566</v>
      </c>
      <c r="AR428" s="1" t="n">
        <v>60.383705</v>
      </c>
      <c r="AS428" s="1" t="n">
        <v>29.131298</v>
      </c>
      <c r="AT428" s="1" t="n">
        <f aca="false">AS428-AS427</f>
        <v>2.408629</v>
      </c>
      <c r="AU428" s="1" t="n">
        <v>171643.68</v>
      </c>
      <c r="AV428" s="1" t="n">
        <v>6.3044306</v>
      </c>
      <c r="AW428" s="1" t="n">
        <v>37146.154</v>
      </c>
      <c r="AX428" s="1" t="n">
        <v>7.1894504</v>
      </c>
      <c r="AY428" s="1" t="n">
        <v>42360.754</v>
      </c>
      <c r="AZ428" s="1" t="n">
        <v>0.3264904</v>
      </c>
      <c r="BA428" s="1" t="n">
        <v>0.1872248</v>
      </c>
      <c r="BB428" s="1" t="n">
        <v>0.95881</v>
      </c>
      <c r="BC428" s="1" t="n">
        <v>0.0850998</v>
      </c>
      <c r="BD428" s="1" t="n">
        <v>0.2669593</v>
      </c>
      <c r="BE428" s="1" t="n">
        <v>0.4002932</v>
      </c>
      <c r="BF428" s="2" t="n">
        <v>-1.74E-009</v>
      </c>
      <c r="BG428" s="1" t="n">
        <v>47.4</v>
      </c>
      <c r="BH428" s="1" t="n">
        <v>37.671691</v>
      </c>
      <c r="BI428" s="1" t="n">
        <v>27.723516</v>
      </c>
      <c r="BJ428" s="1" t="n">
        <v>-19.523507</v>
      </c>
      <c r="BK428" s="1" t="n">
        <v>1.60017336</v>
      </c>
      <c r="BL428" s="1" t="n">
        <v>8.1728473</v>
      </c>
      <c r="BM428" s="1" t="n">
        <v>8.2172081</v>
      </c>
      <c r="BN428" s="1" t="n">
        <v>7.632662</v>
      </c>
      <c r="BO428" s="1" t="n">
        <v>122.13581</v>
      </c>
      <c r="BP428" s="1" t="n">
        <v>-29.697252</v>
      </c>
      <c r="BQ428" s="1" t="n">
        <v>33.229917</v>
      </c>
      <c r="BR428" s="1" t="n">
        <v>7.1995279</v>
      </c>
      <c r="BS428" s="1" t="n">
        <v>81.1961001675944</v>
      </c>
      <c r="BT428" s="1" t="n">
        <v>-11.747012</v>
      </c>
      <c r="BU428" s="1" t="n">
        <v>2727913</v>
      </c>
      <c r="BV428" s="2" t="n">
        <v>6659000000</v>
      </c>
      <c r="BW428" s="1" t="n">
        <v>35740</v>
      </c>
      <c r="BX428" s="2" t="n">
        <v>689500000</v>
      </c>
      <c r="BY428" s="1" t="n">
        <v>183532</v>
      </c>
      <c r="BZ428" s="2" t="n">
        <v>1142000000</v>
      </c>
      <c r="CA428" s="1" t="n">
        <v>1692.4034</v>
      </c>
      <c r="CB428" s="1" t="n">
        <v>1416.9174</v>
      </c>
      <c r="CC428" s="1" t="n">
        <v>85.071691</v>
      </c>
      <c r="CD428" s="1" t="n">
        <v>8.2000093</v>
      </c>
      <c r="CE428" s="1" t="n">
        <v>9.7730207</v>
      </c>
      <c r="CF428" s="1" t="n">
        <v>15.84987</v>
      </c>
      <c r="CG428" s="1" t="n">
        <v>92.438554</v>
      </c>
      <c r="CH428" s="1" t="n">
        <v>40.429445</v>
      </c>
      <c r="CI428" s="1" t="n">
        <v>69.449089</v>
      </c>
      <c r="CJ428" s="2" t="n">
        <v>6662000000</v>
      </c>
      <c r="CK428" s="2" t="n">
        <v>689500000</v>
      </c>
      <c r="CL428" s="2" t="n">
        <v>1142000000</v>
      </c>
      <c r="CM428" s="1" t="n">
        <v>3109.3209</v>
      </c>
      <c r="CN428" s="1" t="n">
        <v>1.708964</v>
      </c>
      <c r="CO428" s="1" t="n">
        <v>-0.406498</v>
      </c>
    </row>
    <row r="429" customFormat="false" ht="14.5" hidden="false" customHeight="false" outlineLevel="0" collapsed="false">
      <c r="A429" s="1" t="s">
        <v>126</v>
      </c>
      <c r="B429" s="1" t="n">
        <v>31</v>
      </c>
      <c r="C429" s="1" t="n">
        <v>282014</v>
      </c>
      <c r="D429" s="1" t="n">
        <v>2014</v>
      </c>
      <c r="E429" s="1" t="s">
        <v>98</v>
      </c>
      <c r="F429" s="1" t="n">
        <v>3</v>
      </c>
      <c r="G429" s="1" t="n">
        <v>2273430</v>
      </c>
      <c r="H429" s="1" t="n">
        <v>28.268608</v>
      </c>
      <c r="I429" s="1" t="n">
        <v>71.731392</v>
      </c>
      <c r="J429" s="1" t="n">
        <v>0.164382</v>
      </c>
      <c r="K429" s="1" t="n">
        <v>1011.5571</v>
      </c>
      <c r="L429" s="1" t="n">
        <v>11.004168</v>
      </c>
      <c r="M429" s="1" t="n">
        <v>88.995832</v>
      </c>
      <c r="N429" s="1" t="n">
        <v>0.41667263</v>
      </c>
      <c r="O429" s="1" t="n">
        <v>2564.0772</v>
      </c>
      <c r="P429" s="1" t="n">
        <v>65.645162</v>
      </c>
      <c r="Q429" s="1" t="n">
        <v>34.354838</v>
      </c>
      <c r="R429" s="1" t="n">
        <v>0.13770209</v>
      </c>
      <c r="S429" s="1" t="n">
        <v>847.37698</v>
      </c>
      <c r="T429" s="1" t="n">
        <v>19.529653</v>
      </c>
      <c r="U429" s="1" t="n">
        <v>80.470347</v>
      </c>
      <c r="V429" s="1" t="n">
        <v>0.03573522</v>
      </c>
      <c r="W429" s="1" t="n">
        <v>219.90373</v>
      </c>
      <c r="X429" s="1" t="n">
        <v>11.724115</v>
      </c>
      <c r="Y429" s="1" t="n">
        <v>88.275885</v>
      </c>
      <c r="Z429" s="1" t="n">
        <v>3.9007486</v>
      </c>
      <c r="AA429" s="1" t="n">
        <v>25.704223</v>
      </c>
      <c r="AB429" s="1" t="n">
        <v>158176.01</v>
      </c>
      <c r="AC429" s="1" t="n">
        <v>2.5704223</v>
      </c>
      <c r="AD429" s="1" t="n">
        <v>15817.601</v>
      </c>
      <c r="AE429" s="2" t="n">
        <v>14000000000</v>
      </c>
      <c r="AF429" s="1" t="n">
        <v>42.7129</v>
      </c>
      <c r="AG429" s="1" t="n">
        <v>262842.26</v>
      </c>
      <c r="AH429" s="1" t="n">
        <v>14.5503</v>
      </c>
      <c r="AI429" s="1" t="n">
        <v>89538.141</v>
      </c>
      <c r="AJ429" s="1" t="n">
        <v>2.1769949</v>
      </c>
      <c r="AK429" s="1" t="n">
        <v>13396.568</v>
      </c>
      <c r="AL429" s="1" t="n">
        <v>0</v>
      </c>
      <c r="AM429" s="1" t="n">
        <v>13.8754</v>
      </c>
      <c r="AN429" s="1" t="n">
        <v>0.628</v>
      </c>
      <c r="AO429" s="1" t="n">
        <v>10.852656</v>
      </c>
      <c r="AP429" s="1" t="n">
        <v>0.48332598</v>
      </c>
      <c r="AQ429" s="1" t="n">
        <v>39.254147</v>
      </c>
      <c r="AR429" s="1" t="n">
        <v>64.472285</v>
      </c>
      <c r="AS429" s="1" t="n">
        <v>35.004259</v>
      </c>
      <c r="AT429" s="1" t="n">
        <f aca="false">AS429-AS428</f>
        <v>5.872961</v>
      </c>
      <c r="AU429" s="1" t="n">
        <v>215405.61</v>
      </c>
      <c r="AV429" s="1" t="n">
        <v>9.7862933</v>
      </c>
      <c r="AW429" s="1" t="n">
        <v>60221.886</v>
      </c>
      <c r="AX429" s="1" t="n">
        <v>3.480022</v>
      </c>
      <c r="AY429" s="1" t="n">
        <v>21415.002</v>
      </c>
      <c r="AZ429" s="1" t="n">
        <v>0.2885298</v>
      </c>
      <c r="BA429" s="1" t="n">
        <v>0.113697</v>
      </c>
      <c r="BB429" s="1" t="n">
        <v>0.6087406</v>
      </c>
      <c r="BC429" s="1" t="n">
        <v>-0.018652</v>
      </c>
      <c r="BD429" s="1" t="n">
        <v>0.1478412</v>
      </c>
      <c r="BE429" s="1" t="n">
        <v>0.5533006</v>
      </c>
      <c r="BF429" s="2" t="n">
        <v>-1.8E-009</v>
      </c>
      <c r="BG429" s="1" t="n">
        <v>48.678035736084</v>
      </c>
      <c r="BH429" s="1" t="n">
        <v>36.898286</v>
      </c>
      <c r="BI429" s="1" t="n">
        <v>36.248331</v>
      </c>
      <c r="BJ429" s="1" t="n">
        <v>-27.997732</v>
      </c>
      <c r="BK429" s="1" t="n">
        <v>1.812773074</v>
      </c>
      <c r="BL429" s="1" t="n">
        <v>8.4042903</v>
      </c>
      <c r="BM429" s="1" t="n">
        <v>8.0316334</v>
      </c>
      <c r="BN429" s="1" t="n">
        <v>7.0033531</v>
      </c>
      <c r="BO429" s="1" t="n">
        <v>117.48729</v>
      </c>
      <c r="BP429" s="1" t="n">
        <v>-21.45762</v>
      </c>
      <c r="BQ429" s="1" t="n">
        <v>33.573082</v>
      </c>
      <c r="BR429" s="1" t="n">
        <v>8.0033953</v>
      </c>
      <c r="BS429" s="1" t="n">
        <v>81.5427174881747</v>
      </c>
      <c r="BT429" s="1" t="n">
        <v>-11.064057</v>
      </c>
      <c r="BU429" s="1" t="n">
        <v>2670983</v>
      </c>
      <c r="BV429" s="2" t="n">
        <v>6997000000</v>
      </c>
      <c r="BW429" s="1" t="n">
        <v>41212</v>
      </c>
      <c r="BX429" s="2" t="n">
        <v>727200000</v>
      </c>
      <c r="BY429" s="1" t="n">
        <v>182593</v>
      </c>
      <c r="BZ429" s="2" t="n">
        <v>1091000000</v>
      </c>
      <c r="CA429" s="1" t="n">
        <v>1652.569</v>
      </c>
      <c r="CB429" s="1" t="n">
        <v>1478.7793</v>
      </c>
      <c r="CC429" s="1" t="n">
        <v>85.576322</v>
      </c>
      <c r="CD429" s="1" t="n">
        <v>8.2505992</v>
      </c>
      <c r="CE429" s="1" t="n">
        <v>10.217063</v>
      </c>
      <c r="CF429" s="1" t="n">
        <v>15.034986</v>
      </c>
      <c r="CG429" s="1" t="n">
        <v>96.029667</v>
      </c>
      <c r="CH429" s="1" t="n">
        <v>41.576477</v>
      </c>
      <c r="CI429" s="1" t="n">
        <v>70.47866</v>
      </c>
      <c r="CJ429" s="2" t="n">
        <v>6999000000</v>
      </c>
      <c r="CK429" s="2" t="n">
        <v>727200000</v>
      </c>
      <c r="CL429" s="2" t="n">
        <v>1091000000</v>
      </c>
      <c r="CM429" s="1" t="n">
        <v>3131.3483</v>
      </c>
      <c r="CN429" s="1" t="n">
        <v>1.563086</v>
      </c>
      <c r="CO429" s="1" t="n">
        <v>-0.4096384</v>
      </c>
    </row>
    <row r="430" customFormat="false" ht="14.5" hidden="false" customHeight="false" outlineLevel="0" collapsed="false">
      <c r="A430" s="1" t="s">
        <v>126</v>
      </c>
      <c r="B430" s="1" t="n">
        <v>31</v>
      </c>
      <c r="C430" s="1" t="n">
        <v>282015</v>
      </c>
      <c r="D430" s="1" t="n">
        <v>2015</v>
      </c>
      <c r="E430" s="1" t="s">
        <v>98</v>
      </c>
      <c r="F430" s="1" t="n">
        <v>3</v>
      </c>
      <c r="G430" s="1" t="n">
        <v>2314904</v>
      </c>
      <c r="H430" s="1" t="n">
        <v>28.737899</v>
      </c>
      <c r="I430" s="1" t="n">
        <v>71.262101</v>
      </c>
      <c r="J430" s="1" t="n">
        <v>0.1753506</v>
      </c>
      <c r="K430" s="1" t="n">
        <v>1123.3509</v>
      </c>
      <c r="L430" s="1" t="n">
        <v>12.431015</v>
      </c>
      <c r="M430" s="1" t="n">
        <v>87.568985</v>
      </c>
      <c r="N430" s="1" t="n">
        <v>0.39993426</v>
      </c>
      <c r="O430" s="1" t="n">
        <v>2562.1041</v>
      </c>
      <c r="P430" s="1" t="n">
        <v>66.447199</v>
      </c>
      <c r="Q430" s="1" t="n">
        <v>33.552801</v>
      </c>
      <c r="R430" s="1" t="n">
        <v>0.12994154</v>
      </c>
      <c r="S430" s="1" t="n">
        <v>832.4462</v>
      </c>
      <c r="T430" s="1" t="n">
        <v>19.259387</v>
      </c>
      <c r="U430" s="1" t="n">
        <v>80.740613</v>
      </c>
      <c r="V430" s="1" t="n">
        <v>0.03911667</v>
      </c>
      <c r="W430" s="1" t="n">
        <v>250.59364</v>
      </c>
      <c r="X430" s="1" t="n">
        <v>12.832176</v>
      </c>
      <c r="Y430" s="1" t="n">
        <v>87.167824</v>
      </c>
      <c r="Z430" s="1" t="n">
        <v>2.6540603</v>
      </c>
      <c r="AA430" s="1" t="n">
        <v>29.669585</v>
      </c>
      <c r="AB430" s="1" t="n">
        <v>190072.65</v>
      </c>
      <c r="AC430" s="1" t="n">
        <v>2.9669585</v>
      </c>
      <c r="AD430" s="1" t="n">
        <v>19007.265</v>
      </c>
      <c r="AE430" s="2" t="n">
        <v>14800000000</v>
      </c>
      <c r="AF430" s="1" t="n">
        <v>47.795</v>
      </c>
      <c r="AG430" s="1" t="n">
        <v>306189.74</v>
      </c>
      <c r="AH430" s="1" t="n">
        <v>28.2316</v>
      </c>
      <c r="AI430" s="1" t="n">
        <v>180860.47</v>
      </c>
      <c r="AJ430" s="1" t="n">
        <v>2.5017423</v>
      </c>
      <c r="AK430" s="1" t="n">
        <v>16026.945</v>
      </c>
      <c r="AL430" s="1" t="n">
        <v>0</v>
      </c>
      <c r="AM430" s="1" t="n">
        <v>15.208</v>
      </c>
      <c r="AN430" s="1" t="n">
        <v>0.636</v>
      </c>
      <c r="AO430" s="1" t="n">
        <v>11.8765</v>
      </c>
      <c r="AP430" s="1" t="n">
        <v>5.438106</v>
      </c>
      <c r="AQ430" s="1" t="n">
        <v>35.55666</v>
      </c>
      <c r="AR430" s="1" t="n">
        <v>61.99993</v>
      </c>
      <c r="AS430" s="1" t="n">
        <v>30.549879</v>
      </c>
      <c r="AT430" s="1" t="n">
        <f aca="false">AS430-AS429</f>
        <v>-4.45438</v>
      </c>
      <c r="AU430" s="1" t="n">
        <v>195712.09</v>
      </c>
      <c r="AV430" s="1" t="n">
        <v>4.1067912</v>
      </c>
      <c r="AW430" s="1" t="n">
        <v>26309.391</v>
      </c>
      <c r="AX430" s="1" t="n">
        <v>2.9319031</v>
      </c>
      <c r="AY430" s="1" t="n">
        <v>18782.689</v>
      </c>
      <c r="AZ430" s="1" t="n">
        <v>0.3193384</v>
      </c>
      <c r="BA430" s="1" t="n">
        <v>0.2481846</v>
      </c>
      <c r="BB430" s="1" t="n">
        <v>0.7331128</v>
      </c>
      <c r="BC430" s="1" t="n">
        <v>-0.0897799</v>
      </c>
      <c r="BD430" s="1" t="n">
        <v>0.1903548</v>
      </c>
      <c r="BE430" s="1" t="n">
        <v>0.5793691</v>
      </c>
      <c r="BF430" s="2" t="n">
        <v>-1.78E-009</v>
      </c>
      <c r="BG430" s="1" t="n">
        <v>51.6</v>
      </c>
      <c r="BH430" s="1" t="n">
        <v>35.044111</v>
      </c>
      <c r="BI430" s="1" t="n">
        <v>0</v>
      </c>
      <c r="BJ430" s="1" t="n">
        <v>0</v>
      </c>
      <c r="BK430" s="1" t="n">
        <v>3.041508417</v>
      </c>
      <c r="BL430" s="1" t="n">
        <v>8.4757713</v>
      </c>
      <c r="BM430" s="1" t="n">
        <v>7.8839986</v>
      </c>
      <c r="BN430" s="1" t="n">
        <v>6.3016007</v>
      </c>
      <c r="BO430" s="1" t="n">
        <v>110.14785</v>
      </c>
      <c r="BP430" s="1" t="n">
        <v>-12.754687</v>
      </c>
      <c r="BQ430" s="1" t="n">
        <v>33.90286</v>
      </c>
      <c r="BR430" s="1" t="n">
        <v>8.825742</v>
      </c>
      <c r="BS430" s="1" t="n">
        <v>81.8849353752577</v>
      </c>
      <c r="BT430" s="1" t="n">
        <v>-10.393838</v>
      </c>
      <c r="BU430" s="1" t="n">
        <v>2549817</v>
      </c>
      <c r="BV430" s="2" t="n">
        <v>7179000000</v>
      </c>
      <c r="BW430" s="1" t="n">
        <v>70408</v>
      </c>
      <c r="BX430" s="2" t="n">
        <v>840100000</v>
      </c>
      <c r="BY430" s="1" t="n">
        <v>182507</v>
      </c>
      <c r="BZ430" s="2" t="n">
        <v>1046000000</v>
      </c>
      <c r="CA430" s="1" t="n">
        <v>0</v>
      </c>
      <c r="CB430" s="1" t="n">
        <v>0</v>
      </c>
      <c r="CC430" s="1" t="n">
        <v>86.644111</v>
      </c>
      <c r="CD430" s="1" t="n">
        <v>0</v>
      </c>
      <c r="CE430" s="1" t="n">
        <v>11.51728</v>
      </c>
      <c r="CF430" s="1" t="n">
        <v>14.185599</v>
      </c>
      <c r="CG430" s="1" t="n">
        <v>97.393163</v>
      </c>
      <c r="CH430" s="1" t="n">
        <v>42.728602</v>
      </c>
      <c r="CI430" s="1" t="n">
        <v>71.491097</v>
      </c>
      <c r="CJ430" s="2" t="n">
        <v>7182000000</v>
      </c>
      <c r="CK430" s="2" t="n">
        <v>840100000</v>
      </c>
      <c r="CL430" s="2" t="n">
        <v>1046000000</v>
      </c>
      <c r="CM430" s="1" t="n">
        <v>0</v>
      </c>
      <c r="CN430" s="1" t="n">
        <v>1.641446</v>
      </c>
      <c r="CO430" s="1" t="n">
        <v>-0.4124248</v>
      </c>
    </row>
    <row r="431" customFormat="false" ht="14.5" hidden="false" customHeight="false" outlineLevel="0" collapsed="false">
      <c r="A431" s="1" t="s">
        <v>126</v>
      </c>
      <c r="B431" s="1" t="n">
        <v>31</v>
      </c>
      <c r="C431" s="1" t="n">
        <v>282016</v>
      </c>
      <c r="D431" s="1" t="n">
        <v>2016</v>
      </c>
      <c r="E431" s="1" t="s">
        <v>98</v>
      </c>
      <c r="F431" s="1" t="n">
        <v>3</v>
      </c>
      <c r="G431" s="1" t="n">
        <v>2358041</v>
      </c>
      <c r="H431" s="1" t="n">
        <v>28.798662</v>
      </c>
      <c r="I431" s="1" t="n">
        <v>71.201338</v>
      </c>
      <c r="J431" s="1" t="n">
        <v>0.18514884</v>
      </c>
      <c r="K431" s="1" t="n">
        <v>1229.5931</v>
      </c>
      <c r="L431" s="1" t="n">
        <v>9.8844915</v>
      </c>
      <c r="M431" s="1" t="n">
        <v>90.115508</v>
      </c>
      <c r="N431" s="1" t="n">
        <v>0.3849819</v>
      </c>
      <c r="O431" s="1" t="n">
        <v>2556.7056</v>
      </c>
      <c r="P431" s="1" t="n">
        <v>67.12597</v>
      </c>
      <c r="Q431" s="1" t="n">
        <v>32.87403</v>
      </c>
      <c r="R431" s="1" t="n">
        <v>0.12300906</v>
      </c>
      <c r="S431" s="1" t="n">
        <v>816.91619</v>
      </c>
      <c r="T431" s="1" t="n">
        <v>18.977895</v>
      </c>
      <c r="U431" s="1" t="n">
        <v>81.022105</v>
      </c>
      <c r="V431" s="1" t="n">
        <v>0.04213732</v>
      </c>
      <c r="W431" s="1" t="n">
        <v>279.8384</v>
      </c>
      <c r="X431" s="1" t="n">
        <v>16.31819</v>
      </c>
      <c r="Y431" s="1" t="n">
        <v>83.68181</v>
      </c>
      <c r="Z431" s="1" t="n">
        <v>-2.1049303</v>
      </c>
      <c r="AA431" s="1" t="n">
        <v>33.634947</v>
      </c>
      <c r="AB431" s="1" t="n">
        <v>223373.25</v>
      </c>
      <c r="AC431" s="1" t="n">
        <v>3.3634947</v>
      </c>
      <c r="AD431" s="1" t="n">
        <v>22337.325</v>
      </c>
      <c r="AE431" s="2" t="n">
        <v>15700000000</v>
      </c>
      <c r="AF431" s="1" t="n">
        <v>52.8771</v>
      </c>
      <c r="AG431" s="1" t="n">
        <v>351162.42</v>
      </c>
      <c r="AH431" s="1" t="n">
        <v>13.7503</v>
      </c>
      <c r="AI431" s="1" t="n">
        <v>91317.198</v>
      </c>
      <c r="AJ431" s="1" t="n">
        <v>2.2033381</v>
      </c>
      <c r="AK431" s="1" t="n">
        <v>14632.602</v>
      </c>
      <c r="AL431" s="1" t="n">
        <v>0</v>
      </c>
      <c r="AM431" s="1" t="n">
        <v>17.9666</v>
      </c>
      <c r="AN431" s="1" t="n">
        <v>0.642</v>
      </c>
      <c r="AO431" s="1" t="n">
        <v>12.2345</v>
      </c>
      <c r="AP431" s="1" t="n">
        <v>1.3864051</v>
      </c>
      <c r="AQ431" s="1" t="n">
        <v>35.173825</v>
      </c>
      <c r="AR431" s="1" t="n">
        <v>59.700052</v>
      </c>
      <c r="AS431" s="1" t="n">
        <v>21.907312</v>
      </c>
      <c r="AT431" s="1" t="n">
        <f aca="false">AS431-AS430</f>
        <v>-8.642567</v>
      </c>
      <c r="AU431" s="1" t="n">
        <v>145488.78</v>
      </c>
      <c r="AV431" s="1" t="n">
        <v>-2.618741</v>
      </c>
      <c r="AW431" s="1" t="n">
        <v>-17391.336</v>
      </c>
      <c r="AX431" s="1" t="n">
        <v>1.3638</v>
      </c>
      <c r="AY431" s="1" t="n">
        <v>9057.1402</v>
      </c>
      <c r="AZ431" s="1" t="n">
        <v>0.3328255</v>
      </c>
      <c r="BA431" s="1" t="n">
        <v>0.167302</v>
      </c>
      <c r="BB431" s="1" t="n">
        <v>0.7100897</v>
      </c>
      <c r="BC431" s="1" t="n">
        <v>-0.1359364</v>
      </c>
      <c r="BD431" s="1" t="n">
        <v>0.3626662</v>
      </c>
      <c r="BE431" s="1" t="n">
        <v>0.5842416</v>
      </c>
      <c r="BF431" s="2" t="n">
        <v>-1.57E-009</v>
      </c>
      <c r="BG431" s="1" t="n">
        <v>49.7</v>
      </c>
      <c r="BH431" s="1" t="n">
        <v>38.23619</v>
      </c>
      <c r="BI431" s="1" t="n">
        <v>0</v>
      </c>
      <c r="BJ431" s="1" t="n">
        <v>0</v>
      </c>
      <c r="BK431" s="1" t="n">
        <v>2.728659855</v>
      </c>
      <c r="BL431" s="1" t="n">
        <v>9.6809659</v>
      </c>
      <c r="BM431" s="1" t="n">
        <v>7.9664756</v>
      </c>
      <c r="BN431" s="1" t="n">
        <v>5.5510555</v>
      </c>
      <c r="BO431" s="1" t="n">
        <v>112.80328</v>
      </c>
      <c r="BP431" s="1" t="n">
        <v>-12.11058</v>
      </c>
      <c r="BQ431" s="1" t="n">
        <v>34.213414</v>
      </c>
      <c r="BR431" s="1" t="n">
        <v>9.6474052</v>
      </c>
      <c r="BS431" s="1" t="n">
        <v>82.2180572540099</v>
      </c>
      <c r="BT431" s="1" t="n">
        <v>-9.7289587</v>
      </c>
      <c r="BU431" s="1" t="n">
        <v>2659951</v>
      </c>
      <c r="BV431" s="2" t="n">
        <v>7507000000</v>
      </c>
      <c r="BW431" s="1" t="n">
        <v>64343</v>
      </c>
      <c r="BX431" s="2" t="n">
        <v>915300000</v>
      </c>
      <c r="BY431" s="1" t="n">
        <v>187853</v>
      </c>
      <c r="BZ431" s="2" t="n">
        <v>1008000000</v>
      </c>
      <c r="CA431" s="1" t="n">
        <v>0</v>
      </c>
      <c r="CB431" s="1" t="n">
        <v>0</v>
      </c>
      <c r="CC431" s="1" t="n">
        <v>87.93619</v>
      </c>
      <c r="CD431" s="1" t="n">
        <v>0</v>
      </c>
      <c r="CE431" s="1" t="n">
        <v>12.409626</v>
      </c>
      <c r="CF431" s="1" t="n">
        <v>13.517531</v>
      </c>
      <c r="CG431" s="1" t="n">
        <v>100.6927</v>
      </c>
      <c r="CH431" s="1" t="n">
        <v>43.86082</v>
      </c>
      <c r="CI431" s="1" t="n">
        <v>72.489099</v>
      </c>
      <c r="CJ431" s="2" t="n">
        <v>7509000000</v>
      </c>
      <c r="CK431" s="2" t="n">
        <v>915400000</v>
      </c>
      <c r="CL431" s="2" t="n">
        <v>1008000000</v>
      </c>
      <c r="CM431" s="1" t="n">
        <v>0</v>
      </c>
      <c r="CN431" s="1" t="n">
        <v>1.740728</v>
      </c>
      <c r="CO431" s="1" t="n">
        <v>-0.414914</v>
      </c>
    </row>
    <row r="432" customFormat="false" ht="14.5" hidden="false" customHeight="false" outlineLevel="0" collapsed="false">
      <c r="A432" s="1" t="s">
        <v>126</v>
      </c>
      <c r="B432" s="1" t="n">
        <v>31</v>
      </c>
      <c r="C432" s="1" t="n">
        <v>282017</v>
      </c>
      <c r="D432" s="1" t="n">
        <v>2017</v>
      </c>
      <c r="E432" s="1" t="s">
        <v>98</v>
      </c>
      <c r="F432" s="1" t="n">
        <v>3</v>
      </c>
      <c r="G432" s="1" t="n">
        <v>2402603</v>
      </c>
      <c r="H432" s="1" t="n">
        <v>28.636878</v>
      </c>
      <c r="I432" s="1" t="n">
        <v>71.363122</v>
      </c>
      <c r="J432" s="1" t="n">
        <v>0.19395455</v>
      </c>
      <c r="K432" s="1" t="n">
        <v>1331.9929</v>
      </c>
      <c r="L432" s="1" t="n">
        <v>11.074642</v>
      </c>
      <c r="M432" s="1" t="n">
        <v>88.925358</v>
      </c>
      <c r="N432" s="1" t="n">
        <v>0.37154418</v>
      </c>
      <c r="O432" s="1" t="n">
        <v>2551.5988</v>
      </c>
      <c r="P432" s="1" t="n">
        <v>67.815998</v>
      </c>
      <c r="Q432" s="1" t="n">
        <v>32.184002</v>
      </c>
      <c r="R432" s="1" t="n">
        <v>0.11677882</v>
      </c>
      <c r="S432" s="1" t="n">
        <v>801.98457</v>
      </c>
      <c r="T432" s="1" t="n">
        <v>17.467741</v>
      </c>
      <c r="U432" s="1" t="n">
        <v>82.532259</v>
      </c>
      <c r="V432" s="1" t="n">
        <v>0.04485199</v>
      </c>
      <c r="W432" s="1" t="n">
        <v>308.02335</v>
      </c>
      <c r="X432" s="1" t="n">
        <v>17.652075</v>
      </c>
      <c r="Y432" s="1" t="n">
        <v>82.347925</v>
      </c>
      <c r="Z432" s="1" t="n">
        <v>-2.106261</v>
      </c>
      <c r="AA432" s="1" t="n">
        <v>37.600309</v>
      </c>
      <c r="AB432" s="1" t="n">
        <v>258222.06</v>
      </c>
      <c r="AC432" s="1" t="n">
        <v>3.7600309</v>
      </c>
      <c r="AD432" s="1" t="n">
        <v>25822.206</v>
      </c>
      <c r="AE432" s="2" t="n">
        <v>16500000000</v>
      </c>
      <c r="AF432" s="1" t="n">
        <v>57.9592</v>
      </c>
      <c r="AG432" s="1" t="n">
        <v>398037.79</v>
      </c>
      <c r="AH432" s="1" t="n">
        <v>23.5887</v>
      </c>
      <c r="AI432" s="1" t="n">
        <v>161996.61</v>
      </c>
      <c r="AJ432" s="1" t="n">
        <v>1.4205275</v>
      </c>
      <c r="AK432" s="1" t="n">
        <v>9755.5459</v>
      </c>
      <c r="AL432" s="1" t="n">
        <v>0</v>
      </c>
      <c r="AM432" s="1" t="n">
        <v>20.5543</v>
      </c>
      <c r="AN432" s="1" t="n">
        <v>0.645</v>
      </c>
      <c r="AO432" s="1" t="n">
        <v>13.1234</v>
      </c>
      <c r="AP432" s="1" t="n">
        <v>1.5556255</v>
      </c>
      <c r="AQ432" s="1" t="n">
        <v>34.025588</v>
      </c>
      <c r="AR432" s="1" t="n">
        <v>48.171938</v>
      </c>
      <c r="AS432" s="1" t="n">
        <v>17.52811</v>
      </c>
      <c r="AT432" s="1" t="n">
        <f aca="false">AS432-AS431</f>
        <v>-4.379202</v>
      </c>
      <c r="AU432" s="1" t="n">
        <v>120375.2</v>
      </c>
      <c r="AV432" s="1" t="n">
        <v>3.3820892</v>
      </c>
      <c r="AW432" s="1" t="n">
        <v>23226.672</v>
      </c>
      <c r="AX432" s="1" t="n">
        <v>1</v>
      </c>
      <c r="AY432" s="1" t="n">
        <v>6867.5516</v>
      </c>
      <c r="AZ432" s="1" t="n">
        <v>0.3193675</v>
      </c>
      <c r="BA432" s="1" t="n">
        <v>0.2002399</v>
      </c>
      <c r="BB432" s="1" t="n">
        <v>0.6281999</v>
      </c>
      <c r="BC432" s="1" t="n">
        <v>-0.1895842</v>
      </c>
      <c r="BD432" s="1" t="n">
        <v>0.2412407</v>
      </c>
      <c r="BE432" s="1" t="n">
        <v>0.5511567</v>
      </c>
      <c r="BF432" s="2" t="n">
        <v>-8.57E-010</v>
      </c>
      <c r="BG432" s="1" t="n">
        <v>52.5</v>
      </c>
      <c r="BH432" s="1" t="n">
        <v>36.331048</v>
      </c>
      <c r="BI432" s="1" t="n">
        <v>0</v>
      </c>
      <c r="BJ432" s="1" t="n">
        <v>0</v>
      </c>
      <c r="BK432" s="1" t="n">
        <v>2.737788085</v>
      </c>
      <c r="BL432" s="1" t="n">
        <v>11.033724</v>
      </c>
      <c r="BM432" s="1" t="n">
        <v>8.0347269</v>
      </c>
      <c r="BN432" s="1" t="n">
        <v>4.9673551</v>
      </c>
      <c r="BO432" s="1" t="n">
        <v>111.55245</v>
      </c>
      <c r="BP432" s="1" t="n">
        <v>-8.8057501</v>
      </c>
      <c r="BQ432" s="1" t="n">
        <v>34.503737</v>
      </c>
      <c r="BR432" s="1" t="n">
        <v>10.483285</v>
      </c>
      <c r="BS432" s="1" t="n">
        <v>82.5410988714744</v>
      </c>
      <c r="BT432" s="1" t="n">
        <v>-9.1480564</v>
      </c>
      <c r="BU432" s="1" t="n">
        <v>2680196</v>
      </c>
      <c r="BV432" s="2" t="n">
        <v>7746000000</v>
      </c>
      <c r="BW432" s="1" t="n">
        <v>65779</v>
      </c>
      <c r="BX432" s="2" t="n">
        <v>1025000000</v>
      </c>
      <c r="BY432" s="1" t="n">
        <v>193045</v>
      </c>
      <c r="BZ432" s="2" t="n">
        <v>977900000</v>
      </c>
      <c r="CA432" s="1" t="n">
        <v>0</v>
      </c>
      <c r="CB432" s="1" t="n">
        <v>0</v>
      </c>
      <c r="CC432" s="1" t="n">
        <v>88.831048</v>
      </c>
      <c r="CD432" s="1" t="n">
        <v>0</v>
      </c>
      <c r="CE432" s="1" t="n">
        <v>13.771512</v>
      </c>
      <c r="CF432" s="1" t="n">
        <v>13.002082</v>
      </c>
      <c r="CG432" s="1" t="n">
        <v>102.7467</v>
      </c>
      <c r="CH432" s="1" t="n">
        <v>44.987022</v>
      </c>
      <c r="CI432" s="1" t="n">
        <v>73.393042</v>
      </c>
      <c r="CJ432" s="2" t="n">
        <v>7749000000</v>
      </c>
      <c r="CK432" s="2" t="n">
        <v>1025000000</v>
      </c>
      <c r="CL432" s="2" t="n">
        <v>978100000</v>
      </c>
      <c r="CM432" s="1" t="n">
        <v>0</v>
      </c>
      <c r="CN432" s="1" t="n">
        <v>1.63255</v>
      </c>
      <c r="CO432" s="1" t="n">
        <v>-0.4171509</v>
      </c>
    </row>
    <row r="433" customFormat="false" ht="14.5" hidden="false" customHeight="false" outlineLevel="0" collapsed="false">
      <c r="A433" s="1" t="s">
        <v>126</v>
      </c>
      <c r="B433" s="1" t="n">
        <v>31</v>
      </c>
      <c r="C433" s="1" t="n">
        <v>282018</v>
      </c>
      <c r="D433" s="1" t="n">
        <v>2018</v>
      </c>
      <c r="E433" s="1" t="s">
        <v>98</v>
      </c>
      <c r="F433" s="1" t="n">
        <v>3</v>
      </c>
      <c r="G433" s="1" t="n">
        <v>2448255</v>
      </c>
      <c r="H433" s="1" t="n">
        <v>28.651829</v>
      </c>
      <c r="I433" s="1" t="n">
        <v>71.348171</v>
      </c>
      <c r="J433" s="1" t="n">
        <v>0.20191126</v>
      </c>
      <c r="K433" s="1" t="n">
        <v>1429.2311</v>
      </c>
      <c r="L433" s="1" t="n">
        <v>11.149008</v>
      </c>
      <c r="M433" s="1" t="n">
        <v>88.850992</v>
      </c>
      <c r="N433" s="1" t="n">
        <v>0.35940204</v>
      </c>
      <c r="O433" s="1" t="n">
        <v>2544.0313</v>
      </c>
      <c r="P433" s="1" t="n">
        <v>68.522005</v>
      </c>
      <c r="Q433" s="1" t="n">
        <v>31.477995</v>
      </c>
      <c r="R433" s="1" t="n">
        <v>0.11114926</v>
      </c>
      <c r="S433" s="1" t="n">
        <v>786.77126</v>
      </c>
      <c r="T433" s="1" t="n">
        <v>17.153897</v>
      </c>
      <c r="U433" s="1" t="n">
        <v>82.846103</v>
      </c>
      <c r="V433" s="1" t="n">
        <v>0.04730492</v>
      </c>
      <c r="W433" s="1" t="n">
        <v>334.8484</v>
      </c>
      <c r="X433" s="1" t="n">
        <v>21.970104</v>
      </c>
      <c r="Y433" s="1" t="n">
        <v>78.029896</v>
      </c>
      <c r="Z433" s="1" t="n">
        <v>-1.1793233</v>
      </c>
      <c r="AA433" s="1" t="n">
        <v>41.56567</v>
      </c>
      <c r="AB433" s="1" t="n">
        <v>294223.05</v>
      </c>
      <c r="AC433" s="1" t="n">
        <v>4.156567</v>
      </c>
      <c r="AD433" s="1" t="n">
        <v>29422.305</v>
      </c>
      <c r="AE433" s="2" t="n">
        <v>17300000000</v>
      </c>
      <c r="AF433" s="1" t="n">
        <v>63.0413</v>
      </c>
      <c r="AG433" s="1" t="n">
        <v>446238.54</v>
      </c>
      <c r="AH433" s="1" t="n">
        <v>28.2316</v>
      </c>
      <c r="AI433" s="1" t="n">
        <v>199837.69</v>
      </c>
      <c r="AJ433" s="1" t="n">
        <v>1.0182686</v>
      </c>
      <c r="AK433" s="1" t="n">
        <v>7207.8255</v>
      </c>
      <c r="AL433" s="1" t="n">
        <v>0</v>
      </c>
      <c r="AM433" s="1" t="n">
        <v>1</v>
      </c>
      <c r="AN433" s="1" t="n">
        <v>0.647</v>
      </c>
      <c r="AO433" s="1" t="n">
        <v>14.86543</v>
      </c>
      <c r="AP433" s="1" t="n">
        <v>5.6024176</v>
      </c>
      <c r="AQ433" s="1" t="n">
        <v>36.344581</v>
      </c>
      <c r="AR433" s="1" t="n">
        <v>46.404505</v>
      </c>
      <c r="AS433" s="1" t="n">
        <v>14.590492</v>
      </c>
      <c r="AT433" s="1" t="n">
        <f aca="false">AS433-AS432</f>
        <v>-2.937618</v>
      </c>
      <c r="AU433" s="1" t="n">
        <v>103278.96</v>
      </c>
      <c r="AV433" s="1" t="n">
        <v>4.5308632</v>
      </c>
      <c r="AW433" s="1" t="n">
        <v>32071.765</v>
      </c>
      <c r="AX433" s="1" t="n">
        <v>0.54693655</v>
      </c>
      <c r="AY433" s="1" t="n">
        <v>3871.4964</v>
      </c>
      <c r="AZ433" s="1" t="n">
        <v>0.3381373</v>
      </c>
      <c r="BA433" s="1" t="n">
        <v>0.106442</v>
      </c>
      <c r="BB433" s="1" t="n">
        <v>0.6988704</v>
      </c>
      <c r="BC433" s="1" t="n">
        <v>-0.076009</v>
      </c>
      <c r="BD433" s="1" t="n">
        <v>0.2446169</v>
      </c>
      <c r="BE433" s="1" t="n">
        <v>0.4868191</v>
      </c>
      <c r="BF433" s="2" t="n">
        <v>-5.8E-010</v>
      </c>
      <c r="BG433" s="1" t="n">
        <v>53.8738746643066</v>
      </c>
      <c r="BH433" s="1" t="n">
        <v>35.696423</v>
      </c>
      <c r="BI433" s="1" t="n">
        <v>0</v>
      </c>
      <c r="BJ433" s="1" t="n">
        <v>0</v>
      </c>
      <c r="BK433" s="1" t="n">
        <v>2.531061336</v>
      </c>
      <c r="BL433" s="1" t="n">
        <v>12.115593</v>
      </c>
      <c r="BM433" s="1" t="n">
        <v>6.3234055</v>
      </c>
      <c r="BN433" s="1" t="n">
        <v>6.457652</v>
      </c>
      <c r="BO433" s="1" t="n">
        <v>112.70236</v>
      </c>
      <c r="BP433" s="1" t="n">
        <v>-6.1875657</v>
      </c>
      <c r="BQ433" s="1" t="n">
        <v>0</v>
      </c>
      <c r="BR433" s="1" t="n">
        <v>0</v>
      </c>
      <c r="BS433" s="1" t="n">
        <v>0</v>
      </c>
      <c r="BT433" s="1" t="n">
        <v>0</v>
      </c>
      <c r="BU433" s="1" t="n">
        <v>2759293</v>
      </c>
      <c r="BV433" s="2" t="n">
        <v>7903000000</v>
      </c>
      <c r="BW433" s="1" t="n">
        <v>61968</v>
      </c>
      <c r="BX433" s="2" t="n">
        <v>1068000000</v>
      </c>
      <c r="BY433" s="1" t="n">
        <v>154816</v>
      </c>
      <c r="BZ433" s="2" t="n">
        <v>944600000</v>
      </c>
      <c r="CA433" s="1" t="n">
        <v>0</v>
      </c>
      <c r="CB433" s="1" t="n">
        <v>0</v>
      </c>
      <c r="CC433" s="1" t="n">
        <v>89.570298</v>
      </c>
      <c r="CD433" s="1" t="n">
        <v>0</v>
      </c>
      <c r="CE433" s="1" t="n">
        <v>14.646655</v>
      </c>
      <c r="CF433" s="1" t="n">
        <v>12.781058</v>
      </c>
      <c r="CG433" s="1" t="n">
        <v>106.51479</v>
      </c>
      <c r="CH433" s="1" t="n">
        <v>0</v>
      </c>
      <c r="CI433" s="1" t="n">
        <v>0</v>
      </c>
      <c r="CJ433" s="2" t="n">
        <v>7906000000</v>
      </c>
      <c r="CK433" s="2" t="n">
        <v>1068000000</v>
      </c>
      <c r="CL433" s="2" t="n">
        <v>944700000</v>
      </c>
      <c r="CM433" s="1" t="n">
        <v>0</v>
      </c>
      <c r="CN433" s="1" t="n">
        <v>1.629359</v>
      </c>
      <c r="CO433" s="1" t="n">
        <v>-0.4191722</v>
      </c>
    </row>
    <row r="434" customFormat="false" ht="14.5" hidden="false" customHeight="false" outlineLevel="0" collapsed="false">
      <c r="A434" s="1" t="s">
        <v>127</v>
      </c>
      <c r="B434" s="1" t="n">
        <v>32</v>
      </c>
      <c r="C434" s="1" t="n">
        <v>292003</v>
      </c>
      <c r="D434" s="1" t="n">
        <v>2003</v>
      </c>
      <c r="E434" s="1" t="s">
        <v>100</v>
      </c>
      <c r="F434" s="1" t="n">
        <v>1</v>
      </c>
      <c r="G434" s="1" t="n">
        <v>12647984</v>
      </c>
      <c r="H434" s="1" t="n">
        <v>2.227318</v>
      </c>
      <c r="I434" s="1" t="n">
        <v>97.772682</v>
      </c>
      <c r="J434" s="1" t="n">
        <v>0.21150235</v>
      </c>
      <c r="K434" s="1" t="n">
        <v>74.313538</v>
      </c>
      <c r="L434" s="1" t="n">
        <v>0.20903409</v>
      </c>
      <c r="M434" s="1" t="n">
        <v>99.790966</v>
      </c>
      <c r="N434" s="1" t="n">
        <v>1.9575217</v>
      </c>
      <c r="O434" s="1" t="n">
        <v>687.7955</v>
      </c>
      <c r="P434" s="1" t="n">
        <v>12.409326</v>
      </c>
      <c r="Q434" s="1" t="n">
        <v>87.590674</v>
      </c>
      <c r="R434" s="1" t="n">
        <v>0.00720008</v>
      </c>
      <c r="S434" s="1" t="n">
        <v>2.5298226</v>
      </c>
      <c r="T434" s="1" t="n">
        <v>1.6358887</v>
      </c>
      <c r="U434" s="1" t="n">
        <v>98.364111</v>
      </c>
      <c r="V434" s="1" t="n">
        <v>0.0224224</v>
      </c>
      <c r="W434" s="1" t="n">
        <v>7.8783422</v>
      </c>
      <c r="X434" s="1" t="n">
        <v>1.182E-005</v>
      </c>
      <c r="Y434" s="1" t="n">
        <v>99.999988</v>
      </c>
      <c r="Z434" s="1" t="n">
        <v>-1.2242123</v>
      </c>
      <c r="AA434" s="1" t="n">
        <v>45.531032</v>
      </c>
      <c r="AB434" s="1" t="n">
        <v>15997.799</v>
      </c>
      <c r="AC434" s="1" t="n">
        <v>4.5531032</v>
      </c>
      <c r="AD434" s="1" t="n">
        <v>1599.7799</v>
      </c>
      <c r="AE434" s="2" t="n">
        <v>4440000000</v>
      </c>
      <c r="AF434" s="1" t="n">
        <v>52.4469</v>
      </c>
      <c r="AG434" s="1" t="n">
        <v>18427.761</v>
      </c>
      <c r="AH434" s="1" t="n">
        <v>5.6316</v>
      </c>
      <c r="AI434" s="1" t="n">
        <v>1978.7209</v>
      </c>
      <c r="AJ434" s="1" t="n">
        <v>5.6316</v>
      </c>
      <c r="AK434" s="1" t="n">
        <v>1978.7209</v>
      </c>
      <c r="AL434" s="1" t="n">
        <v>0</v>
      </c>
      <c r="AM434" s="1" t="n">
        <v>1</v>
      </c>
      <c r="AN434" s="1" t="n">
        <v>0.263</v>
      </c>
      <c r="AO434" s="1" t="n">
        <v>581.20031</v>
      </c>
      <c r="AP434" s="1" t="n">
        <v>1</v>
      </c>
      <c r="AQ434" s="1" t="n">
        <v>13.269025</v>
      </c>
      <c r="AR434" s="1" t="n">
        <v>20.100683</v>
      </c>
      <c r="AS434" s="1" t="n">
        <v>13.830382</v>
      </c>
      <c r="AT434" s="1" t="n">
        <v>1</v>
      </c>
      <c r="AU434" s="1" t="n">
        <v>4859.4478</v>
      </c>
      <c r="AV434" s="1" t="n">
        <v>6.9987236</v>
      </c>
      <c r="AW434" s="1" t="n">
        <v>2459.0739</v>
      </c>
      <c r="AX434" s="1" t="n">
        <v>1.1373088</v>
      </c>
      <c r="AY434" s="1" t="n">
        <v>399.60521</v>
      </c>
      <c r="AZ434" s="1" t="n">
        <v>-0.9264554</v>
      </c>
      <c r="BA434" s="1" t="n">
        <v>-0.6711459</v>
      </c>
      <c r="BB434" s="1" t="n">
        <v>0.0426696</v>
      </c>
      <c r="BC434" s="1" t="n">
        <v>-0.6144285</v>
      </c>
      <c r="BD434" s="1" t="n">
        <v>-0.5187884</v>
      </c>
      <c r="BE434" s="1" t="n">
        <v>-0.1560306</v>
      </c>
      <c r="BF434" s="2" t="n">
        <v>-1.54E-009</v>
      </c>
      <c r="BG434" s="1" t="n">
        <v>9.46159553527832</v>
      </c>
      <c r="BH434" s="1" t="n">
        <v>70.38014</v>
      </c>
      <c r="BI434" s="1" t="n">
        <v>26.804124</v>
      </c>
      <c r="BJ434" s="1" t="n">
        <v>-18.156708</v>
      </c>
      <c r="BK434" s="1" t="n">
        <v>0</v>
      </c>
      <c r="BL434" s="1" t="n">
        <v>1.9759556</v>
      </c>
      <c r="BM434" s="1" t="n">
        <v>0.1816495</v>
      </c>
      <c r="BN434" s="1" t="n">
        <v>17.661007</v>
      </c>
      <c r="BO434" s="1" t="n">
        <v>0.6512105</v>
      </c>
      <c r="BP434" s="1" t="n">
        <v>21.569173</v>
      </c>
      <c r="BQ434" s="1" t="n">
        <v>6.9087546</v>
      </c>
      <c r="BR434" s="1" t="n">
        <v>22.689422</v>
      </c>
      <c r="BS434" s="1" t="n">
        <v>38.5497928111453</v>
      </c>
      <c r="BT434" s="1" t="n">
        <v>19.922186</v>
      </c>
      <c r="BU434" s="1" t="n">
        <v>82365</v>
      </c>
      <c r="BV434" s="2" t="n">
        <v>1415000000</v>
      </c>
      <c r="BW434" s="1" t="n">
        <v>0</v>
      </c>
      <c r="BX434" s="2" t="n">
        <v>103700000</v>
      </c>
      <c r="BY434" s="1" t="n">
        <v>22975</v>
      </c>
      <c r="BZ434" s="2" t="n">
        <v>1136000000</v>
      </c>
      <c r="CA434" s="1" t="n">
        <v>29.807122</v>
      </c>
      <c r="CB434" s="1" t="n">
        <v>2470.713</v>
      </c>
      <c r="CC434" s="1" t="n">
        <v>79.841736</v>
      </c>
      <c r="CD434" s="1" t="n">
        <v>8.6474162</v>
      </c>
      <c r="CE434" s="1" t="n">
        <v>1.9759556</v>
      </c>
      <c r="CF434" s="1" t="n">
        <v>17.842657</v>
      </c>
      <c r="CG434" s="1" t="n">
        <v>22.220384</v>
      </c>
      <c r="CH434" s="1" t="n">
        <v>29.598177</v>
      </c>
      <c r="CI434" s="1" t="n">
        <v>58.471979</v>
      </c>
      <c r="CJ434" s="2" t="n">
        <v>1415000000</v>
      </c>
      <c r="CK434" s="2" t="n">
        <v>103700000</v>
      </c>
      <c r="CL434" s="2" t="n">
        <v>1136000000</v>
      </c>
      <c r="CM434" s="1" t="n">
        <v>2500.5202</v>
      </c>
      <c r="CN434" s="1" t="n">
        <v>0.2138895</v>
      </c>
      <c r="CO434" s="1" t="n">
        <v>-0.3403536</v>
      </c>
    </row>
    <row r="435" customFormat="false" ht="14.5" hidden="false" customHeight="false" outlineLevel="0" collapsed="false">
      <c r="A435" s="1" t="s">
        <v>127</v>
      </c>
      <c r="B435" s="1" t="n">
        <v>32</v>
      </c>
      <c r="C435" s="1" t="n">
        <v>292004</v>
      </c>
      <c r="D435" s="1" t="n">
        <v>2004</v>
      </c>
      <c r="E435" s="1" t="s">
        <v>100</v>
      </c>
      <c r="F435" s="1" t="n">
        <v>1</v>
      </c>
      <c r="G435" s="1" t="n">
        <v>13125916</v>
      </c>
      <c r="H435" s="1" t="n">
        <v>2.3623842</v>
      </c>
      <c r="I435" s="1" t="n">
        <v>97.637616</v>
      </c>
      <c r="J435" s="1" t="n">
        <v>0.1999077</v>
      </c>
      <c r="K435" s="1" t="n">
        <v>71.61146</v>
      </c>
      <c r="L435" s="1" t="n">
        <v>0.16802262</v>
      </c>
      <c r="M435" s="1" t="n">
        <v>99.831977</v>
      </c>
      <c r="N435" s="1" t="n">
        <v>1.8863631</v>
      </c>
      <c r="O435" s="1" t="n">
        <v>675.73793</v>
      </c>
      <c r="P435" s="1" t="n">
        <v>13.991153</v>
      </c>
      <c r="Q435" s="1" t="n">
        <v>86.008847</v>
      </c>
      <c r="R435" s="1" t="n">
        <v>0.00680537</v>
      </c>
      <c r="S435" s="1" t="n">
        <v>2.4378375</v>
      </c>
      <c r="T435" s="1" t="n">
        <v>1.59699</v>
      </c>
      <c r="U435" s="1" t="n">
        <v>98.40301</v>
      </c>
      <c r="V435" s="1" t="n">
        <v>0.02339345</v>
      </c>
      <c r="W435" s="1" t="n">
        <v>8.3800629</v>
      </c>
      <c r="X435" s="1" t="n">
        <v>7.026E-005</v>
      </c>
      <c r="Y435" s="1" t="n">
        <v>99.99993</v>
      </c>
      <c r="Z435" s="1" t="n">
        <v>-3.2986073</v>
      </c>
      <c r="AA435" s="1" t="n">
        <v>49.496394</v>
      </c>
      <c r="AB435" s="1" t="n">
        <v>17730.728</v>
      </c>
      <c r="AC435" s="1" t="n">
        <v>4.9496394</v>
      </c>
      <c r="AD435" s="1" t="n">
        <v>1773.0728</v>
      </c>
      <c r="AE435" s="2" t="n">
        <v>4700000000</v>
      </c>
      <c r="AF435" s="1" t="n">
        <v>39.8872</v>
      </c>
      <c r="AG435" s="1" t="n">
        <v>14288.497</v>
      </c>
      <c r="AH435" s="1" t="n">
        <v>5.66893</v>
      </c>
      <c r="AI435" s="1" t="n">
        <v>2030.7389</v>
      </c>
      <c r="AJ435" s="1" t="n">
        <v>5.66893</v>
      </c>
      <c r="AK435" s="1" t="n">
        <v>2030.7389</v>
      </c>
      <c r="AL435" s="1" t="n">
        <v>0</v>
      </c>
      <c r="AM435" s="1" t="n">
        <v>1</v>
      </c>
      <c r="AN435" s="1" t="n">
        <v>0.266</v>
      </c>
      <c r="AO435" s="1" t="n">
        <v>528.28481</v>
      </c>
      <c r="AP435" s="1" t="n">
        <v>1</v>
      </c>
      <c r="AQ435" s="1" t="n">
        <v>14.302655</v>
      </c>
      <c r="AR435" s="1" t="n">
        <v>22.775738</v>
      </c>
      <c r="AS435" s="1" t="n">
        <v>12.431736</v>
      </c>
      <c r="AT435" s="1" t="n">
        <f aca="false">AS435-AS434</f>
        <v>-1.398646</v>
      </c>
      <c r="AU435" s="1" t="n">
        <v>4453.329</v>
      </c>
      <c r="AV435" s="1" t="n">
        <v>3.9586542</v>
      </c>
      <c r="AW435" s="1" t="n">
        <v>1418.0795</v>
      </c>
      <c r="AX435" s="1" t="n">
        <v>0.8498743</v>
      </c>
      <c r="AY435" s="1" t="n">
        <v>304.4442</v>
      </c>
      <c r="AZ435" s="1" t="n">
        <v>-0.8242223</v>
      </c>
      <c r="BA435" s="1" t="n">
        <v>-0.6619204</v>
      </c>
      <c r="BB435" s="1" t="n">
        <v>-0.5061947</v>
      </c>
      <c r="BC435" s="1" t="n">
        <v>-0.5826002</v>
      </c>
      <c r="BD435" s="1" t="n">
        <v>-0.6407094</v>
      </c>
      <c r="BE435" s="1" t="n">
        <v>-0.1902448</v>
      </c>
      <c r="BF435" s="2" t="n">
        <v>-1.8E-009</v>
      </c>
      <c r="BG435" s="1" t="n">
        <v>9.94391918182373</v>
      </c>
      <c r="BH435" s="1" t="n">
        <v>70.063138</v>
      </c>
      <c r="BI435" s="1" t="n">
        <v>28.780488</v>
      </c>
      <c r="BJ435" s="1" t="n">
        <v>-19.947116</v>
      </c>
      <c r="BK435" s="1" t="n">
        <v>0.000586626</v>
      </c>
      <c r="BL435" s="1" t="n">
        <v>2.9428868</v>
      </c>
      <c r="BM435" s="1" t="n">
        <v>0.18314912</v>
      </c>
      <c r="BN435" s="1" t="n">
        <v>18.533912</v>
      </c>
      <c r="BO435" s="1" t="n">
        <v>1.3135921</v>
      </c>
      <c r="BP435" s="1" t="n">
        <v>25.97791</v>
      </c>
      <c r="BQ435" s="1" t="n">
        <v>7.5145827</v>
      </c>
      <c r="BR435" s="1" t="n">
        <v>23.083584</v>
      </c>
      <c r="BS435" s="1" t="n">
        <v>39.4685896248907</v>
      </c>
      <c r="BT435" s="1" t="n">
        <v>20.070376</v>
      </c>
      <c r="BU435" s="1" t="n">
        <v>172421</v>
      </c>
      <c r="BV435" s="2" t="n">
        <v>1761000000</v>
      </c>
      <c r="BW435" s="1" t="n">
        <v>77</v>
      </c>
      <c r="BX435" s="2" t="n">
        <v>158000000</v>
      </c>
      <c r="BY435" s="1" t="n">
        <v>24040</v>
      </c>
      <c r="BZ435" s="2" t="n">
        <v>1203000000</v>
      </c>
      <c r="CA435" s="1" t="n">
        <v>33.52147</v>
      </c>
      <c r="CB435" s="1" t="n">
        <v>2544.8787</v>
      </c>
      <c r="CC435" s="1" t="n">
        <v>80.007057</v>
      </c>
      <c r="CD435" s="1" t="n">
        <v>8.8333719</v>
      </c>
      <c r="CE435" s="1" t="n">
        <v>2.9434735</v>
      </c>
      <c r="CF435" s="1" t="n">
        <v>18.717061</v>
      </c>
      <c r="CG435" s="1" t="n">
        <v>27.291502</v>
      </c>
      <c r="CH435" s="1" t="n">
        <v>30.598167</v>
      </c>
      <c r="CI435" s="1" t="n">
        <v>59.538966</v>
      </c>
      <c r="CJ435" s="2" t="n">
        <v>1761000000</v>
      </c>
      <c r="CK435" s="2" t="n">
        <v>158000000</v>
      </c>
      <c r="CL435" s="2" t="n">
        <v>1203000000</v>
      </c>
      <c r="CM435" s="1" t="n">
        <v>2578.4002</v>
      </c>
      <c r="CN435" s="1" t="n">
        <v>0.1245064</v>
      </c>
      <c r="CO435" s="1" t="n">
        <v>-0.3451689</v>
      </c>
    </row>
    <row r="436" customFormat="false" ht="14.5" hidden="false" customHeight="false" outlineLevel="0" collapsed="false">
      <c r="A436" s="1" t="s">
        <v>127</v>
      </c>
      <c r="B436" s="1" t="n">
        <v>32</v>
      </c>
      <c r="C436" s="1" t="n">
        <v>292005</v>
      </c>
      <c r="D436" s="1" t="n">
        <v>2005</v>
      </c>
      <c r="E436" s="1" t="s">
        <v>100</v>
      </c>
      <c r="F436" s="1" t="n">
        <v>1</v>
      </c>
      <c r="G436" s="1" t="n">
        <v>13624467</v>
      </c>
      <c r="H436" s="1" t="n">
        <v>2.8153387</v>
      </c>
      <c r="I436" s="1" t="n">
        <v>97.184661</v>
      </c>
      <c r="J436" s="1" t="n">
        <v>0.21150235</v>
      </c>
      <c r="K436" s="1" t="n">
        <v>68.987392</v>
      </c>
      <c r="L436" s="1" t="n">
        <v>0.18209603</v>
      </c>
      <c r="M436" s="1" t="n">
        <v>99.817904</v>
      </c>
      <c r="N436" s="1" t="n">
        <v>1.9575217</v>
      </c>
      <c r="O436" s="1" t="n">
        <v>638.50031</v>
      </c>
      <c r="P436" s="1" t="n">
        <v>15.518929</v>
      </c>
      <c r="Q436" s="1" t="n">
        <v>84.481071</v>
      </c>
      <c r="R436" s="1" t="n">
        <v>0.00720008</v>
      </c>
      <c r="S436" s="1" t="n">
        <v>2.348507</v>
      </c>
      <c r="T436" s="1" t="n">
        <v>2.2703127</v>
      </c>
      <c r="U436" s="1" t="n">
        <v>97.729687</v>
      </c>
      <c r="V436" s="1" t="n">
        <v>0.0224224</v>
      </c>
      <c r="W436" s="1" t="n">
        <v>7.3136913</v>
      </c>
      <c r="X436" s="1" t="n">
        <v>0.00022378</v>
      </c>
      <c r="Y436" s="1" t="n">
        <v>99.999776</v>
      </c>
      <c r="Z436" s="1" t="n">
        <v>3.2125443</v>
      </c>
      <c r="AA436" s="1" t="n">
        <v>103.50115</v>
      </c>
      <c r="AB436" s="1" t="n">
        <v>33759.787</v>
      </c>
      <c r="AC436" s="1" t="n">
        <v>10.350115</v>
      </c>
      <c r="AD436" s="1" t="n">
        <v>3375.9787</v>
      </c>
      <c r="AE436" s="2" t="n">
        <v>4440000000</v>
      </c>
      <c r="AF436" s="1" t="n">
        <v>49.9775</v>
      </c>
      <c r="AG436" s="1" t="n">
        <v>16301.556</v>
      </c>
      <c r="AH436" s="1" t="n">
        <v>5.51683</v>
      </c>
      <c r="AI436" s="1" t="n">
        <v>1799.468</v>
      </c>
      <c r="AJ436" s="1" t="n">
        <v>5.51683</v>
      </c>
      <c r="AK436" s="1" t="n">
        <v>1799.468</v>
      </c>
      <c r="AL436" s="1" t="n">
        <v>0</v>
      </c>
      <c r="AM436" s="1" t="n">
        <v>1</v>
      </c>
      <c r="AN436" s="1" t="n">
        <v>0.274</v>
      </c>
      <c r="AO436" s="1" t="n">
        <v>527.46814</v>
      </c>
      <c r="AP436" s="1" t="n">
        <v>1.6914583</v>
      </c>
      <c r="AQ436" s="1" t="n">
        <v>14.434131</v>
      </c>
      <c r="AR436" s="1" t="n">
        <v>23.974053</v>
      </c>
      <c r="AS436" s="1" t="n">
        <v>19.233072</v>
      </c>
      <c r="AT436" s="1" t="n">
        <f aca="false">AS436-AS435</f>
        <v>6.801336</v>
      </c>
      <c r="AU436" s="1" t="n">
        <v>6273.403</v>
      </c>
      <c r="AV436" s="1" t="n">
        <v>9.6931494</v>
      </c>
      <c r="AW436" s="1" t="n">
        <v>3161.6911</v>
      </c>
      <c r="AX436" s="1" t="n">
        <v>1.739747</v>
      </c>
      <c r="AY436" s="1" t="n">
        <v>567.46702</v>
      </c>
      <c r="AZ436" s="1" t="n">
        <v>-0.717895</v>
      </c>
      <c r="BA436" s="1" t="n">
        <v>-0.772457</v>
      </c>
      <c r="BB436" s="1" t="n">
        <v>-0.488365</v>
      </c>
      <c r="BC436" s="1" t="n">
        <v>-0.4114659</v>
      </c>
      <c r="BD436" s="1" t="n">
        <v>-0.7069026</v>
      </c>
      <c r="BE436" s="1" t="n">
        <v>-0.2835604</v>
      </c>
      <c r="BF436" s="2" t="n">
        <v>-2.15E-009</v>
      </c>
      <c r="BG436" s="1" t="n">
        <v>7.1</v>
      </c>
      <c r="BH436" s="1" t="n">
        <v>73.214762</v>
      </c>
      <c r="BI436" s="1" t="n">
        <v>29.257642</v>
      </c>
      <c r="BJ436" s="1" t="n">
        <v>-20.392834</v>
      </c>
      <c r="BK436" s="1" t="n">
        <v>0.001556024</v>
      </c>
      <c r="BL436" s="1" t="n">
        <v>3.6562084</v>
      </c>
      <c r="BM436" s="1" t="n">
        <v>0.17581605</v>
      </c>
      <c r="BN436" s="1" t="n">
        <v>19.170513</v>
      </c>
      <c r="BO436" s="1" t="n">
        <v>2.3769957</v>
      </c>
      <c r="BP436" s="1" t="n">
        <v>31.380174</v>
      </c>
      <c r="BQ436" s="1" t="n">
        <v>8.0562588</v>
      </c>
      <c r="BR436" s="1" t="n">
        <v>23.395582</v>
      </c>
      <c r="BS436" s="1" t="n">
        <v>40.3735691224517</v>
      </c>
      <c r="BT436" s="1" t="n">
        <v>20.375622</v>
      </c>
      <c r="BU436" s="1" t="n">
        <v>323853</v>
      </c>
      <c r="BV436" s="2" t="n">
        <v>2206000000</v>
      </c>
      <c r="BW436" s="1" t="n">
        <v>212</v>
      </c>
      <c r="BX436" s="2" t="n">
        <v>219800000</v>
      </c>
      <c r="BY436" s="1" t="n">
        <v>23954</v>
      </c>
      <c r="BZ436" s="2" t="n">
        <v>1243000000</v>
      </c>
      <c r="CA436" s="1" t="n">
        <v>36.698683</v>
      </c>
      <c r="CB436" s="1" t="n">
        <v>2619.512</v>
      </c>
      <c r="CC436" s="1" t="n">
        <v>80.314762</v>
      </c>
      <c r="CD436" s="1" t="n">
        <v>8.8648082</v>
      </c>
      <c r="CE436" s="1" t="n">
        <v>3.6577644</v>
      </c>
      <c r="CF436" s="1" t="n">
        <v>19.346329</v>
      </c>
      <c r="CG436" s="1" t="n">
        <v>33.75717</v>
      </c>
      <c r="CH436" s="1" t="n">
        <v>31.451841</v>
      </c>
      <c r="CI436" s="1" t="n">
        <v>60.749191</v>
      </c>
      <c r="CJ436" s="2" t="n">
        <v>2206000000</v>
      </c>
      <c r="CK436" s="2" t="n">
        <v>219800000</v>
      </c>
      <c r="CL436" s="2" t="n">
        <v>1244000000</v>
      </c>
      <c r="CM436" s="1" t="n">
        <v>2656.2107</v>
      </c>
      <c r="CN436" s="1" t="n">
        <v>0.0899707</v>
      </c>
      <c r="CO436" s="1" t="n">
        <v>-0.3403536</v>
      </c>
    </row>
    <row r="437" customFormat="false" ht="14.5" hidden="false" customHeight="false" outlineLevel="0" collapsed="false">
      <c r="A437" s="1" t="s">
        <v>127</v>
      </c>
      <c r="B437" s="1" t="n">
        <v>32</v>
      </c>
      <c r="C437" s="1" t="n">
        <v>292006</v>
      </c>
      <c r="D437" s="1" t="n">
        <v>2006</v>
      </c>
      <c r="E437" s="1" t="s">
        <v>100</v>
      </c>
      <c r="F437" s="1" t="n">
        <v>1</v>
      </c>
      <c r="G437" s="1" t="n">
        <v>14143971</v>
      </c>
      <c r="H437" s="1" t="n">
        <v>2.9187069</v>
      </c>
      <c r="I437" s="1" t="n">
        <v>97.081293</v>
      </c>
      <c r="J437" s="1" t="n">
        <v>0.1999077</v>
      </c>
      <c r="K437" s="1" t="n">
        <v>66.457009</v>
      </c>
      <c r="L437" s="1" t="n">
        <v>0.18420005</v>
      </c>
      <c r="M437" s="1" t="n">
        <v>99.8158</v>
      </c>
      <c r="N437" s="1" t="n">
        <v>1.8863631</v>
      </c>
      <c r="O437" s="1" t="n">
        <v>627.09965</v>
      </c>
      <c r="P437" s="1" t="n">
        <v>17.13724</v>
      </c>
      <c r="Q437" s="1" t="n">
        <v>82.86276</v>
      </c>
      <c r="R437" s="1" t="n">
        <v>0.00680537</v>
      </c>
      <c r="S437" s="1" t="n">
        <v>2.2623668</v>
      </c>
      <c r="T437" s="1" t="n">
        <v>2.2293562</v>
      </c>
      <c r="U437" s="1" t="n">
        <v>97.770644</v>
      </c>
      <c r="V437" s="1" t="n">
        <v>0.02339345</v>
      </c>
      <c r="W437" s="1" t="n">
        <v>7.7768826</v>
      </c>
      <c r="X437" s="1" t="n">
        <v>0.00031477</v>
      </c>
      <c r="Y437" s="1" t="n">
        <v>99.999685</v>
      </c>
      <c r="Z437" s="1" t="n">
        <v>1.9402459</v>
      </c>
      <c r="AA437" s="1" t="n">
        <v>104.20721</v>
      </c>
      <c r="AB437" s="1" t="n">
        <v>34642.485</v>
      </c>
      <c r="AC437" s="1" t="n">
        <v>10.420721</v>
      </c>
      <c r="AD437" s="1" t="n">
        <v>3464.2485</v>
      </c>
      <c r="AE437" s="2" t="n">
        <v>4700000000</v>
      </c>
      <c r="AF437" s="1" t="n">
        <v>48.9384</v>
      </c>
      <c r="AG437" s="1" t="n">
        <v>16269.007</v>
      </c>
      <c r="AH437" s="1" t="n">
        <v>5.08701</v>
      </c>
      <c r="AI437" s="1" t="n">
        <v>1691.1178</v>
      </c>
      <c r="AJ437" s="1" t="n">
        <v>5.08701</v>
      </c>
      <c r="AK437" s="1" t="n">
        <v>1691.1178</v>
      </c>
      <c r="AL437" s="1" t="n">
        <v>0</v>
      </c>
      <c r="AM437" s="1" t="n">
        <v>1</v>
      </c>
      <c r="AN437" s="1" t="n">
        <v>0.283</v>
      </c>
      <c r="AO437" s="1" t="n">
        <v>522.89011</v>
      </c>
      <c r="AP437" s="1" t="n">
        <v>3.126325</v>
      </c>
      <c r="AQ437" s="1" t="n">
        <v>13.896986</v>
      </c>
      <c r="AR437" s="1" t="n">
        <v>22.704296</v>
      </c>
      <c r="AS437" s="1" t="n">
        <v>19.707617</v>
      </c>
      <c r="AT437" s="1" t="n">
        <f aca="false">AS437-AS436</f>
        <v>0.474544999999999</v>
      </c>
      <c r="AU437" s="1" t="n">
        <v>6551.5699</v>
      </c>
      <c r="AV437" s="1" t="n">
        <v>10.900307</v>
      </c>
      <c r="AW437" s="1" t="n">
        <v>3623.6813</v>
      </c>
      <c r="AX437" s="1" t="n">
        <v>3.9207211</v>
      </c>
      <c r="AY437" s="1" t="n">
        <v>1303.3985</v>
      </c>
      <c r="AZ437" s="1" t="n">
        <v>-0.8477663</v>
      </c>
      <c r="BA437" s="1" t="n">
        <v>-0.7782805</v>
      </c>
      <c r="BB437" s="1" t="n">
        <v>-0.2274929</v>
      </c>
      <c r="BC437" s="1" t="n">
        <v>-0.4932139</v>
      </c>
      <c r="BD437" s="1" t="n">
        <v>-0.590787</v>
      </c>
      <c r="BE437" s="1" t="n">
        <v>-0.3245527</v>
      </c>
      <c r="BF437" s="2" t="n">
        <v>-1.87E-009</v>
      </c>
      <c r="BG437" s="1" t="n">
        <v>9.3</v>
      </c>
      <c r="BH437" s="1" t="n">
        <v>71.957268</v>
      </c>
      <c r="BI437" s="1" t="n">
        <v>36.697248</v>
      </c>
      <c r="BJ437" s="1" t="n">
        <v>-28.044526</v>
      </c>
      <c r="BK437" s="1" t="n">
        <v>0.002453342</v>
      </c>
      <c r="BL437" s="1" t="n">
        <v>4.6495443</v>
      </c>
      <c r="BM437" s="1" t="n">
        <v>0.21157425</v>
      </c>
      <c r="BN437" s="1" t="n">
        <v>18.952837</v>
      </c>
      <c r="BO437" s="1" t="n">
        <v>3.4148826</v>
      </c>
      <c r="BP437" s="1" t="n">
        <v>38.138264</v>
      </c>
      <c r="BQ437" s="1" t="n">
        <v>8.5847526</v>
      </c>
      <c r="BR437" s="1" t="n">
        <v>24.151743</v>
      </c>
      <c r="BS437" s="1" t="n">
        <v>41.2659561726224</v>
      </c>
      <c r="BT437" s="1" t="n">
        <v>20.891099</v>
      </c>
      <c r="BU437" s="1" t="n">
        <v>483000</v>
      </c>
      <c r="BV437" s="2" t="n">
        <v>2745000000</v>
      </c>
      <c r="BW437" s="1" t="n">
        <v>347</v>
      </c>
      <c r="BX437" s="2" t="n">
        <v>284300000</v>
      </c>
      <c r="BY437" s="1" t="n">
        <v>29925</v>
      </c>
      <c r="BZ437" s="2" t="n">
        <v>1261000000</v>
      </c>
      <c r="CA437" s="1" t="n">
        <v>34.855841</v>
      </c>
      <c r="CB437" s="1" t="n">
        <v>2697.6477</v>
      </c>
      <c r="CC437" s="1" t="n">
        <v>81.257268</v>
      </c>
      <c r="CD437" s="1" t="n">
        <v>8.6527217</v>
      </c>
      <c r="CE437" s="1" t="n">
        <v>4.6519977</v>
      </c>
      <c r="CF437" s="1" t="n">
        <v>19.164411</v>
      </c>
      <c r="CG437" s="1" t="n">
        <v>41.553147</v>
      </c>
      <c r="CH437" s="1" t="n">
        <v>32.736495</v>
      </c>
      <c r="CI437" s="1" t="n">
        <v>62.157055</v>
      </c>
      <c r="CJ437" s="2" t="n">
        <v>2745000000</v>
      </c>
      <c r="CK437" s="2" t="n">
        <v>284300000</v>
      </c>
      <c r="CL437" s="2" t="n">
        <v>1261000000</v>
      </c>
      <c r="CM437" s="1" t="n">
        <v>2732.5035</v>
      </c>
      <c r="CN437" s="1" t="n">
        <v>0.1335292</v>
      </c>
      <c r="CO437" s="1" t="n">
        <v>-0.3451689</v>
      </c>
    </row>
    <row r="438" customFormat="false" ht="14.5" hidden="false" customHeight="false" outlineLevel="0" collapsed="false">
      <c r="A438" s="1" t="s">
        <v>127</v>
      </c>
      <c r="B438" s="1" t="n">
        <v>32</v>
      </c>
      <c r="C438" s="1" t="n">
        <v>292007</v>
      </c>
      <c r="D438" s="1" t="n">
        <v>2007</v>
      </c>
      <c r="E438" s="1" t="s">
        <v>100</v>
      </c>
      <c r="F438" s="1" t="n">
        <v>1</v>
      </c>
      <c r="G438" s="1" t="n">
        <v>14685399</v>
      </c>
      <c r="H438" s="1" t="n">
        <v>3.151438</v>
      </c>
      <c r="I438" s="1" t="n">
        <v>96.848562</v>
      </c>
      <c r="J438" s="1" t="n">
        <v>0.19380936</v>
      </c>
      <c r="K438" s="1" t="n">
        <v>64.007481</v>
      </c>
      <c r="L438" s="1" t="n">
        <v>0.18709643</v>
      </c>
      <c r="M438" s="1" t="n">
        <v>99.812904</v>
      </c>
      <c r="N438" s="1" t="n">
        <v>1.8638687</v>
      </c>
      <c r="O438" s="1" t="n">
        <v>615.56129</v>
      </c>
      <c r="P438" s="1" t="n">
        <v>18.694188</v>
      </c>
      <c r="Q438" s="1" t="n">
        <v>81.305812</v>
      </c>
      <c r="R438" s="1" t="n">
        <v>0.00659777</v>
      </c>
      <c r="S438" s="1" t="n">
        <v>2.1789796</v>
      </c>
      <c r="T438" s="1" t="n">
        <v>2.3558645</v>
      </c>
      <c r="U438" s="1" t="n">
        <v>97.644136</v>
      </c>
      <c r="V438" s="1" t="n">
        <v>0.02474162</v>
      </c>
      <c r="W438" s="1" t="n">
        <v>8.1711676</v>
      </c>
      <c r="X438" s="1" t="n">
        <v>0.00065195</v>
      </c>
      <c r="Y438" s="1" t="n">
        <v>99.999348</v>
      </c>
      <c r="Z438" s="1" t="n">
        <v>-0.69842821</v>
      </c>
      <c r="AA438" s="1" t="n">
        <v>86.595669</v>
      </c>
      <c r="AB438" s="1" t="n">
        <v>28599.086</v>
      </c>
      <c r="AC438" s="1" t="n">
        <v>8.6595669</v>
      </c>
      <c r="AD438" s="1" t="n">
        <v>2859.9086</v>
      </c>
      <c r="AE438" s="2" t="n">
        <v>4850000000</v>
      </c>
      <c r="AF438" s="1" t="n">
        <v>52.6487</v>
      </c>
      <c r="AG438" s="1" t="n">
        <v>17387.76</v>
      </c>
      <c r="AH438" s="1" t="n">
        <v>5.0483</v>
      </c>
      <c r="AI438" s="1" t="n">
        <v>1667.2516</v>
      </c>
      <c r="AJ438" s="1" t="n">
        <v>5.0483</v>
      </c>
      <c r="AK438" s="1" t="n">
        <v>1667.2516</v>
      </c>
      <c r="AL438" s="1" t="n">
        <v>0</v>
      </c>
      <c r="AM438" s="1" t="n">
        <v>1</v>
      </c>
      <c r="AN438" s="1" t="n">
        <v>0.289</v>
      </c>
      <c r="AO438" s="1" t="n">
        <v>479.26678</v>
      </c>
      <c r="AP438" s="1" t="n">
        <v>-1.8588922</v>
      </c>
      <c r="AQ438" s="1" t="n">
        <v>13.133531</v>
      </c>
      <c r="AR438" s="1" t="n">
        <v>22.551296</v>
      </c>
      <c r="AS438" s="1" t="n">
        <v>18.87308</v>
      </c>
      <c r="AT438" s="1" t="n">
        <f aca="false">AS438-AS437</f>
        <v>-0.834536999999997</v>
      </c>
      <c r="AU438" s="1" t="n">
        <v>6233.0236</v>
      </c>
      <c r="AV438" s="1" t="n">
        <v>9.4553152</v>
      </c>
      <c r="AW438" s="1" t="n">
        <v>3122.7125</v>
      </c>
      <c r="AX438" s="1" t="n">
        <v>8.7078408</v>
      </c>
      <c r="AY438" s="1" t="n">
        <v>2875.8516</v>
      </c>
      <c r="AZ438" s="1" t="n">
        <v>-0.7518947</v>
      </c>
      <c r="BA438" s="1" t="n">
        <v>-0.7760658</v>
      </c>
      <c r="BB438" s="1" t="n">
        <v>-0.4584392</v>
      </c>
      <c r="BC438" s="1" t="n">
        <v>-0.5021631</v>
      </c>
      <c r="BD438" s="1" t="n">
        <v>-0.5985432</v>
      </c>
      <c r="BE438" s="1" t="n">
        <v>-0.3680814</v>
      </c>
      <c r="BF438" s="2" t="n">
        <v>-1.94E-009</v>
      </c>
      <c r="BG438" s="1" t="n">
        <v>11.2790927886963</v>
      </c>
      <c r="BH438" s="1" t="n">
        <v>71.006841</v>
      </c>
      <c r="BI438" s="1" t="n">
        <v>43.75</v>
      </c>
      <c r="BJ438" s="1" t="n">
        <v>-35.27234</v>
      </c>
      <c r="BK438" s="1" t="n">
        <v>0.003282172</v>
      </c>
      <c r="BL438" s="1" t="n">
        <v>5.3664319</v>
      </c>
      <c r="BM438" s="1" t="n">
        <v>0.28386018</v>
      </c>
      <c r="BN438" s="1" t="n">
        <v>18.510515</v>
      </c>
      <c r="BO438" s="1" t="n">
        <v>6.1285362</v>
      </c>
      <c r="BP438" s="1" t="n">
        <v>44.121494</v>
      </c>
      <c r="BQ438" s="1" t="n">
        <v>9.0997945</v>
      </c>
      <c r="BR438" s="1" t="n">
        <v>24.683853</v>
      </c>
      <c r="BS438" s="1" t="n">
        <v>42.1451293944208</v>
      </c>
      <c r="BT438" s="1" t="n">
        <v>21.085726</v>
      </c>
      <c r="BU438" s="1" t="n">
        <v>900000</v>
      </c>
      <c r="BV438" s="2" t="n">
        <v>3368000000</v>
      </c>
      <c r="BW438" s="1" t="n">
        <v>482</v>
      </c>
      <c r="BX438" s="2" t="n">
        <v>349100000</v>
      </c>
      <c r="BY438" s="1" t="n">
        <v>41686</v>
      </c>
      <c r="BZ438" s="2" t="n">
        <v>1254000000</v>
      </c>
      <c r="CA438" s="1" t="n">
        <v>39.086442</v>
      </c>
      <c r="CB438" s="1" t="n">
        <v>2783.0893</v>
      </c>
      <c r="CC438" s="1" t="n">
        <v>82.285934</v>
      </c>
      <c r="CD438" s="1" t="n">
        <v>8.4776598</v>
      </c>
      <c r="CE438" s="1" t="n">
        <v>5.3697141</v>
      </c>
      <c r="CF438" s="1" t="n">
        <v>18.794375</v>
      </c>
      <c r="CG438" s="1" t="n">
        <v>50.25003</v>
      </c>
      <c r="CH438" s="1" t="n">
        <v>33.783648</v>
      </c>
      <c r="CI438" s="1" t="n">
        <v>63.230856</v>
      </c>
      <c r="CJ438" s="2" t="n">
        <v>3369000000</v>
      </c>
      <c r="CK438" s="2" t="n">
        <v>349100000</v>
      </c>
      <c r="CL438" s="2" t="n">
        <v>1254000000</v>
      </c>
      <c r="CM438" s="1" t="n">
        <v>2822.1758</v>
      </c>
      <c r="CN438" s="1" t="n">
        <v>0.1328285</v>
      </c>
      <c r="CO438" s="1" t="n">
        <v>-0.3467097</v>
      </c>
    </row>
    <row r="439" customFormat="false" ht="14.5" hidden="false" customHeight="false" outlineLevel="0" collapsed="false">
      <c r="A439" s="1" t="s">
        <v>127</v>
      </c>
      <c r="B439" s="1" t="n">
        <v>32</v>
      </c>
      <c r="C439" s="1" t="n">
        <v>292008</v>
      </c>
      <c r="D439" s="1" t="n">
        <v>2008</v>
      </c>
      <c r="E439" s="1" t="s">
        <v>100</v>
      </c>
      <c r="F439" s="1" t="n">
        <v>1</v>
      </c>
      <c r="G439" s="1" t="n">
        <v>15250908</v>
      </c>
      <c r="H439" s="1" t="n">
        <v>3.4508233</v>
      </c>
      <c r="I439" s="1" t="n">
        <v>96.549177</v>
      </c>
      <c r="J439" s="1" t="n">
        <v>0.17685321</v>
      </c>
      <c r="K439" s="1" t="n">
        <v>61.634023</v>
      </c>
      <c r="L439" s="1" t="n">
        <v>0.21539928</v>
      </c>
      <c r="M439" s="1" t="n">
        <v>99.784601</v>
      </c>
      <c r="N439" s="1" t="n">
        <v>1.7327852</v>
      </c>
      <c r="O439" s="1" t="n">
        <v>603.8823</v>
      </c>
      <c r="P439" s="1" t="n">
        <v>20.329355</v>
      </c>
      <c r="Q439" s="1" t="n">
        <v>79.670645</v>
      </c>
      <c r="R439" s="1" t="n">
        <v>0.00602053</v>
      </c>
      <c r="S439" s="1" t="n">
        <v>2.0981778</v>
      </c>
      <c r="T439" s="1" t="n">
        <v>2.3308501</v>
      </c>
      <c r="U439" s="1" t="n">
        <v>97.66915</v>
      </c>
      <c r="V439" s="1" t="n">
        <v>0.02445842</v>
      </c>
      <c r="W439" s="1" t="n">
        <v>8.5238533</v>
      </c>
      <c r="X439" s="1" t="n">
        <v>0.00371885</v>
      </c>
      <c r="Y439" s="1" t="n">
        <v>99.996281</v>
      </c>
      <c r="Z439" s="1" t="n">
        <v>3.7780441</v>
      </c>
      <c r="AA439" s="1" t="n">
        <v>84.66377</v>
      </c>
      <c r="AB439" s="1" t="n">
        <v>29505.649</v>
      </c>
      <c r="AC439" s="1" t="n">
        <v>8.466377</v>
      </c>
      <c r="AD439" s="1" t="n">
        <v>2950.5649</v>
      </c>
      <c r="AE439" s="2" t="n">
        <v>5320000000</v>
      </c>
      <c r="AF439" s="1" t="n">
        <v>50.8594</v>
      </c>
      <c r="AG439" s="1" t="n">
        <v>17724.696</v>
      </c>
      <c r="AH439" s="1" t="n">
        <v>9.44123</v>
      </c>
      <c r="AI439" s="1" t="n">
        <v>3290.3049</v>
      </c>
      <c r="AJ439" s="1" t="n">
        <v>9.44123</v>
      </c>
      <c r="AK439" s="1" t="n">
        <v>3290.3049</v>
      </c>
      <c r="AL439" s="1" t="n">
        <v>0</v>
      </c>
      <c r="AM439" s="1" t="n">
        <v>1</v>
      </c>
      <c r="AN439" s="1" t="n">
        <v>0.294</v>
      </c>
      <c r="AO439" s="1" t="n">
        <v>447.80526</v>
      </c>
      <c r="AP439" s="1" t="n">
        <v>-4.4870863</v>
      </c>
      <c r="AQ439" s="1" t="n">
        <v>13.26846</v>
      </c>
      <c r="AR439" s="1" t="n">
        <v>26.707768</v>
      </c>
      <c r="AS439" s="1" t="n">
        <v>26.432717</v>
      </c>
      <c r="AT439" s="1" t="n">
        <f aca="false">AS439-AS438</f>
        <v>7.559637</v>
      </c>
      <c r="AU439" s="1" t="n">
        <v>9211.9034</v>
      </c>
      <c r="AV439" s="1" t="n">
        <v>12.993409</v>
      </c>
      <c r="AW439" s="1" t="n">
        <v>4528.2529</v>
      </c>
      <c r="AX439" s="1" t="n">
        <v>10.223218</v>
      </c>
      <c r="AY439" s="1" t="n">
        <v>3562.8307</v>
      </c>
      <c r="AZ439" s="1" t="n">
        <v>-0.7201005</v>
      </c>
      <c r="BA439" s="1" t="n">
        <v>-0.699199</v>
      </c>
      <c r="BB439" s="1" t="n">
        <v>-0.6684192</v>
      </c>
      <c r="BC439" s="1" t="n">
        <v>-0.4236389</v>
      </c>
      <c r="BD439" s="1" t="n">
        <v>-0.6682003</v>
      </c>
      <c r="BE439" s="1" t="n">
        <v>-0.4418941</v>
      </c>
      <c r="BF439" s="2" t="n">
        <v>-2.53E-009</v>
      </c>
      <c r="BG439" s="1" t="n">
        <v>11.7228240966797</v>
      </c>
      <c r="BH439" s="1" t="n">
        <v>70.513411</v>
      </c>
      <c r="BI439" s="1" t="n">
        <v>39.473684</v>
      </c>
      <c r="BJ439" s="1" t="n">
        <v>-31.071115</v>
      </c>
      <c r="BK439" s="1" t="n">
        <v>0.004045661</v>
      </c>
      <c r="BL439" s="1" t="n">
        <v>6.2533666</v>
      </c>
      <c r="BM439" s="1" t="n">
        <v>0.4244862</v>
      </c>
      <c r="BN439" s="1" t="n">
        <v>18.071466</v>
      </c>
      <c r="BO439" s="1" t="n">
        <v>12.442721</v>
      </c>
      <c r="BP439" s="1" t="n">
        <v>46.917256</v>
      </c>
      <c r="BQ439" s="1" t="n">
        <v>9.6010878</v>
      </c>
      <c r="BR439" s="1" t="n">
        <v>25.249754</v>
      </c>
      <c r="BS439" s="1" t="n">
        <v>43.0105341002704</v>
      </c>
      <c r="BT439" s="1" t="n">
        <v>21.294415</v>
      </c>
      <c r="BU439" s="1" t="n">
        <v>1897628</v>
      </c>
      <c r="BV439" s="2" t="n">
        <v>4027000000</v>
      </c>
      <c r="BW439" s="1" t="n">
        <v>617</v>
      </c>
      <c r="BX439" s="2" t="n">
        <v>414900000</v>
      </c>
      <c r="BY439" s="1" t="n">
        <v>64738</v>
      </c>
      <c r="BZ439" s="2" t="n">
        <v>1249000000</v>
      </c>
      <c r="CA439" s="1" t="n">
        <v>39.21078</v>
      </c>
      <c r="CB439" s="1" t="n">
        <v>2804.2735</v>
      </c>
      <c r="CC439" s="1" t="n">
        <v>82.236235</v>
      </c>
      <c r="CD439" s="1" t="n">
        <v>8.4025691</v>
      </c>
      <c r="CE439" s="1" t="n">
        <v>6.2574123</v>
      </c>
      <c r="CF439" s="1" t="n">
        <v>18.495952</v>
      </c>
      <c r="CG439" s="1" t="n">
        <v>59.359978</v>
      </c>
      <c r="CH439" s="1" t="n">
        <v>34.850842</v>
      </c>
      <c r="CI439" s="1" t="n">
        <v>64.304949</v>
      </c>
      <c r="CJ439" s="2" t="n">
        <v>4029000000</v>
      </c>
      <c r="CK439" s="2" t="n">
        <v>414900000</v>
      </c>
      <c r="CL439" s="2" t="n">
        <v>1249000000</v>
      </c>
      <c r="CM439" s="1" t="n">
        <v>2843.4843</v>
      </c>
      <c r="CN439" s="1" t="n">
        <v>0.1106729</v>
      </c>
      <c r="CO439" s="1" t="n">
        <v>-0.3555507</v>
      </c>
    </row>
    <row r="440" customFormat="false" ht="14.5" hidden="false" customHeight="false" outlineLevel="0" collapsed="false">
      <c r="A440" s="1" t="s">
        <v>127</v>
      </c>
      <c r="B440" s="1" t="n">
        <v>32</v>
      </c>
      <c r="C440" s="1" t="n">
        <v>292009</v>
      </c>
      <c r="D440" s="1" t="n">
        <v>2009</v>
      </c>
      <c r="E440" s="1" t="s">
        <v>100</v>
      </c>
      <c r="F440" s="1" t="n">
        <v>1</v>
      </c>
      <c r="G440" s="1" t="n">
        <v>15843133</v>
      </c>
      <c r="H440" s="1" t="n">
        <v>3.6532857</v>
      </c>
      <c r="I440" s="1" t="n">
        <v>96.346714</v>
      </c>
      <c r="J440" s="1" t="n">
        <v>0.17812265</v>
      </c>
      <c r="K440" s="1" t="n">
        <v>59.328747</v>
      </c>
      <c r="L440" s="1" t="n">
        <v>0.19003314</v>
      </c>
      <c r="M440" s="1" t="n">
        <v>99.809967</v>
      </c>
      <c r="N440" s="1" t="n">
        <v>1.7755417</v>
      </c>
      <c r="O440" s="1" t="n">
        <v>591.39398</v>
      </c>
      <c r="P440" s="1" t="n">
        <v>21.913503</v>
      </c>
      <c r="Q440" s="1" t="n">
        <v>78.086497</v>
      </c>
      <c r="R440" s="1" t="n">
        <v>0.00606375</v>
      </c>
      <c r="S440" s="1" t="n">
        <v>2.0197021</v>
      </c>
      <c r="T440" s="1" t="n">
        <v>2.2928478</v>
      </c>
      <c r="U440" s="1" t="n">
        <v>97.707152</v>
      </c>
      <c r="V440" s="1" t="n">
        <v>0.0265289</v>
      </c>
      <c r="W440" s="1" t="n">
        <v>8.8361945</v>
      </c>
      <c r="X440" s="1" t="n">
        <v>0.00756571</v>
      </c>
      <c r="Y440" s="1" t="n">
        <v>99.992434</v>
      </c>
      <c r="Z440" s="1" t="n">
        <v>-1.9492274</v>
      </c>
      <c r="AA440" s="1" t="n">
        <v>90.956246</v>
      </c>
      <c r="AB440" s="1" t="n">
        <v>30295.53</v>
      </c>
      <c r="AC440" s="1" t="n">
        <v>9.0956246</v>
      </c>
      <c r="AD440" s="1" t="n">
        <v>3029.553</v>
      </c>
      <c r="AE440" s="2" t="n">
        <v>5280000000</v>
      </c>
      <c r="AF440" s="1" t="n">
        <v>67.7184</v>
      </c>
      <c r="AG440" s="1" t="n">
        <v>22555.513</v>
      </c>
      <c r="AH440" s="1" t="n">
        <v>10.8827</v>
      </c>
      <c r="AI440" s="1" t="n">
        <v>3624.7886</v>
      </c>
      <c r="AJ440" s="1" t="n">
        <v>10.8827</v>
      </c>
      <c r="AK440" s="1" t="n">
        <v>3624.7886</v>
      </c>
      <c r="AL440" s="1" t="n">
        <v>0</v>
      </c>
      <c r="AM440" s="1" t="n">
        <v>1</v>
      </c>
      <c r="AN440" s="1" t="n">
        <v>0.303</v>
      </c>
      <c r="AO440" s="1" t="n">
        <v>472.18629</v>
      </c>
      <c r="AP440" s="1" t="n">
        <v>0.58910952</v>
      </c>
      <c r="AQ440" s="1" t="n">
        <v>15.068269</v>
      </c>
      <c r="AR440" s="1" t="n">
        <v>34.742883</v>
      </c>
      <c r="AS440" s="1" t="n">
        <v>28.435667</v>
      </c>
      <c r="AT440" s="1" t="n">
        <f aca="false">AS440-AS439</f>
        <v>2.00295</v>
      </c>
      <c r="AU440" s="1" t="n">
        <v>9471.2968</v>
      </c>
      <c r="AV440" s="1" t="n">
        <v>8.7610522</v>
      </c>
      <c r="AW440" s="1" t="n">
        <v>2918.1143</v>
      </c>
      <c r="AX440" s="1" t="n">
        <v>12.264977</v>
      </c>
      <c r="AY440" s="1" t="n">
        <v>4085.1947</v>
      </c>
      <c r="AZ440" s="1" t="n">
        <v>-0.610281</v>
      </c>
      <c r="BA440" s="1" t="n">
        <v>-0.6521963</v>
      </c>
      <c r="BB440" s="1" t="n">
        <v>-1.15033</v>
      </c>
      <c r="BC440" s="1" t="n">
        <v>-0.4834641</v>
      </c>
      <c r="BD440" s="1" t="n">
        <v>-0.4786583</v>
      </c>
      <c r="BE440" s="1" t="n">
        <v>-0.737895</v>
      </c>
      <c r="BF440" s="2" t="n">
        <v>-3.73E-009</v>
      </c>
      <c r="BG440" s="1" t="n">
        <v>12.1851997375488</v>
      </c>
      <c r="BH440" s="1" t="n">
        <v>70.495255</v>
      </c>
      <c r="BI440" s="1" t="n">
        <v>44.747082</v>
      </c>
      <c r="BJ440" s="1" t="n">
        <v>-36.146274</v>
      </c>
      <c r="BK440" s="1" t="n">
        <v>0.006311883</v>
      </c>
      <c r="BL440" s="1" t="n">
        <v>7.0901457</v>
      </c>
      <c r="BM440" s="1" t="n">
        <v>0.48182389</v>
      </c>
      <c r="BN440" s="1" t="n">
        <v>17.77008</v>
      </c>
      <c r="BO440" s="1" t="n">
        <v>16.404584</v>
      </c>
      <c r="BP440" s="1" t="n">
        <v>51.074167</v>
      </c>
      <c r="BQ440" s="1" t="n">
        <v>10.089217</v>
      </c>
      <c r="BR440" s="1" t="n">
        <v>25.859293</v>
      </c>
      <c r="BS440" s="1" t="n">
        <v>43.8632883768507</v>
      </c>
      <c r="BT440" s="1" t="n">
        <v>21.507263</v>
      </c>
      <c r="BU440" s="1" t="n">
        <v>2599000</v>
      </c>
      <c r="BV440" s="2" t="n">
        <v>4634000000</v>
      </c>
      <c r="BW440" s="1" t="n">
        <v>1000</v>
      </c>
      <c r="BX440" s="2" t="n">
        <v>474300000</v>
      </c>
      <c r="BY440" s="1" t="n">
        <v>76336</v>
      </c>
      <c r="BZ440" s="2" t="n">
        <v>1254000000</v>
      </c>
      <c r="CA440" s="1" t="n">
        <v>42.605209</v>
      </c>
      <c r="CB440" s="1" t="n">
        <v>2751.3979</v>
      </c>
      <c r="CC440" s="1" t="n">
        <v>82.680455</v>
      </c>
      <c r="CD440" s="1" t="n">
        <v>8.600808</v>
      </c>
      <c r="CE440" s="1" t="n">
        <v>7.0964576</v>
      </c>
      <c r="CF440" s="1" t="n">
        <v>18.251904</v>
      </c>
      <c r="CG440" s="1" t="n">
        <v>67.478751</v>
      </c>
      <c r="CH440" s="1" t="n">
        <v>35.94851</v>
      </c>
      <c r="CI440" s="1" t="n">
        <v>65.370551</v>
      </c>
      <c r="CJ440" s="2" t="n">
        <v>4636000000</v>
      </c>
      <c r="CK440" s="2" t="n">
        <v>474300000</v>
      </c>
      <c r="CL440" s="2" t="n">
        <v>1254000000</v>
      </c>
      <c r="CM440" s="1" t="n">
        <v>2794.0031</v>
      </c>
      <c r="CN440" s="1" t="n">
        <v>0.2230494</v>
      </c>
      <c r="CO440" s="1" t="n">
        <v>-0.3526961</v>
      </c>
    </row>
    <row r="441" customFormat="false" ht="14.5" hidden="false" customHeight="false" outlineLevel="0" collapsed="false">
      <c r="A441" s="1" t="s">
        <v>127</v>
      </c>
      <c r="B441" s="1" t="n">
        <v>32</v>
      </c>
      <c r="C441" s="1" t="n">
        <v>292010</v>
      </c>
      <c r="D441" s="1" t="n">
        <v>2010</v>
      </c>
      <c r="E441" s="1" t="s">
        <v>100</v>
      </c>
      <c r="F441" s="1" t="n">
        <v>1</v>
      </c>
      <c r="G441" s="1" t="n">
        <v>16464025</v>
      </c>
      <c r="H441" s="1" t="n">
        <v>3.82</v>
      </c>
      <c r="I441" s="1" t="n">
        <v>96.18</v>
      </c>
      <c r="J441" s="1" t="n">
        <v>0.16437404</v>
      </c>
      <c r="K441" s="1" t="n">
        <v>57.097528</v>
      </c>
      <c r="L441" s="1" t="n">
        <v>0.18448528</v>
      </c>
      <c r="M441" s="1" t="n">
        <v>99.815515</v>
      </c>
      <c r="N441" s="1" t="n">
        <v>1.666473</v>
      </c>
      <c r="O441" s="1" t="n">
        <v>578.87176</v>
      </c>
      <c r="P441" s="1" t="n">
        <v>23.48932</v>
      </c>
      <c r="Q441" s="1" t="n">
        <v>76.51068</v>
      </c>
      <c r="R441" s="1" t="n">
        <v>0.00559571</v>
      </c>
      <c r="S441" s="1" t="n">
        <v>1.943745</v>
      </c>
      <c r="T441" s="1" t="n">
        <v>2.3047045</v>
      </c>
      <c r="U441" s="1" t="n">
        <v>97.695295</v>
      </c>
      <c r="V441" s="1" t="n">
        <v>0.02972722</v>
      </c>
      <c r="W441" s="1" t="n">
        <v>10.326149</v>
      </c>
      <c r="X441" s="1" t="n">
        <v>0.0208502</v>
      </c>
      <c r="Y441" s="1" t="n">
        <v>99.97915</v>
      </c>
      <c r="Z441" s="1" t="n">
        <v>4.3372201</v>
      </c>
      <c r="AA441" s="1" t="n">
        <v>82.187021</v>
      </c>
      <c r="AB441" s="1" t="n">
        <v>28548.765</v>
      </c>
      <c r="AC441" s="1" t="n">
        <v>8.2187021</v>
      </c>
      <c r="AD441" s="1" t="n">
        <v>2854.8765</v>
      </c>
      <c r="AE441" s="2" t="n">
        <v>5720000000</v>
      </c>
      <c r="AF441" s="1" t="n">
        <v>60.554352</v>
      </c>
      <c r="AG441" s="1" t="n">
        <v>21034.367</v>
      </c>
      <c r="AH441" s="1" t="n">
        <v>12.1175</v>
      </c>
      <c r="AI441" s="1" t="n">
        <v>4209.1762</v>
      </c>
      <c r="AJ441" s="1" t="n">
        <v>12.1175</v>
      </c>
      <c r="AK441" s="1" t="n">
        <v>4209.1762</v>
      </c>
      <c r="AL441" s="1" t="n">
        <v>0</v>
      </c>
      <c r="AM441" s="1" t="n">
        <v>1</v>
      </c>
      <c r="AN441" s="1" t="n">
        <v>0.308</v>
      </c>
      <c r="AO441" s="1" t="n">
        <v>495.27702</v>
      </c>
      <c r="AP441" s="1" t="n">
        <v>1.6753915</v>
      </c>
      <c r="AQ441" s="1" t="n">
        <v>16.319724</v>
      </c>
      <c r="AR441" s="1" t="n">
        <v>36.060556</v>
      </c>
      <c r="AS441" s="1" t="n">
        <v>32.678868</v>
      </c>
      <c r="AT441" s="1" t="n">
        <f aca="false">AS441-AS440</f>
        <v>4.243201</v>
      </c>
      <c r="AU441" s="1" t="n">
        <v>11351.443</v>
      </c>
      <c r="AV441" s="1" t="n">
        <v>12.938037</v>
      </c>
      <c r="AW441" s="1" t="n">
        <v>4494.2008</v>
      </c>
      <c r="AX441" s="1" t="n">
        <v>8.9812203</v>
      </c>
      <c r="AY441" s="1" t="n">
        <v>3119.7474</v>
      </c>
      <c r="AZ441" s="1" t="n">
        <v>-0.661096</v>
      </c>
      <c r="BA441" s="1" t="n">
        <v>-0.6592782</v>
      </c>
      <c r="BB441" s="1" t="n">
        <v>-1.160745</v>
      </c>
      <c r="BC441" s="1" t="n">
        <v>-0.5173832</v>
      </c>
      <c r="BD441" s="1" t="n">
        <v>-0.4824711</v>
      </c>
      <c r="BE441" s="1" t="n">
        <v>-0.6669648</v>
      </c>
      <c r="BF441" s="2" t="n">
        <v>-3.45E-009</v>
      </c>
      <c r="BG441" s="1" t="n">
        <v>12.9348926544189</v>
      </c>
      <c r="BH441" s="1" t="n">
        <v>70.390603</v>
      </c>
      <c r="BI441" s="1" t="n">
        <v>38.90785</v>
      </c>
      <c r="BJ441" s="1" t="n">
        <v>-30.64371</v>
      </c>
      <c r="BK441" s="1" t="n">
        <v>0.009110773</v>
      </c>
      <c r="BL441" s="1" t="n">
        <v>7.8371408</v>
      </c>
      <c r="BM441" s="1" t="n">
        <v>0.50645574</v>
      </c>
      <c r="BN441" s="1" t="n">
        <v>17.169427</v>
      </c>
      <c r="BO441" s="1" t="n">
        <v>22.282674</v>
      </c>
      <c r="BP441" s="1" t="n">
        <v>53.860145</v>
      </c>
      <c r="BQ441" s="1" t="n">
        <v>10.563894</v>
      </c>
      <c r="BR441" s="1" t="n">
        <v>26.494124</v>
      </c>
      <c r="BS441" s="1" t="n">
        <v>44.7028224917976</v>
      </c>
      <c r="BT441" s="1" t="n">
        <v>21.72152</v>
      </c>
      <c r="BU441" s="1" t="n">
        <v>3668625</v>
      </c>
      <c r="BV441" s="2" t="n">
        <v>5292000000</v>
      </c>
      <c r="BW441" s="1" t="n">
        <v>1500</v>
      </c>
      <c r="BX441" s="2" t="n">
        <v>531800000</v>
      </c>
      <c r="BY441" s="1" t="n">
        <v>83383</v>
      </c>
      <c r="BZ441" s="2" t="n">
        <v>1229000000</v>
      </c>
      <c r="CA441" s="1" t="n">
        <v>44.21762</v>
      </c>
      <c r="CB441" s="1" t="n">
        <v>2913.8897</v>
      </c>
      <c r="CC441" s="1" t="n">
        <v>83.325495</v>
      </c>
      <c r="CD441" s="1" t="n">
        <v>8.2641403</v>
      </c>
      <c r="CE441" s="1" t="n">
        <v>7.8462516</v>
      </c>
      <c r="CF441" s="1" t="n">
        <v>17.675883</v>
      </c>
      <c r="CG441" s="1" t="n">
        <v>76.142819</v>
      </c>
      <c r="CH441" s="1" t="n">
        <v>37.058018</v>
      </c>
      <c r="CI441" s="1" t="n">
        <v>66.424343</v>
      </c>
      <c r="CJ441" s="2" t="n">
        <v>5296000000</v>
      </c>
      <c r="CK441" s="2" t="n">
        <v>531800000</v>
      </c>
      <c r="CL441" s="2" t="n">
        <v>1229000000</v>
      </c>
      <c r="CM441" s="1" t="n">
        <v>2958.1074</v>
      </c>
      <c r="CN441" s="1" t="n">
        <v>0.2067919</v>
      </c>
      <c r="CO441" s="1" t="n">
        <v>-0.3599721</v>
      </c>
    </row>
    <row r="442" customFormat="false" ht="14.5" hidden="false" customHeight="false" outlineLevel="0" collapsed="false">
      <c r="A442" s="1" t="s">
        <v>127</v>
      </c>
      <c r="B442" s="1" t="n">
        <v>32</v>
      </c>
      <c r="C442" s="1" t="n">
        <v>292011</v>
      </c>
      <c r="D442" s="1" t="n">
        <v>2011</v>
      </c>
      <c r="E442" s="1" t="s">
        <v>100</v>
      </c>
      <c r="F442" s="1" t="n">
        <v>1</v>
      </c>
      <c r="G442" s="1" t="n">
        <v>17114761</v>
      </c>
      <c r="H442" s="1" t="n">
        <v>4.4798118</v>
      </c>
      <c r="I442" s="1" t="n">
        <v>95.520188</v>
      </c>
      <c r="J442" s="1" t="n">
        <v>0.16070513</v>
      </c>
      <c r="K442" s="1" t="n">
        <v>54.921264</v>
      </c>
      <c r="L442" s="1" t="n">
        <v>0.17893413</v>
      </c>
      <c r="M442" s="1" t="n">
        <v>99.821066</v>
      </c>
      <c r="N442" s="1" t="n">
        <v>1.6583402</v>
      </c>
      <c r="O442" s="1" t="n">
        <v>566.74071</v>
      </c>
      <c r="P442" s="1" t="n">
        <v>25.124781</v>
      </c>
      <c r="Q442" s="1" t="n">
        <v>74.875219</v>
      </c>
      <c r="R442" s="1" t="n">
        <v>0.00547081</v>
      </c>
      <c r="S442" s="1" t="n">
        <v>1.869659</v>
      </c>
      <c r="T442" s="1" t="n">
        <v>2.3267542</v>
      </c>
      <c r="U442" s="1" t="n">
        <v>97.673246</v>
      </c>
      <c r="V442" s="1" t="n">
        <v>0.08548145</v>
      </c>
      <c r="W442" s="1" t="n">
        <v>29.213438</v>
      </c>
      <c r="X442" s="1" t="n">
        <v>0.76568141</v>
      </c>
      <c r="Y442" s="1" t="n">
        <v>99.234319</v>
      </c>
      <c r="Z442" s="1" t="n">
        <v>-1.5273509</v>
      </c>
      <c r="AA442" s="1" t="n">
        <v>75.223678</v>
      </c>
      <c r="AB442" s="1" t="n">
        <v>25707.826</v>
      </c>
      <c r="AC442" s="1" t="n">
        <v>7.5223678</v>
      </c>
      <c r="AD442" s="1" t="n">
        <v>2570.7826</v>
      </c>
      <c r="AE442" s="2" t="n">
        <v>5850000000</v>
      </c>
      <c r="AF442" s="1" t="n">
        <v>64.364748</v>
      </c>
      <c r="AG442" s="1" t="n">
        <v>21996.767</v>
      </c>
      <c r="AH442" s="1" t="n">
        <v>12.3911</v>
      </c>
      <c r="AI442" s="1" t="n">
        <v>4234.6805</v>
      </c>
      <c r="AJ442" s="1" t="n">
        <v>12.3911</v>
      </c>
      <c r="AK442" s="1" t="n">
        <v>4234.6805</v>
      </c>
      <c r="AL442" s="1" t="n">
        <v>0</v>
      </c>
      <c r="AM442" s="1" t="n">
        <v>1</v>
      </c>
      <c r="AN442" s="1" t="n">
        <v>0.318</v>
      </c>
      <c r="AO442" s="1" t="n">
        <v>471.86611</v>
      </c>
      <c r="AP442" s="1" t="n">
        <v>1.2137412</v>
      </c>
      <c r="AQ442" s="1" t="n">
        <v>15.413054</v>
      </c>
      <c r="AR442" s="1" t="n">
        <v>35.239198</v>
      </c>
      <c r="AS442" s="1" t="n">
        <v>31.636289</v>
      </c>
      <c r="AT442" s="1" t="n">
        <f aca="false">AS442-AS441</f>
        <v>-1.042579</v>
      </c>
      <c r="AU442" s="1" t="n">
        <v>10811.758</v>
      </c>
      <c r="AV442" s="1" t="n">
        <v>11.810145</v>
      </c>
      <c r="AW442" s="1" t="n">
        <v>4036.1381</v>
      </c>
      <c r="AX442" s="1" t="n">
        <v>7.0822952</v>
      </c>
      <c r="AY442" s="1" t="n">
        <v>2420.387</v>
      </c>
      <c r="AZ442" s="1" t="n">
        <v>-0.6397219</v>
      </c>
      <c r="BA442" s="1" t="n">
        <v>-0.622551</v>
      </c>
      <c r="BB442" s="1" t="n">
        <v>-0.8780045</v>
      </c>
      <c r="BC442" s="1" t="n">
        <v>-0.5308044</v>
      </c>
      <c r="BD442" s="1" t="n">
        <v>-0.3902828</v>
      </c>
      <c r="BE442" s="1" t="n">
        <v>-0.2467294</v>
      </c>
      <c r="BF442" s="2" t="n">
        <v>-3.39E-009</v>
      </c>
      <c r="BG442" s="1" t="n">
        <v>14.3</v>
      </c>
      <c r="BH442" s="1" t="n">
        <v>67.87255</v>
      </c>
      <c r="BI442" s="1" t="n">
        <v>40.350877</v>
      </c>
      <c r="BJ442" s="1" t="n">
        <v>-32.185154</v>
      </c>
      <c r="BK442" s="1" t="n">
        <v>0.012351907</v>
      </c>
      <c r="BL442" s="1" t="n">
        <v>8.9707981</v>
      </c>
      <c r="BM442" s="1" t="n">
        <v>0.49871555</v>
      </c>
      <c r="BN442" s="1" t="n">
        <v>16.575547</v>
      </c>
      <c r="BO442" s="1" t="n">
        <v>27.712205</v>
      </c>
      <c r="BP442" s="1" t="n">
        <v>55.982946</v>
      </c>
      <c r="BQ442" s="1" t="n">
        <v>11.024798</v>
      </c>
      <c r="BR442" s="1" t="n">
        <v>27.140257</v>
      </c>
      <c r="BS442" s="1" t="n">
        <v>45.5286323037196</v>
      </c>
      <c r="BT442" s="1" t="n">
        <v>21.845651</v>
      </c>
      <c r="BU442" s="1" t="n">
        <v>4742879</v>
      </c>
      <c r="BV442" s="2" t="n">
        <v>5885000000</v>
      </c>
      <c r="BW442" s="1" t="n">
        <v>2114</v>
      </c>
      <c r="BX442" s="2" t="n">
        <v>598000000</v>
      </c>
      <c r="BY442" s="1" t="n">
        <v>85354</v>
      </c>
      <c r="BZ442" s="2" t="n">
        <v>1201000000</v>
      </c>
      <c r="CA442" s="1" t="n">
        <v>47.385996</v>
      </c>
      <c r="CB442" s="1" t="n">
        <v>2975.9966</v>
      </c>
      <c r="CC442" s="1" t="n">
        <v>82.17255</v>
      </c>
      <c r="CD442" s="1" t="n">
        <v>8.165723</v>
      </c>
      <c r="CE442" s="1" t="n">
        <v>8.98315</v>
      </c>
      <c r="CF442" s="1" t="n">
        <v>17.074263</v>
      </c>
      <c r="CG442" s="1" t="n">
        <v>83.695151</v>
      </c>
      <c r="CH442" s="1" t="n">
        <v>38.165055</v>
      </c>
      <c r="CI442" s="1" t="n">
        <v>67.374283</v>
      </c>
      <c r="CJ442" s="2" t="n">
        <v>5890000000</v>
      </c>
      <c r="CK442" s="2" t="n">
        <v>598000000</v>
      </c>
      <c r="CL442" s="2" t="n">
        <v>1202000000</v>
      </c>
      <c r="CM442" s="1" t="n">
        <v>3023.3826</v>
      </c>
      <c r="CN442" s="1" t="n">
        <v>0.3656431</v>
      </c>
      <c r="CO442" s="1" t="n">
        <v>-0.3593603</v>
      </c>
    </row>
    <row r="443" customFormat="false" ht="14.5" hidden="false" customHeight="false" outlineLevel="0" collapsed="false">
      <c r="A443" s="1" t="s">
        <v>127</v>
      </c>
      <c r="B443" s="1" t="n">
        <v>32</v>
      </c>
      <c r="C443" s="1" t="n">
        <v>292012</v>
      </c>
      <c r="D443" s="1" t="n">
        <v>2012</v>
      </c>
      <c r="E443" s="1" t="s">
        <v>100</v>
      </c>
      <c r="F443" s="1" t="n">
        <v>1</v>
      </c>
      <c r="G443" s="1" t="n">
        <v>17795191</v>
      </c>
      <c r="H443" s="1" t="n">
        <v>4.6914117</v>
      </c>
      <c r="I443" s="1" t="n">
        <v>95.308588</v>
      </c>
      <c r="J443" s="1" t="n">
        <v>0.14520789</v>
      </c>
      <c r="K443" s="1" t="n">
        <v>53.382401</v>
      </c>
      <c r="L443" s="1" t="n">
        <v>0.19888942</v>
      </c>
      <c r="M443" s="1" t="n">
        <v>99.801111</v>
      </c>
      <c r="N443" s="1" t="n">
        <v>1.482649</v>
      </c>
      <c r="O443" s="1" t="n">
        <v>545.06241</v>
      </c>
      <c r="P443" s="1" t="n">
        <v>26.745928</v>
      </c>
      <c r="Q443" s="1" t="n">
        <v>73.254072</v>
      </c>
      <c r="R443" s="1" t="n">
        <v>0.00489121</v>
      </c>
      <c r="S443" s="1" t="n">
        <v>1.7981429</v>
      </c>
      <c r="T443" s="1" t="n">
        <v>2.2767794</v>
      </c>
      <c r="U443" s="1" t="n">
        <v>97.723221</v>
      </c>
      <c r="V443" s="1" t="n">
        <v>0.19870553</v>
      </c>
      <c r="W443" s="1" t="n">
        <v>73.0496</v>
      </c>
      <c r="X443" s="1" t="n">
        <v>1.1217167</v>
      </c>
      <c r="Y443" s="1" t="n">
        <v>98.878283</v>
      </c>
      <c r="Z443" s="1" t="n">
        <v>6.3709281</v>
      </c>
      <c r="AA443" s="1" t="n">
        <v>71.839692</v>
      </c>
      <c r="AB443" s="1" t="n">
        <v>26410.24</v>
      </c>
      <c r="AC443" s="1" t="n">
        <v>7.1839692</v>
      </c>
      <c r="AD443" s="1" t="n">
        <v>2641.024</v>
      </c>
      <c r="AE443" s="2" t="n">
        <v>6540000000</v>
      </c>
      <c r="AF443" s="1" t="n">
        <v>69.989797</v>
      </c>
      <c r="AG443" s="1" t="n">
        <v>25730.168</v>
      </c>
      <c r="AH443" s="1" t="n">
        <v>13.564</v>
      </c>
      <c r="AI443" s="1" t="n">
        <v>4986.4982</v>
      </c>
      <c r="AJ443" s="1" t="n">
        <v>13.564</v>
      </c>
      <c r="AK443" s="1" t="n">
        <v>4986.4982</v>
      </c>
      <c r="AL443" s="1" t="n">
        <v>0</v>
      </c>
      <c r="AM443" s="1" t="n">
        <v>1</v>
      </c>
      <c r="AN443" s="1" t="n">
        <v>0.325</v>
      </c>
      <c r="AO443" s="1" t="n">
        <v>510.52714</v>
      </c>
      <c r="AP443" s="1" t="n">
        <v>-0.30826875</v>
      </c>
      <c r="AQ443" s="1" t="n">
        <v>16.214582</v>
      </c>
      <c r="AR443" s="1" t="n">
        <v>29.190627</v>
      </c>
      <c r="AS443" s="1" t="n">
        <v>29.310532</v>
      </c>
      <c r="AT443" s="1" t="n">
        <f aca="false">AS443-AS442</f>
        <v>-2.325757</v>
      </c>
      <c r="AU443" s="1" t="n">
        <v>10775.355</v>
      </c>
      <c r="AV443" s="1" t="n">
        <v>16.334486</v>
      </c>
      <c r="AW443" s="1" t="n">
        <v>6005.0048</v>
      </c>
      <c r="AX443" s="1" t="n">
        <v>7.6092764</v>
      </c>
      <c r="AY443" s="1" t="n">
        <v>2797.3786</v>
      </c>
      <c r="AZ443" s="1" t="n">
        <v>-0.6417262</v>
      </c>
      <c r="BA443" s="1" t="n">
        <v>-0.6826633</v>
      </c>
      <c r="BB443" s="1" t="n">
        <v>-1.148131</v>
      </c>
      <c r="BC443" s="1" t="n">
        <v>-0.5946409</v>
      </c>
      <c r="BD443" s="1" t="n">
        <v>-0.6476631</v>
      </c>
      <c r="BE443" s="1" t="n">
        <v>-0.2846276</v>
      </c>
      <c r="BF443" s="2" t="n">
        <v>-1.98E-009</v>
      </c>
      <c r="BG443" s="1" t="n">
        <v>14.4</v>
      </c>
      <c r="BH443" s="1" t="n">
        <v>70.43253</v>
      </c>
      <c r="BI443" s="1" t="n">
        <v>39.598997</v>
      </c>
      <c r="BJ443" s="1" t="n">
        <v>-31.330361</v>
      </c>
      <c r="BK443" s="1" t="n">
        <v>0.020617908</v>
      </c>
      <c r="BL443" s="1" t="n">
        <v>9.3325474</v>
      </c>
      <c r="BM443" s="1" t="n">
        <v>0.56496664</v>
      </c>
      <c r="BN443" s="1" t="n">
        <v>15.992993</v>
      </c>
      <c r="BO443" s="1" t="n">
        <v>30.320182</v>
      </c>
      <c r="BP443" s="1" t="n">
        <v>57.587329</v>
      </c>
      <c r="BQ443" s="1" t="n">
        <v>11.472558</v>
      </c>
      <c r="BR443" s="1" t="n">
        <v>27.814747</v>
      </c>
      <c r="BS443" s="1" t="n">
        <v>46.3417357128832</v>
      </c>
      <c r="BT443" s="1" t="n">
        <v>22.064424</v>
      </c>
      <c r="BU443" s="1" t="n">
        <v>5395540</v>
      </c>
      <c r="BV443" s="2" t="n">
        <v>6255000000</v>
      </c>
      <c r="BW443" s="1" t="n">
        <v>3669</v>
      </c>
      <c r="BX443" s="2" t="n">
        <v>648900000</v>
      </c>
      <c r="BY443" s="1" t="n">
        <v>100537</v>
      </c>
      <c r="BZ443" s="2" t="n">
        <v>1179000000</v>
      </c>
      <c r="CA443" s="1" t="n">
        <v>49.339173</v>
      </c>
      <c r="CB443" s="1" t="n">
        <v>2999.6866</v>
      </c>
      <c r="CC443" s="1" t="n">
        <v>84.83253</v>
      </c>
      <c r="CD443" s="1" t="n">
        <v>8.268636</v>
      </c>
      <c r="CE443" s="1" t="n">
        <v>9.3531653</v>
      </c>
      <c r="CF443" s="1" t="n">
        <v>16.557959</v>
      </c>
      <c r="CG443" s="1" t="n">
        <v>87.90751</v>
      </c>
      <c r="CH443" s="1" t="n">
        <v>39.287306</v>
      </c>
      <c r="CI443" s="1" t="n">
        <v>68.40616</v>
      </c>
      <c r="CJ443" s="2" t="n">
        <v>6261000000</v>
      </c>
      <c r="CK443" s="2" t="n">
        <v>648900000</v>
      </c>
      <c r="CL443" s="2" t="n">
        <v>1179000000</v>
      </c>
      <c r="CM443" s="1" t="n">
        <v>3049.0257</v>
      </c>
      <c r="CN443" s="1" t="n">
        <v>0.1112053</v>
      </c>
      <c r="CO443" s="1" t="n">
        <v>-0.3686472</v>
      </c>
    </row>
    <row r="444" customFormat="false" ht="14.5" hidden="false" customHeight="false" outlineLevel="0" collapsed="false">
      <c r="A444" s="1" t="s">
        <v>127</v>
      </c>
      <c r="B444" s="1" t="n">
        <v>32</v>
      </c>
      <c r="C444" s="1" t="n">
        <v>292013</v>
      </c>
      <c r="D444" s="1" t="n">
        <v>2013</v>
      </c>
      <c r="E444" s="1" t="s">
        <v>100</v>
      </c>
      <c r="F444" s="1" t="n">
        <v>1</v>
      </c>
      <c r="G444" s="1" t="n">
        <v>18504255</v>
      </c>
      <c r="H444" s="1" t="n">
        <v>5.0353163</v>
      </c>
      <c r="I444" s="1" t="n">
        <v>94.964684</v>
      </c>
      <c r="J444" s="1" t="n">
        <v>0.1379406</v>
      </c>
      <c r="K444" s="1" t="n">
        <v>51.339376</v>
      </c>
      <c r="L444" s="1" t="n">
        <v>0.22402212</v>
      </c>
      <c r="M444" s="1" t="n">
        <v>99.775978</v>
      </c>
      <c r="N444" s="1" t="n">
        <v>1.4403903</v>
      </c>
      <c r="O444" s="1" t="n">
        <v>536.09119</v>
      </c>
      <c r="P444" s="1" t="n">
        <v>28.372429</v>
      </c>
      <c r="Q444" s="1" t="n">
        <v>71.627571</v>
      </c>
      <c r="R444" s="1" t="n">
        <v>0.00464642</v>
      </c>
      <c r="S444" s="1" t="n">
        <v>1.7293263</v>
      </c>
      <c r="T444" s="1" t="n">
        <v>2.257703</v>
      </c>
      <c r="U444" s="1" t="n">
        <v>97.742297</v>
      </c>
      <c r="V444" s="1" t="n">
        <v>0.20328089</v>
      </c>
      <c r="W444" s="1" t="n">
        <v>75.658031</v>
      </c>
      <c r="X444" s="1" t="n">
        <v>1.6882634</v>
      </c>
      <c r="Y444" s="1" t="n">
        <v>98.311737</v>
      </c>
      <c r="Z444" s="1" t="n">
        <v>1.5205595</v>
      </c>
      <c r="AA444" s="1" t="n">
        <v>59.532261</v>
      </c>
      <c r="AB444" s="1" t="n">
        <v>22156.995</v>
      </c>
      <c r="AC444" s="1" t="n">
        <v>5.9532261</v>
      </c>
      <c r="AD444" s="1" t="n">
        <v>2215.6995</v>
      </c>
      <c r="AE444" s="2" t="n">
        <v>6890000000</v>
      </c>
      <c r="AF444" s="1" t="n">
        <v>54.75558</v>
      </c>
      <c r="AG444" s="1" t="n">
        <v>20379.187</v>
      </c>
      <c r="AH444" s="1" t="n">
        <v>13.5402</v>
      </c>
      <c r="AI444" s="1" t="n">
        <v>5039.4548</v>
      </c>
      <c r="AJ444" s="1" t="n">
        <v>13.5402</v>
      </c>
      <c r="AK444" s="1" t="n">
        <v>5039.4548</v>
      </c>
      <c r="AL444" s="1" t="n">
        <v>0</v>
      </c>
      <c r="AM444" s="1" t="n">
        <v>1</v>
      </c>
      <c r="AN444" s="1" t="n">
        <v>0.336</v>
      </c>
      <c r="AO444" s="1" t="n">
        <v>494.04004</v>
      </c>
      <c r="AP444" s="1" t="n">
        <v>5.8900065</v>
      </c>
      <c r="AQ444" s="1" t="n">
        <v>17.092949</v>
      </c>
      <c r="AR444" s="1" t="n">
        <v>29.512803</v>
      </c>
      <c r="AS444" s="1" t="n">
        <v>29.69495</v>
      </c>
      <c r="AT444" s="1" t="n">
        <f aca="false">AS444-AS443</f>
        <v>0.384418</v>
      </c>
      <c r="AU444" s="1" t="n">
        <v>11052.005</v>
      </c>
      <c r="AV444" s="1" t="n">
        <v>17.275096</v>
      </c>
      <c r="AW444" s="1" t="n">
        <v>6429.5259</v>
      </c>
      <c r="AX444" s="1" t="n">
        <v>5.4768241</v>
      </c>
      <c r="AY444" s="1" t="n">
        <v>2038.39</v>
      </c>
      <c r="AZ444" s="1" t="n">
        <v>-0.6110697</v>
      </c>
      <c r="BA444" s="1" t="n">
        <v>-0.7209283</v>
      </c>
      <c r="BB444" s="1" t="n">
        <v>-1.321799</v>
      </c>
      <c r="BC444" s="1" t="n">
        <v>-0.5633752</v>
      </c>
      <c r="BD444" s="1" t="n">
        <v>-0.6596034</v>
      </c>
      <c r="BE444" s="1" t="n">
        <v>-0.3062896</v>
      </c>
      <c r="BF444" s="2" t="n">
        <v>-1.8E-009</v>
      </c>
      <c r="BG444" s="1" t="n">
        <v>15.1423692703247</v>
      </c>
      <c r="BH444" s="1" t="n">
        <v>69.929321</v>
      </c>
      <c r="BI444" s="1" t="n">
        <v>33.634312</v>
      </c>
      <c r="BJ444" s="1" t="n">
        <v>-25.434302</v>
      </c>
      <c r="BK444" s="1" t="n">
        <v>0.034586591</v>
      </c>
      <c r="BL444" s="1" t="n">
        <v>9.7384341</v>
      </c>
      <c r="BM444" s="1" t="n">
        <v>0.54311756</v>
      </c>
      <c r="BN444" s="1" t="n">
        <v>15.306753</v>
      </c>
      <c r="BO444" s="1" t="n">
        <v>37.86313</v>
      </c>
      <c r="BP444" s="1" t="n">
        <v>54.575423</v>
      </c>
      <c r="BQ444" s="1" t="n">
        <v>11.906864</v>
      </c>
      <c r="BR444" s="1" t="n">
        <v>28.522581</v>
      </c>
      <c r="BS444" s="1" t="n">
        <v>47.141612016389</v>
      </c>
      <c r="BT444" s="1" t="n">
        <v>22.307477</v>
      </c>
      <c r="BU444" s="1" t="n">
        <v>7006300</v>
      </c>
      <c r="BV444" s="2" t="n">
        <v>6655000000</v>
      </c>
      <c r="BW444" s="1" t="n">
        <v>6400</v>
      </c>
      <c r="BX444" s="2" t="n">
        <v>689500000</v>
      </c>
      <c r="BY444" s="1" t="n">
        <v>100500</v>
      </c>
      <c r="BZ444" s="2" t="n">
        <v>1142000000</v>
      </c>
      <c r="CA444" s="1" t="n">
        <v>48.259171</v>
      </c>
      <c r="CB444" s="1" t="n">
        <v>3061.0617</v>
      </c>
      <c r="CC444" s="1" t="n">
        <v>85.071691</v>
      </c>
      <c r="CD444" s="1" t="n">
        <v>8.2000093</v>
      </c>
      <c r="CE444" s="1" t="n">
        <v>9.7730207</v>
      </c>
      <c r="CF444" s="1" t="n">
        <v>15.84987</v>
      </c>
      <c r="CG444" s="1" t="n">
        <v>92.438554</v>
      </c>
      <c r="CH444" s="1" t="n">
        <v>40.429445</v>
      </c>
      <c r="CI444" s="1" t="n">
        <v>69.449089</v>
      </c>
      <c r="CJ444" s="2" t="n">
        <v>6662000000</v>
      </c>
      <c r="CK444" s="2" t="n">
        <v>689500000</v>
      </c>
      <c r="CL444" s="2" t="n">
        <v>1142000000</v>
      </c>
      <c r="CM444" s="1" t="n">
        <v>3109.3209</v>
      </c>
      <c r="CN444" s="1" t="n">
        <v>0.0929648</v>
      </c>
      <c r="CO444" s="1" t="n">
        <v>-0.3714263</v>
      </c>
    </row>
    <row r="445" customFormat="false" ht="14.5" hidden="false" customHeight="false" outlineLevel="0" collapsed="false">
      <c r="A445" s="1" t="s">
        <v>127</v>
      </c>
      <c r="B445" s="1" t="n">
        <v>32</v>
      </c>
      <c r="C445" s="1" t="n">
        <v>292014</v>
      </c>
      <c r="D445" s="1" t="n">
        <v>2014</v>
      </c>
      <c r="E445" s="1" t="s">
        <v>100</v>
      </c>
      <c r="F445" s="1" t="n">
        <v>1</v>
      </c>
      <c r="G445" s="1" t="n">
        <v>19240157</v>
      </c>
      <c r="H445" s="1" t="n">
        <v>5.3488297</v>
      </c>
      <c r="I445" s="1" t="n">
        <v>94.65117</v>
      </c>
      <c r="J445" s="1" t="n">
        <v>0.12828218</v>
      </c>
      <c r="K445" s="1" t="n">
        <v>49.378902</v>
      </c>
      <c r="L445" s="1" t="n">
        <v>0.24964548</v>
      </c>
      <c r="M445" s="1" t="n">
        <v>99.750355</v>
      </c>
      <c r="N445" s="1" t="n">
        <v>1.3584408</v>
      </c>
      <c r="O445" s="1" t="n">
        <v>522.89659</v>
      </c>
      <c r="P445" s="1" t="n">
        <v>30.250338</v>
      </c>
      <c r="Q445" s="1" t="n">
        <v>69.749662</v>
      </c>
      <c r="R445" s="1" t="n">
        <v>0.00432108</v>
      </c>
      <c r="S445" s="1" t="n">
        <v>1.6632878</v>
      </c>
      <c r="T445" s="1" t="n">
        <v>2.1857892</v>
      </c>
      <c r="U445" s="1" t="n">
        <v>97.814211</v>
      </c>
      <c r="V445" s="1" t="n">
        <v>0.24306098</v>
      </c>
      <c r="W445" s="1" t="n">
        <v>93.560027</v>
      </c>
      <c r="X445" s="1" t="n">
        <v>2.3597004</v>
      </c>
      <c r="Y445" s="1" t="n">
        <v>97.6403</v>
      </c>
      <c r="Z445" s="1" t="n">
        <v>2.4885253</v>
      </c>
      <c r="AA445" s="1" t="n">
        <v>58.064567</v>
      </c>
      <c r="AB445" s="1" t="n">
        <v>22350.451</v>
      </c>
      <c r="AC445" s="1" t="n">
        <v>5.8064567</v>
      </c>
      <c r="AD445" s="1" t="n">
        <v>2235.0451</v>
      </c>
      <c r="AE445" s="2" t="n">
        <v>7410000000</v>
      </c>
      <c r="AF445" s="1" t="n">
        <v>72.041149</v>
      </c>
      <c r="AG445" s="1" t="n">
        <v>27730.374</v>
      </c>
      <c r="AH445" s="1" t="n">
        <v>13.9449</v>
      </c>
      <c r="AI445" s="1" t="n">
        <v>5367.728</v>
      </c>
      <c r="AJ445" s="1" t="n">
        <v>13.9449</v>
      </c>
      <c r="AK445" s="1" t="n">
        <v>5367.728</v>
      </c>
      <c r="AL445" s="1" t="n">
        <v>0</v>
      </c>
      <c r="AM445" s="1" t="n">
        <v>1</v>
      </c>
      <c r="AN445" s="1" t="n">
        <v>0.34</v>
      </c>
      <c r="AO445" s="1" t="n">
        <v>493.76</v>
      </c>
      <c r="AP445" s="1" t="n">
        <v>5.4750133</v>
      </c>
      <c r="AQ445" s="1" t="n">
        <v>16.020142</v>
      </c>
      <c r="AR445" s="1" t="n">
        <v>29.934533</v>
      </c>
      <c r="AS445" s="1" t="n">
        <v>31.029853</v>
      </c>
      <c r="AT445" s="1" t="n">
        <f aca="false">AS445-AS444</f>
        <v>1.334903</v>
      </c>
      <c r="AU445" s="1" t="n">
        <v>11944.138</v>
      </c>
      <c r="AV445" s="1" t="n">
        <v>17.115462</v>
      </c>
      <c r="AW445" s="1" t="n">
        <v>6588.1537</v>
      </c>
      <c r="AX445" s="1" t="n">
        <v>2.929931</v>
      </c>
      <c r="AY445" s="1" t="n">
        <v>1127.801</v>
      </c>
      <c r="AZ445" s="1" t="n">
        <v>-0.6868545</v>
      </c>
      <c r="BA445" s="1" t="n">
        <v>-0.696187</v>
      </c>
      <c r="BB445" s="1" t="n">
        <v>-1.17584</v>
      </c>
      <c r="BC445" s="1" t="n">
        <v>-0.7179123</v>
      </c>
      <c r="BD445" s="1" t="n">
        <v>-0.645744</v>
      </c>
      <c r="BE445" s="1" t="n">
        <v>-0.195137</v>
      </c>
      <c r="BF445" s="2" t="n">
        <v>-1.88E-009</v>
      </c>
      <c r="BG445" s="1" t="n">
        <v>15.709527015686</v>
      </c>
      <c r="BH445" s="1" t="n">
        <v>69.866794</v>
      </c>
      <c r="BI445" s="1" t="n">
        <v>41.760722</v>
      </c>
      <c r="BJ445" s="1" t="n">
        <v>-33.510123</v>
      </c>
      <c r="BK445" s="1" t="n">
        <v>0.155684622</v>
      </c>
      <c r="BL445" s="1" t="n">
        <v>10.061379</v>
      </c>
      <c r="BM445" s="1" t="n">
        <v>0.54729221</v>
      </c>
      <c r="BN445" s="1" t="n">
        <v>14.487694</v>
      </c>
      <c r="BO445" s="1" t="n">
        <v>42.808334</v>
      </c>
      <c r="BP445" s="1" t="n">
        <v>53.221333</v>
      </c>
      <c r="BQ445" s="1" t="n">
        <v>12.332809</v>
      </c>
      <c r="BR445" s="1" t="n">
        <v>29.243668</v>
      </c>
      <c r="BS445" s="1" t="n">
        <v>47.9350721680783</v>
      </c>
      <c r="BT445" s="1" t="n">
        <v>22.543588</v>
      </c>
      <c r="BU445" s="1" t="n">
        <v>8236400</v>
      </c>
      <c r="BV445" s="2" t="n">
        <v>6991000000</v>
      </c>
      <c r="BW445" s="1" t="n">
        <v>29954</v>
      </c>
      <c r="BX445" s="2" t="n">
        <v>727200000</v>
      </c>
      <c r="BY445" s="1" t="n">
        <v>105300</v>
      </c>
      <c r="BZ445" s="2" t="n">
        <v>1091000000</v>
      </c>
      <c r="CA445" s="1" t="n">
        <v>51.195008</v>
      </c>
      <c r="CB445" s="1" t="n">
        <v>3080.1533</v>
      </c>
      <c r="CC445" s="1" t="n">
        <v>85.576322</v>
      </c>
      <c r="CD445" s="1" t="n">
        <v>8.2505992</v>
      </c>
      <c r="CE445" s="1" t="n">
        <v>10.217063</v>
      </c>
      <c r="CF445" s="1" t="n">
        <v>15.034986</v>
      </c>
      <c r="CG445" s="1" t="n">
        <v>96.029667</v>
      </c>
      <c r="CH445" s="1" t="n">
        <v>41.576477</v>
      </c>
      <c r="CI445" s="1" t="n">
        <v>70.47866</v>
      </c>
      <c r="CJ445" s="2" t="n">
        <v>6999000000</v>
      </c>
      <c r="CK445" s="2" t="n">
        <v>727200000</v>
      </c>
      <c r="CL445" s="2" t="n">
        <v>1091000000</v>
      </c>
      <c r="CM445" s="1" t="n">
        <v>3131.3483</v>
      </c>
      <c r="CN445" s="1" t="n">
        <v>0.0792538</v>
      </c>
      <c r="CO445" s="1" t="n">
        <v>-0.3760738</v>
      </c>
    </row>
    <row r="446" customFormat="false" ht="14.5" hidden="false" customHeight="false" outlineLevel="0" collapsed="false">
      <c r="A446" s="1" t="s">
        <v>127</v>
      </c>
      <c r="B446" s="1" t="n">
        <v>32</v>
      </c>
      <c r="C446" s="1" t="n">
        <v>292015</v>
      </c>
      <c r="D446" s="1" t="n">
        <v>2015</v>
      </c>
      <c r="E446" s="1" t="s">
        <v>100</v>
      </c>
      <c r="F446" s="1" t="n">
        <v>1</v>
      </c>
      <c r="G446" s="1" t="n">
        <v>20001663</v>
      </c>
      <c r="H446" s="1" t="n">
        <v>5.4865818</v>
      </c>
      <c r="I446" s="1" t="n">
        <v>94.513418</v>
      </c>
      <c r="J446" s="1" t="n">
        <v>0.1198878</v>
      </c>
      <c r="K446" s="1" t="n">
        <v>47.495597</v>
      </c>
      <c r="L446" s="1" t="n">
        <v>0.28028071</v>
      </c>
      <c r="M446" s="1" t="n">
        <v>99.719719</v>
      </c>
      <c r="N446" s="1" t="n">
        <v>1.2872163</v>
      </c>
      <c r="O446" s="1" t="n">
        <v>509.9527</v>
      </c>
      <c r="P446" s="1" t="n">
        <v>31.890106</v>
      </c>
      <c r="Q446" s="1" t="n">
        <v>68.109894</v>
      </c>
      <c r="R446" s="1" t="n">
        <v>0.00403833</v>
      </c>
      <c r="S446" s="1" t="n">
        <v>1.5998533</v>
      </c>
      <c r="T446" s="1" t="n">
        <v>2.132491</v>
      </c>
      <c r="U446" s="1" t="n">
        <v>97.867509</v>
      </c>
      <c r="V446" s="1" t="n">
        <v>0.2776349</v>
      </c>
      <c r="W446" s="1" t="n">
        <v>109.9898</v>
      </c>
      <c r="X446" s="1" t="n">
        <v>2.8270987</v>
      </c>
      <c r="Y446" s="1" t="n">
        <v>97.172901</v>
      </c>
      <c r="Z446" s="1" t="n">
        <v>0.39427848</v>
      </c>
      <c r="AA446" s="1" t="n">
        <v>56.596874</v>
      </c>
      <c r="AB446" s="1" t="n">
        <v>22421.817</v>
      </c>
      <c r="AC446" s="1" t="n">
        <v>5.6596874</v>
      </c>
      <c r="AD446" s="1" t="n">
        <v>2242.1817</v>
      </c>
      <c r="AE446" s="2" t="n">
        <v>7920000000</v>
      </c>
      <c r="AF446" s="1" t="n">
        <v>69.326717</v>
      </c>
      <c r="AG446" s="1" t="n">
        <v>27464.962</v>
      </c>
      <c r="AH446" s="1" t="n">
        <v>14.0785</v>
      </c>
      <c r="AI446" s="1" t="n">
        <v>5577.4379</v>
      </c>
      <c r="AJ446" s="1" t="n">
        <v>14.0785</v>
      </c>
      <c r="AK446" s="1" t="n">
        <v>5577.4379</v>
      </c>
      <c r="AL446" s="1" t="n">
        <v>0</v>
      </c>
      <c r="AM446" s="1" t="n">
        <v>1</v>
      </c>
      <c r="AN446" s="1" t="n">
        <v>0.345</v>
      </c>
      <c r="AO446" s="1" t="n">
        <v>591.21</v>
      </c>
      <c r="AP446" s="1" t="n">
        <v>2.5218599</v>
      </c>
      <c r="AQ446" s="1" t="n">
        <v>13.650398</v>
      </c>
      <c r="AR446" s="1" t="n">
        <v>30.514008</v>
      </c>
      <c r="AS446" s="1" t="n">
        <v>32.17992</v>
      </c>
      <c r="AT446" s="1" t="n">
        <f aca="false">AS446-AS445</f>
        <v>1.150067</v>
      </c>
      <c r="AU446" s="1" t="n">
        <v>12748.624</v>
      </c>
      <c r="AV446" s="1" t="n">
        <v>15.31631</v>
      </c>
      <c r="AW446" s="1" t="n">
        <v>6067.8175</v>
      </c>
      <c r="AX446" s="1" t="n">
        <v>3.033394</v>
      </c>
      <c r="AY446" s="1" t="n">
        <v>1201.7308</v>
      </c>
      <c r="AZ446" s="1" t="n">
        <v>-0.6542467</v>
      </c>
      <c r="BA446" s="1" t="n">
        <v>-0.6546196</v>
      </c>
      <c r="BB446" s="1" t="n">
        <v>-1.066546</v>
      </c>
      <c r="BC446" s="1" t="n">
        <v>-0.7289673</v>
      </c>
      <c r="BD446" s="1" t="n">
        <v>-0.5707142</v>
      </c>
      <c r="BE446" s="1" t="n">
        <v>-0.2046032</v>
      </c>
      <c r="BF446" s="2" t="n">
        <v>-2.13E-009</v>
      </c>
      <c r="BG446" s="1" t="n">
        <v>16.6</v>
      </c>
      <c r="BH446" s="1" t="n">
        <v>70.044111</v>
      </c>
      <c r="BI446" s="1" t="n">
        <v>0</v>
      </c>
      <c r="BJ446" s="1" t="n">
        <v>0</v>
      </c>
      <c r="BK446" s="1" t="n">
        <v>0.135928698</v>
      </c>
      <c r="BL446" s="1" t="n">
        <v>11.381351</v>
      </c>
      <c r="BM446" s="1" t="n">
        <v>0.54995427</v>
      </c>
      <c r="BN446" s="1" t="n">
        <v>13.635645</v>
      </c>
      <c r="BO446" s="1" t="n">
        <v>44.791276</v>
      </c>
      <c r="BP446" s="1" t="n">
        <v>52.601888</v>
      </c>
      <c r="BQ446" s="1" t="n">
        <v>12.751415</v>
      </c>
      <c r="BR446" s="1" t="n">
        <v>29.977187</v>
      </c>
      <c r="BS446" s="1" t="n">
        <v>48.7222694050582</v>
      </c>
      <c r="BT446" s="1" t="n">
        <v>22.768828</v>
      </c>
      <c r="BU446" s="1" t="n">
        <v>8959000</v>
      </c>
      <c r="BV446" s="2" t="n">
        <v>7173000000</v>
      </c>
      <c r="BW446" s="1" t="n">
        <v>27188</v>
      </c>
      <c r="BX446" s="2" t="n">
        <v>840100000</v>
      </c>
      <c r="BY446" s="1" t="n">
        <v>110000</v>
      </c>
      <c r="BZ446" s="2" t="n">
        <v>1046000000</v>
      </c>
      <c r="CA446" s="1" t="n">
        <v>0</v>
      </c>
      <c r="CB446" s="1" t="n">
        <v>0</v>
      </c>
      <c r="CC446" s="1" t="n">
        <v>86.644111</v>
      </c>
      <c r="CD446" s="1" t="n">
        <v>0</v>
      </c>
      <c r="CE446" s="1" t="n">
        <v>11.51728</v>
      </c>
      <c r="CF446" s="1" t="n">
        <v>14.185599</v>
      </c>
      <c r="CG446" s="1" t="n">
        <v>97.393163</v>
      </c>
      <c r="CH446" s="1" t="n">
        <v>42.728602</v>
      </c>
      <c r="CI446" s="1" t="n">
        <v>71.491097</v>
      </c>
      <c r="CJ446" s="2" t="n">
        <v>7182000000</v>
      </c>
      <c r="CK446" s="2" t="n">
        <v>840100000</v>
      </c>
      <c r="CL446" s="2" t="n">
        <v>1046000000</v>
      </c>
      <c r="CM446" s="1" t="n">
        <v>0</v>
      </c>
      <c r="CN446" s="1" t="n">
        <v>0.1607675</v>
      </c>
      <c r="CO446" s="1" t="n">
        <v>-0.3801132</v>
      </c>
    </row>
    <row r="447" customFormat="false" ht="14.5" hidden="false" customHeight="false" outlineLevel="0" collapsed="false">
      <c r="A447" s="1" t="s">
        <v>127</v>
      </c>
      <c r="B447" s="1" t="n">
        <v>32</v>
      </c>
      <c r="C447" s="1" t="n">
        <v>292016</v>
      </c>
      <c r="D447" s="1" t="n">
        <v>2016</v>
      </c>
      <c r="E447" s="1" t="s">
        <v>100</v>
      </c>
      <c r="F447" s="1" t="n">
        <v>1</v>
      </c>
      <c r="G447" s="1" t="n">
        <v>20788838</v>
      </c>
      <c r="H447" s="1" t="n">
        <v>5.3360958</v>
      </c>
      <c r="I447" s="1" t="n">
        <v>94.663904</v>
      </c>
      <c r="J447" s="1" t="n">
        <v>0.11252454</v>
      </c>
      <c r="K447" s="1" t="n">
        <v>45.69975</v>
      </c>
      <c r="L447" s="1" t="n">
        <v>0.31283622</v>
      </c>
      <c r="M447" s="1" t="n">
        <v>99.687164</v>
      </c>
      <c r="N447" s="1" t="n">
        <v>1.2247408</v>
      </c>
      <c r="O447" s="1" t="n">
        <v>497.4057</v>
      </c>
      <c r="P447" s="1" t="n">
        <v>33.538333</v>
      </c>
      <c r="Q447" s="1" t="n">
        <v>66.461667</v>
      </c>
      <c r="R447" s="1" t="n">
        <v>0.0037903</v>
      </c>
      <c r="S447" s="1" t="n">
        <v>1.5393599</v>
      </c>
      <c r="T447" s="1" t="n">
        <v>2.080485</v>
      </c>
      <c r="U447" s="1" t="n">
        <v>97.919515</v>
      </c>
      <c r="V447" s="1" t="n">
        <v>0.3079619</v>
      </c>
      <c r="W447" s="1" t="n">
        <v>125.073</v>
      </c>
      <c r="X447" s="1" t="n">
        <v>3.7537903</v>
      </c>
      <c r="Y447" s="1" t="n">
        <v>96.24621</v>
      </c>
      <c r="Z447" s="1" t="n">
        <v>1.6866268</v>
      </c>
      <c r="AA447" s="1" t="n">
        <v>55.12918</v>
      </c>
      <c r="AB447" s="1" t="n">
        <v>22389.691</v>
      </c>
      <c r="AC447" s="1" t="n">
        <v>5.512918</v>
      </c>
      <c r="AD447" s="1" t="n">
        <v>2238.9691</v>
      </c>
      <c r="AE447" s="2" t="n">
        <v>8440000000</v>
      </c>
      <c r="AF447" s="1" t="n">
        <v>66.612285</v>
      </c>
      <c r="AG447" s="1" t="n">
        <v>27053.341</v>
      </c>
      <c r="AH447" s="1" t="n">
        <v>15.119</v>
      </c>
      <c r="AI447" s="1" t="n">
        <v>6140.3007</v>
      </c>
      <c r="AJ447" s="1" t="n">
        <v>15.119</v>
      </c>
      <c r="AK447" s="1" t="n">
        <v>6140.3007</v>
      </c>
      <c r="AL447" s="1" t="n">
        <v>0</v>
      </c>
      <c r="AM447" s="1" t="n">
        <v>1</v>
      </c>
      <c r="AN447" s="1" t="n">
        <v>0.347</v>
      </c>
      <c r="AO447" s="1" t="n">
        <v>592.61</v>
      </c>
      <c r="AP447" s="1" t="n">
        <v>4.3226802</v>
      </c>
      <c r="AQ447" s="1" t="n">
        <v>11.96005</v>
      </c>
      <c r="AR447" s="1" t="n">
        <v>24.567849</v>
      </c>
      <c r="AS447" s="1" t="n">
        <v>26.751982</v>
      </c>
      <c r="AT447" s="1" t="n">
        <f aca="false">AS447-AS446</f>
        <v>-5.427938</v>
      </c>
      <c r="AU447" s="1" t="n">
        <v>10864.82</v>
      </c>
      <c r="AV447" s="1" t="n">
        <v>14.144184</v>
      </c>
      <c r="AW447" s="1" t="n">
        <v>5744.3973</v>
      </c>
      <c r="AX447" s="1" t="n">
        <v>3.6333619</v>
      </c>
      <c r="AY447" s="1" t="n">
        <v>1475.6224</v>
      </c>
      <c r="AZ447" s="1" t="n">
        <v>-0.6442041</v>
      </c>
      <c r="BA447" s="1" t="n">
        <v>-0.6334934</v>
      </c>
      <c r="BB447" s="1" t="n">
        <v>-1.103307</v>
      </c>
      <c r="BC447" s="1" t="n">
        <v>-0.6713569</v>
      </c>
      <c r="BD447" s="1" t="n">
        <v>-0.6610765</v>
      </c>
      <c r="BE447" s="1" t="n">
        <v>-0.4192002</v>
      </c>
      <c r="BF447" s="2" t="n">
        <v>-1.49E-009</v>
      </c>
      <c r="BG447" s="1" t="n">
        <v>17.4946937561035</v>
      </c>
      <c r="BH447" s="1" t="n">
        <v>70.441496</v>
      </c>
      <c r="BI447" s="1" t="n">
        <v>0</v>
      </c>
      <c r="BJ447" s="1" t="n">
        <v>0</v>
      </c>
      <c r="BK447" s="1" t="n">
        <v>0.03707285</v>
      </c>
      <c r="BL447" s="1" t="n">
        <v>12.372553</v>
      </c>
      <c r="BM447" s="1" t="n">
        <v>0.77372439</v>
      </c>
      <c r="BN447" s="1" t="n">
        <v>12.743807</v>
      </c>
      <c r="BO447" s="1" t="n">
        <v>35.941482</v>
      </c>
      <c r="BP447" s="1" t="n">
        <v>64.75122</v>
      </c>
      <c r="BQ447" s="1" t="n">
        <v>13.162346</v>
      </c>
      <c r="BR447" s="1" t="n">
        <v>30.698474</v>
      </c>
      <c r="BS447" s="1" t="n">
        <v>49.5015623708971</v>
      </c>
      <c r="BT447" s="1" t="n">
        <v>22.987536</v>
      </c>
      <c r="BU447" s="1" t="n">
        <v>7471802</v>
      </c>
      <c r="BV447" s="2" t="n">
        <v>7502000000</v>
      </c>
      <c r="BW447" s="1" t="n">
        <v>7707</v>
      </c>
      <c r="BX447" s="2" t="n">
        <v>915400000</v>
      </c>
      <c r="BY447" s="1" t="n">
        <v>160848</v>
      </c>
      <c r="BZ447" s="2" t="n">
        <v>1008000000</v>
      </c>
      <c r="CA447" s="1" t="n">
        <v>0</v>
      </c>
      <c r="CB447" s="1" t="n">
        <v>0</v>
      </c>
      <c r="CC447" s="1" t="n">
        <v>87.93619</v>
      </c>
      <c r="CD447" s="1" t="n">
        <v>0</v>
      </c>
      <c r="CE447" s="1" t="n">
        <v>12.409626</v>
      </c>
      <c r="CF447" s="1" t="n">
        <v>13.517531</v>
      </c>
      <c r="CG447" s="1" t="n">
        <v>100.6927</v>
      </c>
      <c r="CH447" s="1" t="n">
        <v>43.86082</v>
      </c>
      <c r="CI447" s="1" t="n">
        <v>72.489099</v>
      </c>
      <c r="CJ447" s="2" t="n">
        <v>7509000000</v>
      </c>
      <c r="CK447" s="2" t="n">
        <v>915400000</v>
      </c>
      <c r="CL447" s="2" t="n">
        <v>1008000000</v>
      </c>
      <c r="CM447" s="1" t="n">
        <v>0</v>
      </c>
      <c r="CN447" s="1" t="n">
        <v>0.0813639</v>
      </c>
      <c r="CO447" s="1" t="n">
        <v>-0.3836563</v>
      </c>
    </row>
    <row r="448" customFormat="false" ht="14.5" hidden="false" customHeight="false" outlineLevel="0" collapsed="false">
      <c r="A448" s="1" t="s">
        <v>127</v>
      </c>
      <c r="B448" s="1" t="n">
        <v>32</v>
      </c>
      <c r="C448" s="1" t="n">
        <v>292017</v>
      </c>
      <c r="D448" s="1" t="n">
        <v>2017</v>
      </c>
      <c r="E448" s="1" t="s">
        <v>100</v>
      </c>
      <c r="F448" s="1" t="n">
        <v>1</v>
      </c>
      <c r="G448" s="1" t="n">
        <v>21602472</v>
      </c>
      <c r="H448" s="1" t="n">
        <v>5.7617076</v>
      </c>
      <c r="I448" s="1" t="n">
        <v>94.238292</v>
      </c>
      <c r="J448" s="1" t="n">
        <v>0.10601342</v>
      </c>
      <c r="K448" s="1" t="n">
        <v>43.975812</v>
      </c>
      <c r="L448" s="1" t="n">
        <v>0.32857255</v>
      </c>
      <c r="M448" s="1" t="n">
        <v>99.671427</v>
      </c>
      <c r="N448" s="1" t="n">
        <v>1.1694954</v>
      </c>
      <c r="O448" s="1" t="n">
        <v>485.12264</v>
      </c>
      <c r="P448" s="1" t="n">
        <v>35.25101</v>
      </c>
      <c r="Q448" s="1" t="n">
        <v>64.74899</v>
      </c>
      <c r="R448" s="1" t="n">
        <v>0.00357098</v>
      </c>
      <c r="S448" s="1" t="n">
        <v>1.4812912</v>
      </c>
      <c r="T448" s="1" t="n">
        <v>1.9687451</v>
      </c>
      <c r="U448" s="1" t="n">
        <v>98.031255</v>
      </c>
      <c r="V448" s="1" t="n">
        <v>0.33477922</v>
      </c>
      <c r="W448" s="1" t="n">
        <v>138.87099</v>
      </c>
      <c r="X448" s="1" t="n">
        <v>4.782329</v>
      </c>
      <c r="Y448" s="1" t="n">
        <v>95.217671</v>
      </c>
      <c r="Z448" s="1" t="n">
        <v>1.0432942</v>
      </c>
      <c r="AA448" s="1" t="n">
        <v>53.661486</v>
      </c>
      <c r="AB448" s="1" t="n">
        <v>22259.516</v>
      </c>
      <c r="AC448" s="1" t="n">
        <v>5.3661486</v>
      </c>
      <c r="AD448" s="1" t="n">
        <v>2225.9516</v>
      </c>
      <c r="AE448" s="2" t="n">
        <v>8960000000</v>
      </c>
      <c r="AF448" s="1" t="n">
        <v>73.897854</v>
      </c>
      <c r="AG448" s="1" t="n">
        <v>30653.838</v>
      </c>
      <c r="AH448" s="1" t="n">
        <v>15.845</v>
      </c>
      <c r="AI448" s="1" t="n">
        <v>6572.7221</v>
      </c>
      <c r="AJ448" s="1" t="n">
        <v>15.845</v>
      </c>
      <c r="AK448" s="1" t="n">
        <v>6572.7221</v>
      </c>
      <c r="AL448" s="1" t="n">
        <v>0</v>
      </c>
      <c r="AM448" s="1" t="n">
        <v>1</v>
      </c>
      <c r="AN448" s="1" t="n">
        <v>0.351</v>
      </c>
      <c r="AO448" s="1" t="n">
        <v>580.66</v>
      </c>
      <c r="AP448" s="1" t="n">
        <v>3.7647868</v>
      </c>
      <c r="AQ448" s="1" t="n">
        <v>12.799313</v>
      </c>
      <c r="AR448" s="1" t="n">
        <v>26.299909</v>
      </c>
      <c r="AS448" s="1" t="n">
        <v>28.278689</v>
      </c>
      <c r="AT448" s="1" t="n">
        <f aca="false">AS448-AS447</f>
        <v>1.526707</v>
      </c>
      <c r="AU448" s="1" t="n">
        <v>11730.386</v>
      </c>
      <c r="AV448" s="1" t="n">
        <v>14.778094</v>
      </c>
      <c r="AW448" s="1" t="n">
        <v>6130.1549</v>
      </c>
      <c r="AX448" s="1" t="n">
        <v>1</v>
      </c>
      <c r="AY448" s="1" t="n">
        <v>414.81364</v>
      </c>
      <c r="AZ448" s="1" t="n">
        <v>-0.6630446</v>
      </c>
      <c r="BA448" s="1" t="n">
        <v>-0.7042371</v>
      </c>
      <c r="BB448" s="1" t="n">
        <v>-1.265569</v>
      </c>
      <c r="BC448" s="1" t="n">
        <v>-0.6793114</v>
      </c>
      <c r="BD448" s="1" t="n">
        <v>-0.6809732</v>
      </c>
      <c r="BE448" s="1" t="n">
        <v>-0.4280573</v>
      </c>
      <c r="BF448" s="2" t="n">
        <v>-1.51E-009</v>
      </c>
      <c r="BG448" s="1" t="n">
        <v>18.18092918396</v>
      </c>
      <c r="BH448" s="1" t="n">
        <v>70.650118</v>
      </c>
      <c r="BI448" s="1" t="n">
        <v>0</v>
      </c>
      <c r="BJ448" s="1" t="n">
        <v>0</v>
      </c>
      <c r="BK448" s="1" t="n">
        <v>0.040041881</v>
      </c>
      <c r="BL448" s="1" t="n">
        <v>13.73147</v>
      </c>
      <c r="BM448" s="1" t="n">
        <v>0.52934903</v>
      </c>
      <c r="BN448" s="1" t="n">
        <v>12.472733</v>
      </c>
      <c r="BO448" s="1" t="n">
        <v>40.6385</v>
      </c>
      <c r="BP448" s="1" t="n">
        <v>62.108201</v>
      </c>
      <c r="BQ448" s="1" t="n">
        <v>13.56666</v>
      </c>
      <c r="BR448" s="1" t="n">
        <v>31.420362</v>
      </c>
      <c r="BS448" s="1" t="n">
        <v>50.2730650635092</v>
      </c>
      <c r="BT448" s="1" t="n">
        <v>23.119977</v>
      </c>
      <c r="BU448" s="1" t="n">
        <v>8778884</v>
      </c>
      <c r="BV448" s="2" t="n">
        <v>7740000000</v>
      </c>
      <c r="BW448" s="1" t="n">
        <v>8650</v>
      </c>
      <c r="BX448" s="2" t="n">
        <v>1025000000</v>
      </c>
      <c r="BY448" s="1" t="n">
        <v>114352</v>
      </c>
      <c r="BZ448" s="2" t="n">
        <v>977900000</v>
      </c>
      <c r="CA448" s="1" t="n">
        <v>0</v>
      </c>
      <c r="CB448" s="1" t="n">
        <v>0</v>
      </c>
      <c r="CC448" s="1" t="n">
        <v>88.831048</v>
      </c>
      <c r="CD448" s="1" t="n">
        <v>0</v>
      </c>
      <c r="CE448" s="1" t="n">
        <v>13.771512</v>
      </c>
      <c r="CF448" s="1" t="n">
        <v>13.002082</v>
      </c>
      <c r="CG448" s="1" t="n">
        <v>102.7467</v>
      </c>
      <c r="CH448" s="1" t="n">
        <v>44.987022</v>
      </c>
      <c r="CI448" s="1" t="n">
        <v>73.393042</v>
      </c>
      <c r="CJ448" s="2" t="n">
        <v>7749000000</v>
      </c>
      <c r="CK448" s="2" t="n">
        <v>1025000000</v>
      </c>
      <c r="CL448" s="2" t="n">
        <v>978100000</v>
      </c>
      <c r="CM448" s="1" t="n">
        <v>0</v>
      </c>
      <c r="CN448" s="1" t="n">
        <v>0.0269113</v>
      </c>
      <c r="CO448" s="1" t="n">
        <v>-0.3867894</v>
      </c>
    </row>
    <row r="449" customFormat="false" ht="14.5" hidden="false" customHeight="false" outlineLevel="0" collapsed="false">
      <c r="A449" s="1" t="s">
        <v>127</v>
      </c>
      <c r="B449" s="1" t="n">
        <v>32</v>
      </c>
      <c r="C449" s="1" t="n">
        <v>292018</v>
      </c>
      <c r="D449" s="1" t="n">
        <v>2018</v>
      </c>
      <c r="E449" s="1" t="s">
        <v>100</v>
      </c>
      <c r="F449" s="1" t="n">
        <v>1</v>
      </c>
      <c r="G449" s="1" t="n">
        <v>22442948</v>
      </c>
      <c r="H449" s="1" t="n">
        <v>5.5081155</v>
      </c>
      <c r="I449" s="1" t="n">
        <v>94.491884</v>
      </c>
      <c r="J449" s="1" t="n">
        <v>0.1002146</v>
      </c>
      <c r="K449" s="1" t="n">
        <v>42.331088</v>
      </c>
      <c r="L449" s="1" t="n">
        <v>0.38733696</v>
      </c>
      <c r="M449" s="1" t="n">
        <v>99.612663</v>
      </c>
      <c r="N449" s="1" t="n">
        <v>1.1202938</v>
      </c>
      <c r="O449" s="1" t="n">
        <v>473.21703</v>
      </c>
      <c r="P449" s="1" t="n">
        <v>36.878483</v>
      </c>
      <c r="Q449" s="1" t="n">
        <v>63.121517</v>
      </c>
      <c r="R449" s="1" t="n">
        <v>0.00337565</v>
      </c>
      <c r="S449" s="1" t="n">
        <v>1.4258894</v>
      </c>
      <c r="T449" s="1" t="n">
        <v>1.9206989</v>
      </c>
      <c r="U449" s="1" t="n">
        <v>98.079301</v>
      </c>
      <c r="V449" s="1" t="n">
        <v>0.35866278</v>
      </c>
      <c r="W449" s="1" t="n">
        <v>151.50074</v>
      </c>
      <c r="X449" s="1" t="n">
        <v>5.3474086</v>
      </c>
      <c r="Y449" s="1" t="n">
        <v>94.652591</v>
      </c>
      <c r="Z449" s="1" t="n">
        <v>2.9973002</v>
      </c>
      <c r="AA449" s="1" t="n">
        <v>52.193793</v>
      </c>
      <c r="AB449" s="1" t="n">
        <v>22046.888</v>
      </c>
      <c r="AC449" s="1" t="n">
        <v>5.2193793</v>
      </c>
      <c r="AD449" s="1" t="n">
        <v>2204.6888</v>
      </c>
      <c r="AE449" s="2" t="n">
        <v>9480000000</v>
      </c>
      <c r="AF449" s="1" t="n">
        <v>64.183422</v>
      </c>
      <c r="AG449" s="1" t="n">
        <v>27111.36</v>
      </c>
      <c r="AH449" s="1" t="n">
        <v>15.6854</v>
      </c>
      <c r="AI449" s="1" t="n">
        <v>6625.582</v>
      </c>
      <c r="AJ449" s="1" t="n">
        <v>15.6854</v>
      </c>
      <c r="AK449" s="1" t="n">
        <v>6625.582</v>
      </c>
      <c r="AL449" s="1" t="n">
        <v>0</v>
      </c>
      <c r="AM449" s="1" t="n">
        <v>1</v>
      </c>
      <c r="AN449" s="1" t="n">
        <v>0.354</v>
      </c>
      <c r="AO449" s="1" t="n">
        <v>555.45</v>
      </c>
      <c r="AP449" s="1" t="n">
        <v>1</v>
      </c>
      <c r="AQ449" s="1" t="n">
        <v>11.311613</v>
      </c>
      <c r="AR449" s="1" t="n">
        <v>26.274307</v>
      </c>
      <c r="AS449" s="1" t="n">
        <v>29.325779</v>
      </c>
      <c r="AT449" s="1" t="n">
        <f aca="false">AS449-AS448</f>
        <v>1.04709</v>
      </c>
      <c r="AU449" s="1" t="n">
        <v>12387.338</v>
      </c>
      <c r="AV449" s="1" t="n">
        <v>14.363085</v>
      </c>
      <c r="AW449" s="1" t="n">
        <v>6067.0303</v>
      </c>
      <c r="AX449" s="1" t="n">
        <v>1.9114635</v>
      </c>
      <c r="AY449" s="1" t="n">
        <v>807.41059</v>
      </c>
      <c r="AZ449" s="1" t="n">
        <v>-0.5796463</v>
      </c>
      <c r="BA449" s="1" t="n">
        <v>-0.7660425</v>
      </c>
      <c r="BB449" s="1" t="n">
        <v>-1.354283</v>
      </c>
      <c r="BC449" s="1" t="n">
        <v>-0.6391519</v>
      </c>
      <c r="BD449" s="1" t="n">
        <v>-0.5802386</v>
      </c>
      <c r="BE449" s="1" t="n">
        <v>-0.582216</v>
      </c>
      <c r="BF449" s="2" t="n">
        <v>-1.58E-009</v>
      </c>
      <c r="BG449" s="1" t="n">
        <v>17.6</v>
      </c>
      <c r="BH449" s="1" t="n">
        <v>71.970298</v>
      </c>
      <c r="BI449" s="1" t="n">
        <v>0</v>
      </c>
      <c r="BJ449" s="1" t="n">
        <v>0</v>
      </c>
      <c r="BK449" s="1" t="n">
        <v>0</v>
      </c>
      <c r="BL449" s="1" t="n">
        <v>14.646655</v>
      </c>
      <c r="BM449" s="1" t="n">
        <v>0</v>
      </c>
      <c r="BN449" s="1" t="n">
        <v>12.781058</v>
      </c>
      <c r="BO449" s="1" t="n">
        <v>0</v>
      </c>
      <c r="BP449" s="1" t="n">
        <v>106.51479</v>
      </c>
      <c r="BQ449" s="1" t="n">
        <v>0</v>
      </c>
      <c r="BR449" s="1" t="n">
        <v>0</v>
      </c>
      <c r="BS449" s="1" t="n">
        <v>0</v>
      </c>
      <c r="BT449" s="1" t="n">
        <v>0</v>
      </c>
      <c r="BU449" s="1" t="s">
        <v>107</v>
      </c>
      <c r="BW449" s="1" t="n">
        <v>0</v>
      </c>
      <c r="BX449" s="2" t="n">
        <v>1068000000</v>
      </c>
      <c r="BY449" s="1" t="n">
        <v>0</v>
      </c>
      <c r="BZ449" s="2" t="n">
        <v>944700000</v>
      </c>
      <c r="CA449" s="1" t="n">
        <v>0</v>
      </c>
      <c r="CB449" s="1" t="n">
        <v>0</v>
      </c>
      <c r="CC449" s="1" t="n">
        <v>89.570298</v>
      </c>
      <c r="CD449" s="1" t="n">
        <v>0</v>
      </c>
      <c r="CE449" s="1" t="n">
        <v>14.646655</v>
      </c>
      <c r="CF449" s="1" t="n">
        <v>12.781058</v>
      </c>
      <c r="CG449" s="1" t="n">
        <v>106.51479</v>
      </c>
      <c r="CH449" s="1" t="n">
        <v>0</v>
      </c>
      <c r="CI449" s="1" t="n">
        <v>0</v>
      </c>
      <c r="CJ449" s="2" t="n">
        <v>7906000000</v>
      </c>
      <c r="CK449" s="2" t="n">
        <v>1068000000</v>
      </c>
      <c r="CL449" s="2" t="n">
        <v>944700000</v>
      </c>
      <c r="CM449" s="1" t="n">
        <v>0</v>
      </c>
      <c r="CN449" s="1" t="n">
        <v>0.0887937</v>
      </c>
      <c r="CO449" s="1" t="n">
        <v>-0.3895797</v>
      </c>
    </row>
    <row r="450" customFormat="false" ht="14.5" hidden="false" customHeight="false" outlineLevel="0" collapsed="false">
      <c r="A450" s="1" t="s">
        <v>128</v>
      </c>
      <c r="B450" s="1" t="n">
        <v>33</v>
      </c>
      <c r="C450" s="1" t="n">
        <v>302003</v>
      </c>
      <c r="D450" s="1" t="n">
        <v>2003</v>
      </c>
      <c r="E450" s="1" t="s">
        <v>94</v>
      </c>
      <c r="F450" s="1" t="n">
        <v>2</v>
      </c>
      <c r="G450" s="2" t="n">
        <v>131900000</v>
      </c>
      <c r="H450" s="1" t="n">
        <v>8.6085935</v>
      </c>
      <c r="I450" s="1" t="n">
        <v>91.391406</v>
      </c>
      <c r="J450" s="1" t="n">
        <v>0.00131783</v>
      </c>
      <c r="K450" s="1" t="n">
        <v>2.5776991</v>
      </c>
      <c r="L450" s="1" t="n">
        <v>1.9533353</v>
      </c>
      <c r="M450" s="1" t="n">
        <v>98.046665</v>
      </c>
      <c r="N450" s="1" t="n">
        <v>0.04170529</v>
      </c>
      <c r="O450" s="1" t="n">
        <v>81.576295</v>
      </c>
      <c r="P450" s="1" t="n">
        <v>46.891104</v>
      </c>
      <c r="Q450" s="1" t="n">
        <v>53.108896</v>
      </c>
      <c r="R450" s="1" t="n">
        <v>0.12486005</v>
      </c>
      <c r="S450" s="1" t="n">
        <v>244.2285</v>
      </c>
      <c r="T450" s="1" t="n">
        <v>5.7049352</v>
      </c>
      <c r="U450" s="1" t="n">
        <v>94.295065</v>
      </c>
      <c r="V450" s="1" t="n">
        <v>0.00775191</v>
      </c>
      <c r="W450" s="1" t="n">
        <v>15.162875</v>
      </c>
      <c r="X450" s="1" t="n">
        <v>3.342E-005</v>
      </c>
      <c r="Y450" s="1" t="n">
        <v>99.999967</v>
      </c>
      <c r="Z450" s="1" t="n">
        <v>4.6577862</v>
      </c>
      <c r="AA450" s="1" t="n">
        <v>50.726099</v>
      </c>
      <c r="AB450" s="1" t="n">
        <v>99221.159</v>
      </c>
      <c r="AC450" s="1" t="n">
        <v>5.0726099</v>
      </c>
      <c r="AD450" s="1" t="n">
        <v>9922.1159</v>
      </c>
      <c r="AE450" s="2" t="n">
        <v>258000000000</v>
      </c>
      <c r="AF450" s="1" t="n">
        <v>49.9775</v>
      </c>
      <c r="AG450" s="1" t="n">
        <v>97756.886</v>
      </c>
      <c r="AH450" s="1" t="n">
        <v>8.90948</v>
      </c>
      <c r="AI450" s="1" t="n">
        <v>17427.103</v>
      </c>
      <c r="AJ450" s="1" t="n">
        <v>8.90948</v>
      </c>
      <c r="AK450" s="1" t="n">
        <v>17427.103</v>
      </c>
      <c r="AL450" s="1" t="n">
        <v>0</v>
      </c>
      <c r="AM450" s="1" t="n">
        <v>10.7095</v>
      </c>
      <c r="AN450" s="1" t="n">
        <v>0.443</v>
      </c>
      <c r="AO450" s="1" t="n">
        <v>129.22235</v>
      </c>
      <c r="AP450" s="1" t="n">
        <v>9.9357134</v>
      </c>
      <c r="AQ450" s="1" t="n">
        <v>26.751381</v>
      </c>
      <c r="AR450" s="1" t="n">
        <v>22.583584</v>
      </c>
      <c r="AS450" s="1" t="n">
        <v>29.386798</v>
      </c>
      <c r="AT450" s="1" t="n">
        <v>1</v>
      </c>
      <c r="AU450" s="1" t="n">
        <v>57481.104</v>
      </c>
      <c r="AV450" s="1" t="n">
        <v>33.554596</v>
      </c>
      <c r="AW450" s="1" t="n">
        <v>65633.392</v>
      </c>
      <c r="AX450" s="1" t="n">
        <v>2.82883</v>
      </c>
      <c r="AY450" s="1" t="n">
        <v>5533.2422</v>
      </c>
      <c r="AZ450" s="1" t="n">
        <v>-1.362079</v>
      </c>
      <c r="BA450" s="1" t="n">
        <v>-0.9565855</v>
      </c>
      <c r="BB450" s="1" t="n">
        <v>-1.633998</v>
      </c>
      <c r="BC450" s="1" t="n">
        <v>-1.245469</v>
      </c>
      <c r="BD450" s="1" t="n">
        <v>-1.427206</v>
      </c>
      <c r="BE450" s="1" t="n">
        <v>-0.6622275</v>
      </c>
      <c r="BF450" s="2" t="n">
        <v>1.62E-011</v>
      </c>
      <c r="BG450" s="1" t="n">
        <v>52.2</v>
      </c>
      <c r="BH450" s="1" t="n">
        <v>27.641736</v>
      </c>
      <c r="BI450" s="1" t="n">
        <v>33.392786</v>
      </c>
      <c r="BJ450" s="1" t="n">
        <v>-24.74537</v>
      </c>
      <c r="BK450" s="1" t="n">
        <v>0</v>
      </c>
      <c r="BL450" s="1" t="n">
        <v>1.9759556</v>
      </c>
      <c r="BM450" s="1" t="n">
        <v>0.67363893</v>
      </c>
      <c r="BN450" s="1" t="n">
        <v>17.169018</v>
      </c>
      <c r="BO450" s="1" t="n">
        <v>2.3877619</v>
      </c>
      <c r="BP450" s="1" t="n">
        <v>19.832622</v>
      </c>
      <c r="BQ450" s="1" t="n">
        <v>30.431452</v>
      </c>
      <c r="BR450" s="1" t="n">
        <v>-0.83327482</v>
      </c>
      <c r="BS450" s="1" t="n">
        <v>52.0778990567281</v>
      </c>
      <c r="BT450" s="1" t="n">
        <v>6.3940799</v>
      </c>
      <c r="BU450" s="1" t="n">
        <v>3149473</v>
      </c>
      <c r="BV450" s="2" t="n">
        <v>1412000000</v>
      </c>
      <c r="BW450" s="1" t="n">
        <v>0</v>
      </c>
      <c r="BX450" s="2" t="n">
        <v>103700000</v>
      </c>
      <c r="BY450" s="1" t="n">
        <v>888534</v>
      </c>
      <c r="BZ450" s="2" t="n">
        <v>1135000000</v>
      </c>
      <c r="CA450" s="1" t="n">
        <v>101.92521</v>
      </c>
      <c r="CB450" s="1" t="n">
        <v>2398.595</v>
      </c>
      <c r="CC450" s="1" t="n">
        <v>79.841736</v>
      </c>
      <c r="CD450" s="1" t="n">
        <v>8.6474162</v>
      </c>
      <c r="CE450" s="1" t="n">
        <v>1.9759556</v>
      </c>
      <c r="CF450" s="1" t="n">
        <v>17.842657</v>
      </c>
      <c r="CG450" s="1" t="n">
        <v>22.220384</v>
      </c>
      <c r="CH450" s="1" t="n">
        <v>29.598177</v>
      </c>
      <c r="CI450" s="1" t="n">
        <v>58.471979</v>
      </c>
      <c r="CJ450" s="2" t="n">
        <v>1415000000</v>
      </c>
      <c r="CK450" s="2" t="n">
        <v>103700000</v>
      </c>
      <c r="CL450" s="2" t="n">
        <v>1136000000</v>
      </c>
      <c r="CM450" s="1" t="n">
        <v>2500.5202</v>
      </c>
      <c r="CN450" s="1" t="n">
        <v>-0.9958612</v>
      </c>
      <c r="CO450" s="1" t="n">
        <v>-0.4391964</v>
      </c>
    </row>
    <row r="451" customFormat="false" ht="14.5" hidden="false" customHeight="false" outlineLevel="0" collapsed="false">
      <c r="A451" s="1" t="s">
        <v>128</v>
      </c>
      <c r="B451" s="1" t="n">
        <v>33</v>
      </c>
      <c r="C451" s="1" t="n">
        <v>302004</v>
      </c>
      <c r="D451" s="1" t="n">
        <v>2004</v>
      </c>
      <c r="E451" s="1" t="s">
        <v>94</v>
      </c>
      <c r="F451" s="1" t="n">
        <v>2</v>
      </c>
      <c r="G451" s="2" t="n">
        <v>135300000</v>
      </c>
      <c r="H451" s="1" t="n">
        <v>8.7778891</v>
      </c>
      <c r="I451" s="1" t="n">
        <v>91.222111</v>
      </c>
      <c r="J451" s="1" t="n">
        <v>0.03025937</v>
      </c>
      <c r="K451" s="1" t="n">
        <v>61.180445</v>
      </c>
      <c r="L451" s="1" t="n">
        <v>2.0012798</v>
      </c>
      <c r="M451" s="1" t="n">
        <v>97.99872</v>
      </c>
      <c r="N451" s="1" t="n">
        <v>0.0398342</v>
      </c>
      <c r="O451" s="1" t="n">
        <v>80.539485</v>
      </c>
      <c r="P451" s="1" t="n">
        <v>47.935789</v>
      </c>
      <c r="Q451" s="1" t="n">
        <v>52.064211</v>
      </c>
      <c r="R451" s="1" t="n">
        <v>0.86079871</v>
      </c>
      <c r="S451" s="1" t="n">
        <v>1740.4212</v>
      </c>
      <c r="T451" s="1" t="n">
        <v>5.6660084</v>
      </c>
      <c r="U451" s="1" t="n">
        <v>94.333992</v>
      </c>
      <c r="V451" s="1" t="n">
        <v>0.00475087</v>
      </c>
      <c r="W451" s="1" t="n">
        <v>9.6056309</v>
      </c>
      <c r="X451" s="1" t="n">
        <v>0.00022269</v>
      </c>
      <c r="Y451" s="1" t="n">
        <v>99.999777</v>
      </c>
      <c r="Z451" s="1" t="n">
        <v>6.4895997</v>
      </c>
      <c r="AA451" s="1" t="n">
        <v>49.258406</v>
      </c>
      <c r="AB451" s="1" t="n">
        <v>99593.984</v>
      </c>
      <c r="AC451" s="1" t="n">
        <v>4.9258406</v>
      </c>
      <c r="AD451" s="1" t="n">
        <v>9959.3984</v>
      </c>
      <c r="AE451" s="2" t="n">
        <v>274000000000</v>
      </c>
      <c r="AF451" s="1" t="n">
        <v>48.9384</v>
      </c>
      <c r="AG451" s="1" t="n">
        <v>98946.974</v>
      </c>
      <c r="AH451" s="1" t="n">
        <v>8.46166</v>
      </c>
      <c r="AI451" s="1" t="n">
        <v>17108.358</v>
      </c>
      <c r="AJ451" s="1" t="n">
        <v>8.46166</v>
      </c>
      <c r="AK451" s="1" t="n">
        <v>17108.358</v>
      </c>
      <c r="AL451" s="1" t="n">
        <v>0</v>
      </c>
      <c r="AM451" s="1" t="n">
        <v>10.929</v>
      </c>
      <c r="AN451" s="1" t="n">
        <v>0.462</v>
      </c>
      <c r="AO451" s="1" t="n">
        <v>132.88803</v>
      </c>
      <c r="AP451" s="1" t="n">
        <v>-2.6048471</v>
      </c>
      <c r="AQ451" s="1" t="n">
        <v>20.253803</v>
      </c>
      <c r="AR451" s="1" t="n">
        <v>11.642067</v>
      </c>
      <c r="AS451" s="1" t="n">
        <v>27.117965</v>
      </c>
      <c r="AT451" s="1" t="n">
        <f aca="false">AS451-AS450</f>
        <v>-2.268833</v>
      </c>
      <c r="AU451" s="1" t="n">
        <v>54828.939</v>
      </c>
      <c r="AV451" s="1" t="n">
        <v>35.729702</v>
      </c>
      <c r="AW451" s="1" t="n">
        <v>72240.733</v>
      </c>
      <c r="AX451" s="1" t="n">
        <v>2.0560238</v>
      </c>
      <c r="AY451" s="1" t="n">
        <v>4157.0083</v>
      </c>
      <c r="AZ451" s="1" t="n">
        <v>-1.341822</v>
      </c>
      <c r="BA451" s="1" t="n">
        <v>-0.9393838</v>
      </c>
      <c r="BB451" s="1" t="n">
        <v>-1.753987</v>
      </c>
      <c r="BC451" s="1" t="n">
        <v>-1.351967</v>
      </c>
      <c r="BD451" s="1" t="n">
        <v>-1.406775</v>
      </c>
      <c r="BE451" s="1" t="n">
        <v>-0.7967616</v>
      </c>
      <c r="BF451" s="2" t="n">
        <v>3.15E-011</v>
      </c>
      <c r="BG451" s="1" t="n">
        <v>46.297119140625</v>
      </c>
      <c r="BH451" s="1" t="n">
        <v>33.709938</v>
      </c>
      <c r="BI451" s="1" t="n">
        <v>31.081359</v>
      </c>
      <c r="BJ451" s="1" t="n">
        <v>-22.247988</v>
      </c>
      <c r="BK451" s="1" t="n">
        <v>0</v>
      </c>
      <c r="BL451" s="1" t="n">
        <v>2.9434735</v>
      </c>
      <c r="BM451" s="1" t="n">
        <v>0.75932294</v>
      </c>
      <c r="BN451" s="1" t="n">
        <v>17.957738</v>
      </c>
      <c r="BO451" s="1" t="n">
        <v>6.7596663</v>
      </c>
      <c r="BP451" s="1" t="n">
        <v>20.531836</v>
      </c>
      <c r="BQ451" s="1" t="n">
        <v>30.929227</v>
      </c>
      <c r="BR451" s="1" t="n">
        <v>-0.33106015</v>
      </c>
      <c r="BS451" s="1" t="n">
        <v>53.4695570062202</v>
      </c>
      <c r="BT451" s="1" t="n">
        <v>6.0694086</v>
      </c>
      <c r="BU451" s="1" t="n">
        <v>9147209</v>
      </c>
      <c r="BV451" s="2" t="n">
        <v>1752000000</v>
      </c>
      <c r="BW451" s="1" t="n">
        <v>0</v>
      </c>
      <c r="BX451" s="2" t="n">
        <v>158000000</v>
      </c>
      <c r="BY451" s="1" t="n">
        <v>1027519</v>
      </c>
      <c r="BZ451" s="2" t="n">
        <v>1202000000</v>
      </c>
      <c r="CA451" s="1" t="n">
        <v>123.63248</v>
      </c>
      <c r="CB451" s="1" t="n">
        <v>2454.7677</v>
      </c>
      <c r="CC451" s="1" t="n">
        <v>80.007057</v>
      </c>
      <c r="CD451" s="1" t="n">
        <v>8.8333719</v>
      </c>
      <c r="CE451" s="1" t="n">
        <v>2.9434735</v>
      </c>
      <c r="CF451" s="1" t="n">
        <v>18.717061</v>
      </c>
      <c r="CG451" s="1" t="n">
        <v>27.291502</v>
      </c>
      <c r="CH451" s="1" t="n">
        <v>30.598167</v>
      </c>
      <c r="CI451" s="1" t="n">
        <v>59.538966</v>
      </c>
      <c r="CJ451" s="2" t="n">
        <v>1761000000</v>
      </c>
      <c r="CK451" s="2" t="n">
        <v>158000000</v>
      </c>
      <c r="CL451" s="2" t="n">
        <v>1203000000</v>
      </c>
      <c r="CM451" s="1" t="n">
        <v>2578.4002</v>
      </c>
      <c r="CN451" s="1" t="n">
        <v>-1.01906</v>
      </c>
      <c r="CO451" s="1" t="n">
        <v>-0.2624573</v>
      </c>
    </row>
    <row r="452" customFormat="false" ht="14.5" hidden="false" customHeight="false" outlineLevel="0" collapsed="false">
      <c r="A452" s="1" t="s">
        <v>128</v>
      </c>
      <c r="B452" s="1" t="n">
        <v>33</v>
      </c>
      <c r="C452" s="1" t="n">
        <v>302005</v>
      </c>
      <c r="D452" s="1" t="n">
        <v>2005</v>
      </c>
      <c r="E452" s="1" t="s">
        <v>94</v>
      </c>
      <c r="F452" s="1" t="n">
        <v>2</v>
      </c>
      <c r="G452" s="2" t="n">
        <v>138900000</v>
      </c>
      <c r="H452" s="1" t="n">
        <v>9.2423295</v>
      </c>
      <c r="I452" s="1" t="n">
        <v>90.75767</v>
      </c>
      <c r="J452" s="1" t="n">
        <v>0.01124027</v>
      </c>
      <c r="K452" s="1" t="n">
        <v>20.883515</v>
      </c>
      <c r="L452" s="1" t="n">
        <v>2.7390806</v>
      </c>
      <c r="M452" s="1" t="n">
        <v>97.260919</v>
      </c>
      <c r="N452" s="1" t="n">
        <v>0.0370929</v>
      </c>
      <c r="O452" s="1" t="n">
        <v>68.915617</v>
      </c>
      <c r="P452" s="1" t="n">
        <v>48.973377</v>
      </c>
      <c r="Q452" s="1" t="n">
        <v>51.026623</v>
      </c>
      <c r="R452" s="1" t="n">
        <v>0.00019302</v>
      </c>
      <c r="S452" s="1" t="n">
        <v>0.35861559</v>
      </c>
      <c r="T452" s="1" t="n">
        <v>5.6126679</v>
      </c>
      <c r="U452" s="1" t="n">
        <v>94.387332</v>
      </c>
      <c r="V452" s="1" t="n">
        <v>0.00697672</v>
      </c>
      <c r="W452" s="1" t="n">
        <v>12.962183</v>
      </c>
      <c r="X452" s="1" t="n">
        <v>0.00175226</v>
      </c>
      <c r="Y452" s="1" t="n">
        <v>99.998248</v>
      </c>
      <c r="Z452" s="1" t="n">
        <v>3.721624</v>
      </c>
      <c r="AA452" s="1" t="n">
        <v>50.726099</v>
      </c>
      <c r="AB452" s="1" t="n">
        <v>94245.001</v>
      </c>
      <c r="AC452" s="1" t="n">
        <v>5.0726099</v>
      </c>
      <c r="AD452" s="1" t="n">
        <v>9424.5001</v>
      </c>
      <c r="AE452" s="2" t="n">
        <v>258000000000</v>
      </c>
      <c r="AF452" s="1" t="n">
        <v>52.6487</v>
      </c>
      <c r="AG452" s="1" t="n">
        <v>97817.038</v>
      </c>
      <c r="AH452" s="1" t="n">
        <v>8.43509</v>
      </c>
      <c r="AI452" s="1" t="n">
        <v>15671.717</v>
      </c>
      <c r="AJ452" s="1" t="n">
        <v>8.43509</v>
      </c>
      <c r="AK452" s="1" t="n">
        <v>15671.717</v>
      </c>
      <c r="AL452" s="1" t="n">
        <v>0</v>
      </c>
      <c r="AM452" s="1" t="n">
        <v>11.3157</v>
      </c>
      <c r="AN452" s="1" t="n">
        <v>0.465</v>
      </c>
      <c r="AO452" s="1" t="n">
        <v>131.27433</v>
      </c>
      <c r="AP452" s="1" t="n">
        <v>-1.5936805</v>
      </c>
      <c r="AQ452" s="1" t="n">
        <v>21.033955</v>
      </c>
      <c r="AR452" s="1" t="n">
        <v>12.025505</v>
      </c>
      <c r="AS452" s="1" t="n">
        <v>26.18959</v>
      </c>
      <c r="AT452" s="1" t="n">
        <f aca="false">AS452-AS451</f>
        <v>-0.928375000000003</v>
      </c>
      <c r="AU452" s="1" t="n">
        <v>48658.146</v>
      </c>
      <c r="AV452" s="1" t="n">
        <v>35.19804</v>
      </c>
      <c r="AW452" s="1" t="n">
        <v>65395.12</v>
      </c>
      <c r="AX452" s="1" t="n">
        <v>2.1899343</v>
      </c>
      <c r="AY452" s="1" t="n">
        <v>4068.7213</v>
      </c>
      <c r="AZ452" s="1" t="n">
        <v>-1.158724</v>
      </c>
      <c r="BA452" s="1" t="n">
        <v>-0.8927642</v>
      </c>
      <c r="BB452" s="1" t="n">
        <v>-1.667195</v>
      </c>
      <c r="BC452" s="1" t="n">
        <v>-0.7606229</v>
      </c>
      <c r="BD452" s="1" t="n">
        <v>-1.353806</v>
      </c>
      <c r="BE452" s="1" t="n">
        <v>-0.8689434</v>
      </c>
      <c r="BF452" s="2" t="n">
        <v>3.49E-011</v>
      </c>
      <c r="BG452" s="1" t="n">
        <v>47.101993560791</v>
      </c>
      <c r="BH452" s="1" t="n">
        <v>33.212768</v>
      </c>
      <c r="BI452" s="1" t="n">
        <v>23.70534</v>
      </c>
      <c r="BJ452" s="1" t="n">
        <v>-14.840532</v>
      </c>
      <c r="BK452" s="1" t="n">
        <v>0.000360062</v>
      </c>
      <c r="BL452" s="1" t="n">
        <v>3.6574043</v>
      </c>
      <c r="BM452" s="1" t="n">
        <v>0.88089717</v>
      </c>
      <c r="BN452" s="1" t="n">
        <v>18.465432</v>
      </c>
      <c r="BO452" s="1" t="n">
        <v>13.384941</v>
      </c>
      <c r="BP452" s="1" t="n">
        <v>20.372229</v>
      </c>
      <c r="BQ452" s="1" t="n">
        <v>31.444594</v>
      </c>
      <c r="BR452" s="1" t="n">
        <v>0.0072467</v>
      </c>
      <c r="BS452" s="1" t="n">
        <v>54.8605582265506</v>
      </c>
      <c r="BT452" s="1" t="n">
        <v>5.8886331</v>
      </c>
      <c r="BU452" s="1" t="n">
        <v>18587000</v>
      </c>
      <c r="BV452" s="2" t="n">
        <v>2187000000</v>
      </c>
      <c r="BW452" s="1" t="n">
        <v>500</v>
      </c>
      <c r="BX452" s="2" t="n">
        <v>219800000</v>
      </c>
      <c r="BY452" s="1" t="n">
        <v>1223258</v>
      </c>
      <c r="BZ452" s="2" t="n">
        <v>1242000000</v>
      </c>
      <c r="CA452" s="1" t="n">
        <v>129.32703</v>
      </c>
      <c r="CB452" s="1" t="n">
        <v>2526.8836</v>
      </c>
      <c r="CC452" s="1" t="n">
        <v>80.314762</v>
      </c>
      <c r="CD452" s="1" t="n">
        <v>8.8648082</v>
      </c>
      <c r="CE452" s="1" t="n">
        <v>3.6577644</v>
      </c>
      <c r="CF452" s="1" t="n">
        <v>19.346329</v>
      </c>
      <c r="CG452" s="1" t="n">
        <v>33.75717</v>
      </c>
      <c r="CH452" s="1" t="n">
        <v>31.451841</v>
      </c>
      <c r="CI452" s="1" t="n">
        <v>60.749191</v>
      </c>
      <c r="CJ452" s="2" t="n">
        <v>2206000000</v>
      </c>
      <c r="CK452" s="2" t="n">
        <v>219800000</v>
      </c>
      <c r="CL452" s="2" t="n">
        <v>1244000000</v>
      </c>
      <c r="CM452" s="1" t="n">
        <v>2656.2107</v>
      </c>
      <c r="CN452" s="1" t="n">
        <v>-0.7829935</v>
      </c>
      <c r="CO452" s="1" t="n">
        <v>-0.4693562</v>
      </c>
    </row>
    <row r="453" customFormat="false" ht="14.5" hidden="false" customHeight="false" outlineLevel="0" collapsed="false">
      <c r="A453" s="1" t="s">
        <v>128</v>
      </c>
      <c r="B453" s="1" t="n">
        <v>33</v>
      </c>
      <c r="C453" s="1" t="n">
        <v>302006</v>
      </c>
      <c r="D453" s="1" t="n">
        <v>2006</v>
      </c>
      <c r="E453" s="1" t="s">
        <v>94</v>
      </c>
      <c r="F453" s="1" t="n">
        <v>2</v>
      </c>
      <c r="G453" s="2" t="n">
        <v>142500000</v>
      </c>
      <c r="H453" s="1" t="n">
        <v>9.1690438</v>
      </c>
      <c r="I453" s="1" t="n">
        <v>90.830956</v>
      </c>
      <c r="J453" s="1" t="n">
        <v>0.00986719</v>
      </c>
      <c r="K453" s="1" t="n">
        <v>18.939913</v>
      </c>
      <c r="L453" s="1" t="n">
        <v>2.4969576</v>
      </c>
      <c r="M453" s="1" t="n">
        <v>97.503042</v>
      </c>
      <c r="N453" s="1" t="n">
        <v>0.03497369</v>
      </c>
      <c r="O453" s="1" t="n">
        <v>67.131438</v>
      </c>
      <c r="P453" s="1" t="n">
        <v>49.973064</v>
      </c>
      <c r="Q453" s="1" t="n">
        <v>50.026936</v>
      </c>
      <c r="R453" s="1" t="n">
        <v>0.00018346</v>
      </c>
      <c r="S453" s="1" t="n">
        <v>0.35214853</v>
      </c>
      <c r="T453" s="1" t="n">
        <v>5.6010802</v>
      </c>
      <c r="U453" s="1" t="n">
        <v>94.39892</v>
      </c>
      <c r="V453" s="1" t="n">
        <v>0.00730903</v>
      </c>
      <c r="W453" s="1" t="n">
        <v>14.029566</v>
      </c>
      <c r="X453" s="1" t="n">
        <v>0.00265345</v>
      </c>
      <c r="Y453" s="1" t="n">
        <v>99.997347</v>
      </c>
      <c r="Z453" s="1" t="n">
        <v>3.3262172</v>
      </c>
      <c r="AA453" s="1" t="n">
        <v>52.193793</v>
      </c>
      <c r="AB453" s="1" t="n">
        <v>100185.15</v>
      </c>
      <c r="AC453" s="1" t="n">
        <v>5.2193793</v>
      </c>
      <c r="AD453" s="1" t="n">
        <v>10018.515</v>
      </c>
      <c r="AE453" s="2" t="n">
        <v>274000000000</v>
      </c>
      <c r="AF453" s="1" t="n">
        <v>50.8594</v>
      </c>
      <c r="AG453" s="1" t="n">
        <v>97623.804</v>
      </c>
      <c r="AH453" s="1" t="n">
        <v>8.12036</v>
      </c>
      <c r="AI453" s="1" t="n">
        <v>15586.901</v>
      </c>
      <c r="AJ453" s="1" t="n">
        <v>8.12036</v>
      </c>
      <c r="AK453" s="1" t="n">
        <v>15586.901</v>
      </c>
      <c r="AL453" s="1" t="n">
        <v>1</v>
      </c>
      <c r="AM453" s="1" t="n">
        <v>12.0433</v>
      </c>
      <c r="AN453" s="1" t="n">
        <v>0.475</v>
      </c>
      <c r="AO453" s="1" t="n">
        <v>128.65167</v>
      </c>
      <c r="AP453" s="1" t="n">
        <v>-5.627968</v>
      </c>
      <c r="AQ453" s="1" t="n">
        <v>29.516132</v>
      </c>
      <c r="AR453" s="1" t="n">
        <v>13.050434</v>
      </c>
      <c r="AS453" s="1" t="n">
        <v>27.865586</v>
      </c>
      <c r="AT453" s="1" t="n">
        <f aca="false">AS453-AS452</f>
        <v>1.675996</v>
      </c>
      <c r="AU453" s="1" t="n">
        <v>53487.546</v>
      </c>
      <c r="AV453" s="1" t="n">
        <v>44.331283</v>
      </c>
      <c r="AW453" s="1" t="n">
        <v>85093.188</v>
      </c>
      <c r="AX453" s="1" t="n">
        <v>2.4312191</v>
      </c>
      <c r="AY453" s="1" t="n">
        <v>4666.6861</v>
      </c>
      <c r="AZ453" s="1" t="n">
        <v>-1.123634</v>
      </c>
      <c r="BA453" s="1" t="n">
        <v>-0.9713684</v>
      </c>
      <c r="BB453" s="1" t="n">
        <v>-2.034141</v>
      </c>
      <c r="BC453" s="1" t="n">
        <v>-0.9072622</v>
      </c>
      <c r="BD453" s="1" t="n">
        <v>-1.071911</v>
      </c>
      <c r="BE453" s="1" t="n">
        <v>-0.6232978</v>
      </c>
      <c r="BF453" s="2" t="n">
        <v>6.02E-011</v>
      </c>
      <c r="BG453" s="1" t="n">
        <v>47.8907623291016</v>
      </c>
      <c r="BH453" s="1" t="n">
        <v>33.366506</v>
      </c>
      <c r="BI453" s="1" t="n">
        <v>31.073129</v>
      </c>
      <c r="BJ453" s="1" t="n">
        <v>-22.420407</v>
      </c>
      <c r="BK453" s="1" t="n">
        <v>0</v>
      </c>
      <c r="BL453" s="1" t="n">
        <v>4.6519977</v>
      </c>
      <c r="BM453" s="1" t="n">
        <v>1.1842234</v>
      </c>
      <c r="BN453" s="1" t="n">
        <v>17.980188</v>
      </c>
      <c r="BO453" s="1" t="n">
        <v>22.676151</v>
      </c>
      <c r="BP453" s="1" t="n">
        <v>18.876996</v>
      </c>
      <c r="BQ453" s="1" t="n">
        <v>31.978237</v>
      </c>
      <c r="BR453" s="1" t="n">
        <v>0.75825845</v>
      </c>
      <c r="BS453" s="1" t="n">
        <v>56.2512390994534</v>
      </c>
      <c r="BT453" s="1" t="n">
        <v>5.9058161</v>
      </c>
      <c r="BU453" s="1" t="n">
        <v>32322202</v>
      </c>
      <c r="BV453" s="2" t="n">
        <v>2713000000</v>
      </c>
      <c r="BW453" s="1" t="n">
        <v>0</v>
      </c>
      <c r="BX453" s="2" t="n">
        <v>284300000</v>
      </c>
      <c r="BY453" s="1" t="n">
        <v>1687972</v>
      </c>
      <c r="BZ453" s="2" t="n">
        <v>1260000000</v>
      </c>
      <c r="CA453" s="1" t="n">
        <v>111.75241</v>
      </c>
      <c r="CB453" s="1" t="n">
        <v>2620.7511</v>
      </c>
      <c r="CC453" s="1" t="n">
        <v>81.257268</v>
      </c>
      <c r="CD453" s="1" t="n">
        <v>8.6527217</v>
      </c>
      <c r="CE453" s="1" t="n">
        <v>4.6519977</v>
      </c>
      <c r="CF453" s="1" t="n">
        <v>19.164411</v>
      </c>
      <c r="CG453" s="1" t="n">
        <v>41.553147</v>
      </c>
      <c r="CH453" s="1" t="n">
        <v>32.736495</v>
      </c>
      <c r="CI453" s="1" t="n">
        <v>62.157055</v>
      </c>
      <c r="CJ453" s="2" t="n">
        <v>2745000000</v>
      </c>
      <c r="CK453" s="2" t="n">
        <v>284300000</v>
      </c>
      <c r="CL453" s="2" t="n">
        <v>1261000000</v>
      </c>
      <c r="CM453" s="1" t="n">
        <v>2732.5035</v>
      </c>
      <c r="CN453" s="1" t="n">
        <v>-0.5975496</v>
      </c>
      <c r="CO453" s="1" t="n">
        <v>-0.4695015</v>
      </c>
    </row>
    <row r="454" customFormat="false" ht="14.5" hidden="false" customHeight="false" outlineLevel="0" collapsed="false">
      <c r="A454" s="1" t="s">
        <v>128</v>
      </c>
      <c r="B454" s="1" t="n">
        <v>33</v>
      </c>
      <c r="C454" s="1" t="n">
        <v>302007</v>
      </c>
      <c r="D454" s="1" t="n">
        <v>2007</v>
      </c>
      <c r="E454" s="1" t="s">
        <v>94</v>
      </c>
      <c r="F454" s="1" t="n">
        <v>2</v>
      </c>
      <c r="G454" s="2" t="n">
        <v>146300000</v>
      </c>
      <c r="H454" s="1" t="n">
        <v>9.7827034</v>
      </c>
      <c r="I454" s="1" t="n">
        <v>90.217297</v>
      </c>
      <c r="J454" s="1" t="n">
        <v>0.00994275</v>
      </c>
      <c r="K454" s="1" t="n">
        <v>19.818919</v>
      </c>
      <c r="L454" s="1" t="n">
        <v>1.9383066</v>
      </c>
      <c r="M454" s="1" t="n">
        <v>98.061693</v>
      </c>
      <c r="N454" s="1" t="n">
        <v>0.03281107</v>
      </c>
      <c r="O454" s="1" t="n">
        <v>65.402423</v>
      </c>
      <c r="P454" s="1" t="n">
        <v>51.107879</v>
      </c>
      <c r="Q454" s="1" t="n">
        <v>48.892121</v>
      </c>
      <c r="R454" s="1" t="n">
        <v>0.00017417</v>
      </c>
      <c r="S454" s="1" t="n">
        <v>0.34717368</v>
      </c>
      <c r="T454" s="1" t="n">
        <v>5.5108737</v>
      </c>
      <c r="U454" s="1" t="n">
        <v>94.489126</v>
      </c>
      <c r="V454" s="1" t="n">
        <v>0.00445709</v>
      </c>
      <c r="W454" s="1" t="n">
        <v>8.8843335</v>
      </c>
      <c r="X454" s="1" t="n">
        <v>0.0053905</v>
      </c>
      <c r="Y454" s="1" t="n">
        <v>99.994609</v>
      </c>
      <c r="Z454" s="1" t="n">
        <v>3.8220702</v>
      </c>
      <c r="AA454" s="1" t="n">
        <v>53.661486</v>
      </c>
      <c r="AB454" s="1" t="n">
        <v>106963.63</v>
      </c>
      <c r="AC454" s="1" t="n">
        <v>5.3661486</v>
      </c>
      <c r="AD454" s="1" t="n">
        <v>10696.363</v>
      </c>
      <c r="AE454" s="2" t="n">
        <v>292000000000</v>
      </c>
      <c r="AF454" s="1" t="n">
        <v>67.7184</v>
      </c>
      <c r="AG454" s="1" t="n">
        <v>134983.33</v>
      </c>
      <c r="AH454" s="1" t="n">
        <v>15.2478</v>
      </c>
      <c r="AI454" s="1" t="n">
        <v>30393.494</v>
      </c>
      <c r="AJ454" s="1" t="n">
        <v>15.2478</v>
      </c>
      <c r="AK454" s="1" t="n">
        <v>30393.494</v>
      </c>
      <c r="AL454" s="1" t="n">
        <v>0</v>
      </c>
      <c r="AM454" s="1" t="n">
        <v>21.4213</v>
      </c>
      <c r="AN454" s="1" t="n">
        <v>0.479</v>
      </c>
      <c r="AO454" s="1" t="n">
        <v>125.80811</v>
      </c>
      <c r="AP454" s="1" t="n">
        <v>9.1871712</v>
      </c>
      <c r="AQ454" s="1" t="n">
        <v>21.236337</v>
      </c>
      <c r="AR454" s="1" t="n">
        <v>18.100595</v>
      </c>
      <c r="AS454" s="1" t="n">
        <v>21.244609</v>
      </c>
      <c r="AT454" s="1" t="n">
        <f aca="false">AS454-AS453</f>
        <v>-6.620977</v>
      </c>
      <c r="AU454" s="1" t="n">
        <v>42346.955</v>
      </c>
      <c r="AV454" s="1" t="n">
        <v>24.38035</v>
      </c>
      <c r="AW454" s="1" t="n">
        <v>48597.439</v>
      </c>
      <c r="AX454" s="1" t="n">
        <v>2.9313362</v>
      </c>
      <c r="AY454" s="1" t="n">
        <v>5843.0429</v>
      </c>
      <c r="AZ454" s="1" t="n">
        <v>-1.053003</v>
      </c>
      <c r="BA454" s="1" t="n">
        <v>-1.042838</v>
      </c>
      <c r="BB454" s="1" t="n">
        <v>-2.011331</v>
      </c>
      <c r="BC454" s="1" t="n">
        <v>-0.8890194</v>
      </c>
      <c r="BD454" s="1" t="n">
        <v>-1.065673</v>
      </c>
      <c r="BE454" s="1" t="n">
        <v>-0.76044</v>
      </c>
      <c r="BF454" s="2" t="n">
        <v>1.08E-011</v>
      </c>
      <c r="BG454" s="1" t="n">
        <v>50.1309194284432</v>
      </c>
      <c r="BH454" s="1" t="n">
        <v>32.155014</v>
      </c>
      <c r="BI454" s="1" t="n">
        <v>11.53277</v>
      </c>
      <c r="BJ454" s="1" t="n">
        <v>-3.0551106</v>
      </c>
      <c r="BK454" s="1" t="n">
        <v>0.036622939</v>
      </c>
      <c r="BL454" s="1" t="n">
        <v>5.3330911</v>
      </c>
      <c r="BM454" s="1" t="n">
        <v>1.079448</v>
      </c>
      <c r="BN454" s="1" t="n">
        <v>17.714927</v>
      </c>
      <c r="BO454" s="1" t="n">
        <v>27.603948</v>
      </c>
      <c r="BP454" s="1" t="n">
        <v>22.646082</v>
      </c>
      <c r="BQ454" s="1" t="n">
        <v>32.530814</v>
      </c>
      <c r="BR454" s="1" t="n">
        <v>1.2528336</v>
      </c>
      <c r="BS454" s="1" t="n">
        <v>57.641566343586</v>
      </c>
      <c r="BT454" s="1" t="n">
        <v>5.5892894</v>
      </c>
      <c r="BU454" s="1" t="n">
        <v>40395611</v>
      </c>
      <c r="BV454" s="2" t="n">
        <v>3328000000</v>
      </c>
      <c r="BW454" s="1" t="n">
        <v>53594</v>
      </c>
      <c r="BX454" s="2" t="n">
        <v>349000000</v>
      </c>
      <c r="BY454" s="1" t="n">
        <v>1579664</v>
      </c>
      <c r="BZ454" s="2" t="n">
        <v>1253000000</v>
      </c>
      <c r="CA454" s="1" t="n">
        <v>138.90941</v>
      </c>
      <c r="CB454" s="1" t="n">
        <v>2683.2664</v>
      </c>
      <c r="CC454" s="1" t="n">
        <v>82.285934</v>
      </c>
      <c r="CD454" s="1" t="n">
        <v>8.4776598</v>
      </c>
      <c r="CE454" s="1" t="n">
        <v>5.3697141</v>
      </c>
      <c r="CF454" s="1" t="n">
        <v>18.794375</v>
      </c>
      <c r="CG454" s="1" t="n">
        <v>50.25003</v>
      </c>
      <c r="CH454" s="1" t="n">
        <v>33.783648</v>
      </c>
      <c r="CI454" s="1" t="n">
        <v>63.230856</v>
      </c>
      <c r="CJ454" s="2" t="n">
        <v>3369000000</v>
      </c>
      <c r="CK454" s="2" t="n">
        <v>349100000</v>
      </c>
      <c r="CL454" s="2" t="n">
        <v>1254000000</v>
      </c>
      <c r="CM454" s="1" t="n">
        <v>2822.1758</v>
      </c>
      <c r="CN454" s="1" t="n">
        <v>-0.6134953</v>
      </c>
      <c r="CO454" s="1" t="n">
        <v>-0.4697057</v>
      </c>
    </row>
    <row r="455" customFormat="false" ht="14.5" hidden="false" customHeight="false" outlineLevel="0" collapsed="false">
      <c r="A455" s="1" t="s">
        <v>128</v>
      </c>
      <c r="B455" s="1" t="n">
        <v>33</v>
      </c>
      <c r="C455" s="1" t="n">
        <v>302008</v>
      </c>
      <c r="D455" s="1" t="n">
        <v>2008</v>
      </c>
      <c r="E455" s="1" t="s">
        <v>94</v>
      </c>
      <c r="F455" s="1" t="n">
        <v>2</v>
      </c>
      <c r="G455" s="2" t="n">
        <v>150300000</v>
      </c>
      <c r="H455" s="1" t="n">
        <v>10.553758</v>
      </c>
      <c r="I455" s="1" t="n">
        <v>89.446242</v>
      </c>
      <c r="J455" s="1" t="n">
        <v>0.00931279</v>
      </c>
      <c r="K455" s="1" t="n">
        <v>19.298663</v>
      </c>
      <c r="L455" s="1" t="n">
        <v>2.7719372</v>
      </c>
      <c r="M455" s="1" t="n">
        <v>97.228063</v>
      </c>
      <c r="N455" s="1" t="n">
        <v>0.0307322</v>
      </c>
      <c r="O455" s="1" t="n">
        <v>63.685573</v>
      </c>
      <c r="P455" s="1" t="n">
        <v>52.185975</v>
      </c>
      <c r="Q455" s="1" t="n">
        <v>47.814025</v>
      </c>
      <c r="R455" s="1" t="n">
        <v>0.00016313</v>
      </c>
      <c r="S455" s="1" t="n">
        <v>0.33805024</v>
      </c>
      <c r="T455" s="1" t="n">
        <v>5.4138319</v>
      </c>
      <c r="U455" s="1" t="n">
        <v>94.586168</v>
      </c>
      <c r="V455" s="1" t="n">
        <v>0.0041747</v>
      </c>
      <c r="W455" s="1" t="n">
        <v>8.6511269</v>
      </c>
      <c r="X455" s="1" t="n">
        <v>0.02897549</v>
      </c>
      <c r="Y455" s="1" t="n">
        <v>99.971025</v>
      </c>
      <c r="Z455" s="1" t="n">
        <v>3.9725141</v>
      </c>
      <c r="AA455" s="1" t="n">
        <v>55.12918</v>
      </c>
      <c r="AB455" s="1" t="n">
        <v>114242.83</v>
      </c>
      <c r="AC455" s="1" t="n">
        <v>5.512918</v>
      </c>
      <c r="AD455" s="1" t="n">
        <v>11424.283</v>
      </c>
      <c r="AE455" s="2" t="n">
        <v>311000000000</v>
      </c>
      <c r="AF455" s="1" t="n">
        <v>67.7184</v>
      </c>
      <c r="AG455" s="1" t="n">
        <v>140331.16</v>
      </c>
      <c r="AH455" s="1" t="n">
        <v>20.8358</v>
      </c>
      <c r="AI455" s="1" t="n">
        <v>43177.51</v>
      </c>
      <c r="AJ455" s="1" t="n">
        <v>20.8358</v>
      </c>
      <c r="AK455" s="1" t="n">
        <v>43177.51</v>
      </c>
      <c r="AL455" s="1" t="n">
        <v>0</v>
      </c>
      <c r="AM455" s="1" t="n">
        <v>21.3608</v>
      </c>
      <c r="AN455" s="1" t="n">
        <v>0.485</v>
      </c>
      <c r="AO455" s="1" t="n">
        <v>118.54602</v>
      </c>
      <c r="AP455" s="1" t="n">
        <v>6.6849086</v>
      </c>
      <c r="AQ455" s="1" t="n">
        <v>25.670072</v>
      </c>
      <c r="AR455" s="1" t="n">
        <v>15.126763</v>
      </c>
      <c r="AS455" s="1" t="n">
        <v>19.896996</v>
      </c>
      <c r="AT455" s="1" t="n">
        <f aca="false">AS455-AS454</f>
        <v>-1.347613</v>
      </c>
      <c r="AU455" s="1" t="n">
        <v>41232.05</v>
      </c>
      <c r="AV455" s="1" t="n">
        <v>30.440305</v>
      </c>
      <c r="AW455" s="1" t="n">
        <v>63080.686</v>
      </c>
      <c r="AX455" s="1" t="n">
        <v>1.6584806</v>
      </c>
      <c r="AY455" s="1" t="n">
        <v>3436.8281</v>
      </c>
      <c r="AZ455" s="1" t="n">
        <v>-0.8918832</v>
      </c>
      <c r="BA455" s="1" t="n">
        <v>-0.9768379</v>
      </c>
      <c r="BB455" s="1" t="n">
        <v>-1.860629</v>
      </c>
      <c r="BC455" s="1" t="n">
        <v>-0.80224</v>
      </c>
      <c r="BD455" s="1" t="n">
        <v>-1.038765</v>
      </c>
      <c r="BE455" s="1" t="n">
        <v>-0.7356038</v>
      </c>
      <c r="BF455" s="2" t="n">
        <v>3.39E-011</v>
      </c>
      <c r="BG455" s="1" t="n">
        <v>50.3</v>
      </c>
      <c r="BH455" s="1" t="n">
        <v>31.936235</v>
      </c>
      <c r="BI455" s="1" t="n">
        <v>9.4220748</v>
      </c>
      <c r="BJ455" s="1" t="n">
        <v>-1.0195058</v>
      </c>
      <c r="BK455" s="1" t="n">
        <v>0.045102928</v>
      </c>
      <c r="BL455" s="1" t="n">
        <v>6.2123094</v>
      </c>
      <c r="BM455" s="1" t="n">
        <v>0.87018585</v>
      </c>
      <c r="BN455" s="1" t="n">
        <v>17.625766</v>
      </c>
      <c r="BO455" s="1" t="n">
        <v>41.916983</v>
      </c>
      <c r="BP455" s="1" t="n">
        <v>17.442995</v>
      </c>
      <c r="BQ455" s="1" t="n">
        <v>33.102991</v>
      </c>
      <c r="BR455" s="1" t="n">
        <v>1.7478513</v>
      </c>
      <c r="BS455" s="1" t="n">
        <v>59.0315042845497</v>
      </c>
      <c r="BT455" s="1" t="n">
        <v>5.2734444</v>
      </c>
      <c r="BU455" s="1" t="n">
        <v>62988492</v>
      </c>
      <c r="BV455" s="2" t="n">
        <v>3966000000</v>
      </c>
      <c r="BW455" s="1" t="n">
        <v>67776</v>
      </c>
      <c r="BX455" s="2" t="n">
        <v>414900000</v>
      </c>
      <c r="BY455" s="1" t="n">
        <v>1307625</v>
      </c>
      <c r="BZ455" s="2" t="n">
        <v>1248000000</v>
      </c>
      <c r="CA455" s="1" t="n">
        <v>127.24461</v>
      </c>
      <c r="CB455" s="1" t="n">
        <v>2716.2397</v>
      </c>
      <c r="CC455" s="1" t="n">
        <v>82.236235</v>
      </c>
      <c r="CD455" s="1" t="n">
        <v>8.4025691</v>
      </c>
      <c r="CE455" s="1" t="n">
        <v>6.2574123</v>
      </c>
      <c r="CF455" s="1" t="n">
        <v>18.495952</v>
      </c>
      <c r="CG455" s="1" t="n">
        <v>59.359978</v>
      </c>
      <c r="CH455" s="1" t="n">
        <v>34.850842</v>
      </c>
      <c r="CI455" s="1" t="n">
        <v>64.304949</v>
      </c>
      <c r="CJ455" s="2" t="n">
        <v>4029000000</v>
      </c>
      <c r="CK455" s="2" t="n">
        <v>414900000</v>
      </c>
      <c r="CL455" s="2" t="n">
        <v>1249000000</v>
      </c>
      <c r="CM455" s="1" t="n">
        <v>2843.4843</v>
      </c>
      <c r="CN455" s="1" t="n">
        <v>-0.4998876</v>
      </c>
      <c r="CO455" s="1" t="n">
        <v>-0.4698555</v>
      </c>
    </row>
    <row r="456" customFormat="false" ht="14.5" hidden="false" customHeight="false" outlineLevel="0" collapsed="false">
      <c r="A456" s="1" t="s">
        <v>128</v>
      </c>
      <c r="B456" s="1" t="n">
        <v>33</v>
      </c>
      <c r="C456" s="1" t="n">
        <v>302009</v>
      </c>
      <c r="D456" s="1" t="n">
        <v>2009</v>
      </c>
      <c r="E456" s="1" t="s">
        <v>94</v>
      </c>
      <c r="F456" s="1" t="n">
        <v>2</v>
      </c>
      <c r="G456" s="2" t="n">
        <v>154300000</v>
      </c>
      <c r="H456" s="1" t="n">
        <v>11.250562</v>
      </c>
      <c r="I456" s="1" t="n">
        <v>88.749438</v>
      </c>
      <c r="J456" s="1" t="n">
        <v>0.00891725</v>
      </c>
      <c r="K456" s="1" t="n">
        <v>19.437967</v>
      </c>
      <c r="L456" s="1" t="n">
        <v>2.6488712</v>
      </c>
      <c r="M456" s="1" t="n">
        <v>97.351129</v>
      </c>
      <c r="N456" s="1" t="n">
        <v>0.02844602</v>
      </c>
      <c r="O456" s="1" t="n">
        <v>62.007097</v>
      </c>
      <c r="P456" s="1" t="n">
        <v>53.206348</v>
      </c>
      <c r="Q456" s="1" t="n">
        <v>46.793652</v>
      </c>
      <c r="R456" s="1" t="n">
        <v>0.000151</v>
      </c>
      <c r="S456" s="1" t="n">
        <v>0.32915226</v>
      </c>
      <c r="T456" s="1" t="n">
        <v>5.342823</v>
      </c>
      <c r="U456" s="1" t="n">
        <v>94.657177</v>
      </c>
      <c r="V456" s="1" t="n">
        <v>0.00535035</v>
      </c>
      <c r="W456" s="1" t="n">
        <v>11.66278</v>
      </c>
      <c r="X456" s="1" t="n">
        <v>0.067598</v>
      </c>
      <c r="Y456" s="1" t="n">
        <v>99.932402</v>
      </c>
      <c r="Z456" s="1" t="n">
        <v>5.1979592</v>
      </c>
      <c r="AA456" s="1" t="n">
        <v>56.596874</v>
      </c>
      <c r="AB456" s="1" t="n">
        <v>123370.79</v>
      </c>
      <c r="AC456" s="1" t="n">
        <v>5.6596874</v>
      </c>
      <c r="AD456" s="1" t="n">
        <v>12337.079</v>
      </c>
      <c r="AE456" s="2" t="n">
        <v>336000000000</v>
      </c>
      <c r="AF456" s="1" t="n">
        <v>47.428431</v>
      </c>
      <c r="AG456" s="1" t="n">
        <v>103385.27</v>
      </c>
      <c r="AH456" s="1" t="n">
        <v>22.2893</v>
      </c>
      <c r="AI456" s="1" t="n">
        <v>48586.579</v>
      </c>
      <c r="AJ456" s="1" t="n">
        <v>0.01185418</v>
      </c>
      <c r="AK456" s="1" t="n">
        <v>25.839934</v>
      </c>
      <c r="AL456" s="1" t="n">
        <v>1</v>
      </c>
      <c r="AM456" s="1" t="n">
        <v>12.1118</v>
      </c>
      <c r="AN456" s="1" t="n">
        <v>0.49</v>
      </c>
      <c r="AO456" s="1" t="n">
        <v>148.90174</v>
      </c>
      <c r="AP456" s="1" t="n">
        <v>18.180002</v>
      </c>
      <c r="AQ456" s="1" t="n">
        <v>18.630341</v>
      </c>
      <c r="AR456" s="1" t="n">
        <v>17.428369</v>
      </c>
      <c r="AS456" s="1" t="n">
        <v>22.049536</v>
      </c>
      <c r="AT456" s="1" t="n">
        <f aca="false">AS456-AS455</f>
        <v>2.15254</v>
      </c>
      <c r="AU456" s="1" t="n">
        <v>48063.937</v>
      </c>
      <c r="AV456" s="1" t="n">
        <v>23.251508</v>
      </c>
      <c r="AW456" s="1" t="n">
        <v>50684.015</v>
      </c>
      <c r="AX456" s="1" t="n">
        <v>2.1545983</v>
      </c>
      <c r="AY456" s="1" t="n">
        <v>4696.6284</v>
      </c>
      <c r="AZ456" s="1" t="n">
        <v>-1.031731</v>
      </c>
      <c r="BA456" s="1" t="n">
        <v>-1.214644</v>
      </c>
      <c r="BB456" s="1" t="n">
        <v>-1.995072</v>
      </c>
      <c r="BC456" s="1" t="n">
        <v>-0.7460872</v>
      </c>
      <c r="BD456" s="1" t="n">
        <v>-1.153015</v>
      </c>
      <c r="BE456" s="1" t="n">
        <v>-0.8488722</v>
      </c>
      <c r="BF456" s="2" t="n">
        <v>3.57E-012</v>
      </c>
      <c r="BG456" s="1" t="n">
        <v>50.2762489318848</v>
      </c>
      <c r="BH456" s="1" t="n">
        <v>32.404206</v>
      </c>
      <c r="BI456" s="1" t="n">
        <v>5.8653992</v>
      </c>
      <c r="BJ456" s="1" t="n">
        <v>2.7354088</v>
      </c>
      <c r="BK456" s="1" t="n">
        <v>0.053107426</v>
      </c>
      <c r="BL456" s="1" t="n">
        <v>7.0433502</v>
      </c>
      <c r="BM456" s="1" t="n">
        <v>0.96031145</v>
      </c>
      <c r="BN456" s="1" t="n">
        <v>17.291593</v>
      </c>
      <c r="BO456" s="1" t="n">
        <v>48.286601</v>
      </c>
      <c r="BP456" s="1" t="n">
        <v>19.19215</v>
      </c>
      <c r="BQ456" s="1" t="n">
        <v>33.695094</v>
      </c>
      <c r="BR456" s="1" t="n">
        <v>2.2534157</v>
      </c>
      <c r="BS456" s="1" t="n">
        <v>60.4196453085613</v>
      </c>
      <c r="BT456" s="1" t="n">
        <v>4.9509057</v>
      </c>
      <c r="BU456" s="1" t="n">
        <v>74518264</v>
      </c>
      <c r="BV456" s="2" t="n">
        <v>4562000000</v>
      </c>
      <c r="BW456" s="1" t="n">
        <v>81958</v>
      </c>
      <c r="BX456" s="2" t="n">
        <v>474200000</v>
      </c>
      <c r="BY456" s="1" t="n">
        <v>1482000</v>
      </c>
      <c r="BZ456" s="2" t="n">
        <v>1253000000</v>
      </c>
      <c r="CA456" s="1" t="n">
        <v>120.63508</v>
      </c>
      <c r="CB456" s="1" t="n">
        <v>2673.3681</v>
      </c>
      <c r="CC456" s="1" t="n">
        <v>82.680455</v>
      </c>
      <c r="CD456" s="1" t="n">
        <v>8.600808</v>
      </c>
      <c r="CE456" s="1" t="n">
        <v>7.0964576</v>
      </c>
      <c r="CF456" s="1" t="n">
        <v>18.251904</v>
      </c>
      <c r="CG456" s="1" t="n">
        <v>67.478751</v>
      </c>
      <c r="CH456" s="1" t="n">
        <v>35.94851</v>
      </c>
      <c r="CI456" s="1" t="n">
        <v>65.370551</v>
      </c>
      <c r="CJ456" s="2" t="n">
        <v>4636000000</v>
      </c>
      <c r="CK456" s="2" t="n">
        <v>474300000</v>
      </c>
      <c r="CL456" s="2" t="n">
        <v>1254000000</v>
      </c>
      <c r="CM456" s="1" t="n">
        <v>2794.0031</v>
      </c>
      <c r="CN456" s="1" t="n">
        <v>-0.7120051</v>
      </c>
      <c r="CO456" s="1" t="n">
        <v>-0.4699855</v>
      </c>
    </row>
    <row r="457" customFormat="false" ht="14.5" hidden="false" customHeight="false" outlineLevel="0" collapsed="false">
      <c r="A457" s="1" t="s">
        <v>128</v>
      </c>
      <c r="B457" s="1" t="n">
        <v>33</v>
      </c>
      <c r="C457" s="1" t="n">
        <v>302010</v>
      </c>
      <c r="D457" s="1" t="n">
        <v>2010</v>
      </c>
      <c r="E457" s="1" t="s">
        <v>94</v>
      </c>
      <c r="F457" s="1" t="n">
        <v>2</v>
      </c>
      <c r="G457" s="2" t="n">
        <v>158500000</v>
      </c>
      <c r="H457" s="1" t="n">
        <v>11.96</v>
      </c>
      <c r="I457" s="1" t="n">
        <v>88.04</v>
      </c>
      <c r="J457" s="1" t="n">
        <v>0.00853149</v>
      </c>
      <c r="K457" s="1" t="n">
        <v>19.560132</v>
      </c>
      <c r="L457" s="1" t="n">
        <v>2.5635713</v>
      </c>
      <c r="M457" s="1" t="n">
        <v>97.436429</v>
      </c>
      <c r="N457" s="1" t="n">
        <v>0.02633752</v>
      </c>
      <c r="O457" s="1" t="n">
        <v>60.383986</v>
      </c>
      <c r="P457" s="1" t="n">
        <v>54.358225</v>
      </c>
      <c r="Q457" s="1" t="n">
        <v>45.641775</v>
      </c>
      <c r="R457" s="1" t="n">
        <v>0.00013981</v>
      </c>
      <c r="S457" s="1" t="n">
        <v>0.32054214</v>
      </c>
      <c r="T457" s="1" t="n">
        <v>6.439789</v>
      </c>
      <c r="U457" s="1" t="n">
        <v>93.560211</v>
      </c>
      <c r="V457" s="1" t="n">
        <v>0.00908191</v>
      </c>
      <c r="W457" s="1" t="n">
        <v>20.822079</v>
      </c>
      <c r="X457" s="1" t="n">
        <v>0.14932806</v>
      </c>
      <c r="Y457" s="1" t="n">
        <v>99.850672</v>
      </c>
      <c r="Z457" s="1" t="n">
        <v>5.1585452</v>
      </c>
      <c r="AA457" s="1" t="n">
        <v>58.064567</v>
      </c>
      <c r="AB457" s="1" t="n">
        <v>133124.53</v>
      </c>
      <c r="AC457" s="1" t="n">
        <v>5.8064567</v>
      </c>
      <c r="AD457" s="1" t="n">
        <v>13312.453</v>
      </c>
      <c r="AE457" s="2" t="n">
        <v>363000000000</v>
      </c>
      <c r="AF457" s="1" t="n">
        <v>52.500231</v>
      </c>
      <c r="AG457" s="1" t="n">
        <v>120367.19</v>
      </c>
      <c r="AH457" s="1" t="n">
        <v>15.6636</v>
      </c>
      <c r="AI457" s="1" t="n">
        <v>35911.908</v>
      </c>
      <c r="AJ457" s="1" t="n">
        <v>0.06192208</v>
      </c>
      <c r="AK457" s="1" t="n">
        <v>141.96864</v>
      </c>
      <c r="AL457" s="1" t="n">
        <v>1</v>
      </c>
      <c r="AM457" s="1" t="n">
        <v>11.3161</v>
      </c>
      <c r="AN457" s="1" t="n">
        <v>0.484</v>
      </c>
      <c r="AO457" s="1" t="n">
        <v>150.29803</v>
      </c>
      <c r="AP457" s="1" t="n">
        <v>1.0677361</v>
      </c>
      <c r="AQ457" s="1" t="n">
        <v>25.660611</v>
      </c>
      <c r="AR457" s="1" t="n">
        <v>17.660146</v>
      </c>
      <c r="AS457" s="1" t="n">
        <v>17.562103</v>
      </c>
      <c r="AT457" s="1" t="n">
        <f aca="false">AS457-AS456</f>
        <v>-4.487433</v>
      </c>
      <c r="AU457" s="1" t="n">
        <v>40264.603</v>
      </c>
      <c r="AV457" s="1" t="n">
        <v>23.993166</v>
      </c>
      <c r="AW457" s="1" t="n">
        <v>55009.089</v>
      </c>
      <c r="AX457" s="1" t="n">
        <v>1.5390242</v>
      </c>
      <c r="AY457" s="1" t="n">
        <v>3528.5181</v>
      </c>
      <c r="AZ457" s="1" t="n">
        <v>-1.048915</v>
      </c>
      <c r="BA457" s="1" t="n">
        <v>-1.165138</v>
      </c>
      <c r="BB457" s="1" t="n">
        <v>-2.211123</v>
      </c>
      <c r="BC457" s="1" t="n">
        <v>-0.7274519</v>
      </c>
      <c r="BD457" s="1" t="n">
        <v>-1.157995</v>
      </c>
      <c r="BE457" s="1" t="n">
        <v>-0.7770869</v>
      </c>
      <c r="BF457" s="2" t="n">
        <v>2.2E-011</v>
      </c>
      <c r="BG457" s="1" t="n">
        <v>48</v>
      </c>
      <c r="BH457" s="1" t="n">
        <v>35.325495</v>
      </c>
      <c r="BI457" s="1" t="n">
        <v>17.216033</v>
      </c>
      <c r="BJ457" s="1" t="n">
        <v>-8.9518928</v>
      </c>
      <c r="BK457" s="1" t="n">
        <v>0.062527445</v>
      </c>
      <c r="BL457" s="1" t="n">
        <v>7.7837242</v>
      </c>
      <c r="BM457" s="1" t="n">
        <v>0.66259673</v>
      </c>
      <c r="BN457" s="1" t="n">
        <v>17.013286</v>
      </c>
      <c r="BO457" s="1" t="n">
        <v>55.076358</v>
      </c>
      <c r="BP457" s="1" t="n">
        <v>21.06646</v>
      </c>
      <c r="BQ457" s="1" t="n">
        <v>34.307975</v>
      </c>
      <c r="BR457" s="1" t="n">
        <v>2.7500426</v>
      </c>
      <c r="BS457" s="1" t="n">
        <v>61.8070196313445</v>
      </c>
      <c r="BT457" s="1" t="n">
        <v>4.6173232</v>
      </c>
      <c r="BU457" s="1" t="n">
        <v>87297789</v>
      </c>
      <c r="BV457" s="2" t="n">
        <v>5208000000</v>
      </c>
      <c r="BW457" s="1" t="n">
        <v>99108</v>
      </c>
      <c r="BX457" s="2" t="n">
        <v>531700000</v>
      </c>
      <c r="BY457" s="1" t="n">
        <v>1050237</v>
      </c>
      <c r="BZ457" s="2" t="n">
        <v>1228000000</v>
      </c>
      <c r="CA457" s="1" t="n">
        <v>136.42627</v>
      </c>
      <c r="CB457" s="1" t="n">
        <v>2821.6811</v>
      </c>
      <c r="CC457" s="1" t="n">
        <v>83.325495</v>
      </c>
      <c r="CD457" s="1" t="n">
        <v>8.2641403</v>
      </c>
      <c r="CE457" s="1" t="n">
        <v>7.8462516</v>
      </c>
      <c r="CF457" s="1" t="n">
        <v>17.675883</v>
      </c>
      <c r="CG457" s="1" t="n">
        <v>76.142819</v>
      </c>
      <c r="CH457" s="1" t="n">
        <v>37.058018</v>
      </c>
      <c r="CI457" s="1" t="n">
        <v>66.424343</v>
      </c>
      <c r="CJ457" s="2" t="n">
        <v>5296000000</v>
      </c>
      <c r="CK457" s="2" t="n">
        <v>531800000</v>
      </c>
      <c r="CL457" s="2" t="n">
        <v>1229000000</v>
      </c>
      <c r="CM457" s="1" t="n">
        <v>2958.1074</v>
      </c>
      <c r="CN457" s="1" t="n">
        <v>-0.6987073</v>
      </c>
      <c r="CO457" s="1" t="n">
        <v>-0.4700485</v>
      </c>
    </row>
    <row r="458" customFormat="false" ht="14.5" hidden="false" customHeight="false" outlineLevel="0" collapsed="false">
      <c r="A458" s="1" t="s">
        <v>128</v>
      </c>
      <c r="B458" s="1" t="n">
        <v>33</v>
      </c>
      <c r="C458" s="1" t="n">
        <v>302011</v>
      </c>
      <c r="D458" s="1" t="n">
        <v>2011</v>
      </c>
      <c r="E458" s="1" t="s">
        <v>94</v>
      </c>
      <c r="F458" s="1" t="n">
        <v>2</v>
      </c>
      <c r="G458" s="2" t="n">
        <v>162800000</v>
      </c>
      <c r="H458" s="1" t="n">
        <v>14.694632</v>
      </c>
      <c r="I458" s="1" t="n">
        <v>85.305368</v>
      </c>
      <c r="J458" s="1" t="n">
        <v>0.00862414</v>
      </c>
      <c r="K458" s="1" t="n">
        <v>20.267157</v>
      </c>
      <c r="L458" s="1" t="n">
        <v>2.2877333</v>
      </c>
      <c r="M458" s="1" t="n">
        <v>97.712267</v>
      </c>
      <c r="N458" s="1" t="n">
        <v>0.02501001</v>
      </c>
      <c r="O458" s="1" t="n">
        <v>58.774765</v>
      </c>
      <c r="P458" s="1" t="n">
        <v>55.479733</v>
      </c>
      <c r="Q458" s="1" t="n">
        <v>44.520267</v>
      </c>
      <c r="R458" s="1" t="n">
        <v>0.00013276</v>
      </c>
      <c r="S458" s="1" t="n">
        <v>0.31199259</v>
      </c>
      <c r="T458" s="1" t="n">
        <v>6.3264869</v>
      </c>
      <c r="U458" s="1" t="n">
        <v>93.673513</v>
      </c>
      <c r="V458" s="1" t="n">
        <v>0.00966949</v>
      </c>
      <c r="W458" s="1" t="n">
        <v>22.723782</v>
      </c>
      <c r="X458" s="1" t="n">
        <v>4.2257668</v>
      </c>
      <c r="Y458" s="1" t="n">
        <v>95.774233</v>
      </c>
      <c r="Z458" s="1" t="n">
        <v>2.525324</v>
      </c>
      <c r="AA458" s="1" t="n">
        <v>59.532261</v>
      </c>
      <c r="AB458" s="1" t="n">
        <v>139903.77</v>
      </c>
      <c r="AC458" s="1" t="n">
        <v>5.9532261</v>
      </c>
      <c r="AD458" s="1" t="n">
        <v>13990.377</v>
      </c>
      <c r="AE458" s="2" t="n">
        <v>383000000000</v>
      </c>
      <c r="AF458" s="1" t="n">
        <v>56.853709</v>
      </c>
      <c r="AG458" s="1" t="n">
        <v>133609.04</v>
      </c>
      <c r="AH458" s="1" t="n">
        <v>12.5907</v>
      </c>
      <c r="AI458" s="1" t="n">
        <v>29588.77</v>
      </c>
      <c r="AJ458" s="1" t="n">
        <v>2.3663616</v>
      </c>
      <c r="AK458" s="1" t="n">
        <v>5561.0672</v>
      </c>
      <c r="AL458" s="1" t="n">
        <v>1</v>
      </c>
      <c r="AM458" s="1" t="n">
        <v>10.9175</v>
      </c>
      <c r="AN458" s="1" t="n">
        <v>0.494</v>
      </c>
      <c r="AO458" s="1" t="n">
        <v>154.7403</v>
      </c>
      <c r="AP458" s="1" t="n">
        <v>5.6855799</v>
      </c>
      <c r="AQ458" s="1" t="n">
        <v>31.61694</v>
      </c>
      <c r="AR458" s="1" t="n">
        <v>21.661018</v>
      </c>
      <c r="AS458" s="1" t="n">
        <v>16.360562</v>
      </c>
      <c r="AT458" s="1" t="n">
        <f aca="false">AS458-AS457</f>
        <v>-1.201541</v>
      </c>
      <c r="AU458" s="1" t="n">
        <v>38448.133</v>
      </c>
      <c r="AV458" s="1" t="n">
        <v>25.399993</v>
      </c>
      <c r="AW458" s="1" t="n">
        <v>59691.245</v>
      </c>
      <c r="AX458" s="1" t="n">
        <v>1.0802373</v>
      </c>
      <c r="AY458" s="1" t="n">
        <v>2538.6113</v>
      </c>
      <c r="AZ458" s="1" t="n">
        <v>-1.172974</v>
      </c>
      <c r="BA458" s="1" t="n">
        <v>-1.096175</v>
      </c>
      <c r="BB458" s="1" t="n">
        <v>-1.956455</v>
      </c>
      <c r="BC458" s="1" t="n">
        <v>-0.6811808</v>
      </c>
      <c r="BD458" s="1" t="n">
        <v>-1.18154</v>
      </c>
      <c r="BE458" s="1" t="n">
        <v>-0.713411</v>
      </c>
      <c r="BF458" s="2" t="n">
        <v>2.6E-011</v>
      </c>
      <c r="BG458" s="1" t="n">
        <v>55.9</v>
      </c>
      <c r="BH458" s="1" t="n">
        <v>26.27255</v>
      </c>
      <c r="BI458" s="1" t="n">
        <v>9.5472368</v>
      </c>
      <c r="BJ458" s="1" t="n">
        <v>-1.3815138</v>
      </c>
      <c r="BK458" s="1" t="n">
        <v>0</v>
      </c>
      <c r="BL458" s="1" t="n">
        <v>8.98315</v>
      </c>
      <c r="BM458" s="1" t="n">
        <v>0.4418818</v>
      </c>
      <c r="BN458" s="1" t="n">
        <v>16.632381</v>
      </c>
      <c r="BO458" s="1" t="n">
        <v>58.454754</v>
      </c>
      <c r="BP458" s="1" t="n">
        <v>25.240397</v>
      </c>
      <c r="BQ458" s="1" t="n">
        <v>34.941007</v>
      </c>
      <c r="BR458" s="1" t="n">
        <v>3.2240475</v>
      </c>
      <c r="BS458" s="1" t="n">
        <v>63.1895514470383</v>
      </c>
      <c r="BT458" s="1" t="n">
        <v>4.1847318</v>
      </c>
      <c r="BU458" s="1" t="n">
        <v>95167308</v>
      </c>
      <c r="BV458" s="2" t="n">
        <v>5795000000</v>
      </c>
      <c r="BW458" s="1" t="n">
        <v>0</v>
      </c>
      <c r="BX458" s="2" t="n">
        <v>598000000</v>
      </c>
      <c r="BY458" s="1" t="n">
        <v>719406</v>
      </c>
      <c r="BZ458" s="2" t="n">
        <v>1201000000</v>
      </c>
      <c r="CA458" s="1" t="n">
        <v>150.19802</v>
      </c>
      <c r="CB458" s="1" t="n">
        <v>2873.1846</v>
      </c>
      <c r="CC458" s="1" t="n">
        <v>82.17255</v>
      </c>
      <c r="CD458" s="1" t="n">
        <v>8.165723</v>
      </c>
      <c r="CE458" s="1" t="n">
        <v>8.98315</v>
      </c>
      <c r="CF458" s="1" t="n">
        <v>17.074263</v>
      </c>
      <c r="CG458" s="1" t="n">
        <v>83.695151</v>
      </c>
      <c r="CH458" s="1" t="n">
        <v>38.165055</v>
      </c>
      <c r="CI458" s="1" t="n">
        <v>67.374283</v>
      </c>
      <c r="CJ458" s="2" t="n">
        <v>5890000000</v>
      </c>
      <c r="CK458" s="2" t="n">
        <v>598000000</v>
      </c>
      <c r="CL458" s="2" t="n">
        <v>1202000000</v>
      </c>
      <c r="CM458" s="1" t="n">
        <v>3023.3826</v>
      </c>
      <c r="CN458" s="1" t="n">
        <v>-0.6926079</v>
      </c>
      <c r="CO458" s="1" t="n">
        <v>-0.4701233</v>
      </c>
    </row>
    <row r="459" customFormat="false" ht="14.5" hidden="false" customHeight="false" outlineLevel="0" collapsed="false">
      <c r="A459" s="1" t="s">
        <v>128</v>
      </c>
      <c r="B459" s="1" t="n">
        <v>33</v>
      </c>
      <c r="C459" s="1" t="n">
        <v>302012</v>
      </c>
      <c r="D459" s="1" t="n">
        <v>2012</v>
      </c>
      <c r="E459" s="1" t="s">
        <v>94</v>
      </c>
      <c r="F459" s="1" t="n">
        <v>2</v>
      </c>
      <c r="G459" s="2" t="n">
        <v>167200000</v>
      </c>
      <c r="H459" s="1" t="n">
        <v>15.935056</v>
      </c>
      <c r="I459" s="1" t="n">
        <v>84.064944</v>
      </c>
      <c r="J459" s="1" t="n">
        <v>0.0087756</v>
      </c>
      <c r="K459" s="1" t="n">
        <v>20.927675</v>
      </c>
      <c r="L459" s="1" t="n">
        <v>2.082084</v>
      </c>
      <c r="M459" s="1" t="n">
        <v>97.917916</v>
      </c>
      <c r="N459" s="1" t="n">
        <v>0.02399501</v>
      </c>
      <c r="O459" s="1" t="n">
        <v>57.222272</v>
      </c>
      <c r="P459" s="1" t="n">
        <v>56.588613</v>
      </c>
      <c r="Q459" s="1" t="n">
        <v>43.411387</v>
      </c>
      <c r="R459" s="1" t="n">
        <v>0.00012737</v>
      </c>
      <c r="S459" s="1" t="n">
        <v>0.30374652</v>
      </c>
      <c r="T459" s="1" t="n">
        <v>6.2552434</v>
      </c>
      <c r="U459" s="1" t="n">
        <v>93.744757</v>
      </c>
      <c r="V459" s="1" t="n">
        <v>0.03760973</v>
      </c>
      <c r="W459" s="1" t="n">
        <v>89.690073</v>
      </c>
      <c r="X459" s="1" t="n">
        <v>5.4830265</v>
      </c>
      <c r="Y459" s="1" t="n">
        <v>94.516973</v>
      </c>
      <c r="Z459" s="1" t="n">
        <v>1.4728675</v>
      </c>
      <c r="AA459" s="1" t="n">
        <v>60.999954</v>
      </c>
      <c r="AB459" s="1" t="n">
        <v>145470.08</v>
      </c>
      <c r="AC459" s="1" t="n">
        <v>6.0999954</v>
      </c>
      <c r="AD459" s="1" t="n">
        <v>14547.008</v>
      </c>
      <c r="AE459" s="2" t="n">
        <v>399000000000</v>
      </c>
      <c r="AF459" s="1" t="n">
        <v>54.269498</v>
      </c>
      <c r="AG459" s="1" t="n">
        <v>129419.57</v>
      </c>
      <c r="AH459" s="1" t="n">
        <v>11.8444</v>
      </c>
      <c r="AI459" s="1" t="n">
        <v>28246.018</v>
      </c>
      <c r="AJ459" s="1" t="n">
        <v>2.2204031</v>
      </c>
      <c r="AK459" s="1" t="n">
        <v>5295.1222</v>
      </c>
      <c r="AL459" s="1" t="n">
        <v>1</v>
      </c>
      <c r="AM459" s="1" t="n">
        <v>10.3362</v>
      </c>
      <c r="AN459" s="1" t="n">
        <v>0.512</v>
      </c>
      <c r="AO459" s="1" t="n">
        <v>157.49867</v>
      </c>
      <c r="AP459" s="1" t="n">
        <v>6.2248086</v>
      </c>
      <c r="AQ459" s="1" t="n">
        <v>31.546588</v>
      </c>
      <c r="AR459" s="1" t="n">
        <v>12.98578</v>
      </c>
      <c r="AS459" s="1" t="n">
        <v>14.958826</v>
      </c>
      <c r="AT459" s="1" t="n">
        <f aca="false">AS459-AS458</f>
        <v>-1.401736</v>
      </c>
      <c r="AU459" s="1" t="n">
        <v>35673.167</v>
      </c>
      <c r="AV459" s="1" t="n">
        <v>33.176616</v>
      </c>
      <c r="AW459" s="1" t="n">
        <v>79118.173</v>
      </c>
      <c r="AX459" s="1" t="n">
        <v>0.82565302</v>
      </c>
      <c r="AY459" s="1" t="n">
        <v>1968.982</v>
      </c>
      <c r="AZ459" s="1" t="n">
        <v>-1.169128</v>
      </c>
      <c r="BA459" s="1" t="n">
        <v>-0.9964767</v>
      </c>
      <c r="BB459" s="1" t="n">
        <v>-2.042074</v>
      </c>
      <c r="BC459" s="1" t="n">
        <v>-0.7124425</v>
      </c>
      <c r="BD459" s="1" t="n">
        <v>-1.146282</v>
      </c>
      <c r="BE459" s="1" t="n">
        <v>-0.7002199</v>
      </c>
      <c r="BF459" s="2" t="n">
        <v>4.65E-011</v>
      </c>
      <c r="BG459" s="1" t="n">
        <v>53.2793312072754</v>
      </c>
      <c r="BH459" s="1" t="n">
        <v>31.553199</v>
      </c>
      <c r="BI459" s="1" t="n">
        <v>8.6567268</v>
      </c>
      <c r="BJ459" s="1" t="n">
        <v>-0.3880908</v>
      </c>
      <c r="BK459" s="1" t="n">
        <v>0.008538601</v>
      </c>
      <c r="BL459" s="1" t="n">
        <v>9.3446267</v>
      </c>
      <c r="BM459" s="1" t="n">
        <v>0.25005622</v>
      </c>
      <c r="BN459" s="1" t="n">
        <v>16.307903</v>
      </c>
      <c r="BO459" s="1" t="n">
        <v>67.439214</v>
      </c>
      <c r="BP459" s="1" t="n">
        <v>20.468296</v>
      </c>
      <c r="BQ459" s="1" t="n">
        <v>35.594478</v>
      </c>
      <c r="BR459" s="1" t="n">
        <v>3.6928274</v>
      </c>
      <c r="BS459" s="1" t="n">
        <v>64.5673352182727</v>
      </c>
      <c r="BT459" s="1" t="n">
        <v>3.8388245</v>
      </c>
      <c r="BU459" s="1" t="n">
        <v>112777785</v>
      </c>
      <c r="BV459" s="2" t="n">
        <v>6148000000</v>
      </c>
      <c r="BW459" s="1" t="n">
        <v>14279</v>
      </c>
      <c r="BX459" s="2" t="n">
        <v>648900000</v>
      </c>
      <c r="BY459" s="1" t="n">
        <v>418166</v>
      </c>
      <c r="BZ459" s="2" t="n">
        <v>1179000000</v>
      </c>
      <c r="CA459" s="1" t="n">
        <v>156.79719</v>
      </c>
      <c r="CB459" s="1" t="n">
        <v>2892.2286</v>
      </c>
      <c r="CC459" s="1" t="n">
        <v>84.83253</v>
      </c>
      <c r="CD459" s="1" t="n">
        <v>8.268636</v>
      </c>
      <c r="CE459" s="1" t="n">
        <v>9.3531653</v>
      </c>
      <c r="CF459" s="1" t="n">
        <v>16.557959</v>
      </c>
      <c r="CG459" s="1" t="n">
        <v>87.90751</v>
      </c>
      <c r="CH459" s="1" t="n">
        <v>39.287306</v>
      </c>
      <c r="CI459" s="1" t="n">
        <v>68.40616</v>
      </c>
      <c r="CJ459" s="2" t="n">
        <v>6261000000</v>
      </c>
      <c r="CK459" s="2" t="n">
        <v>648900000</v>
      </c>
      <c r="CL459" s="2" t="n">
        <v>1179000000</v>
      </c>
      <c r="CM459" s="1" t="n">
        <v>3049.0257</v>
      </c>
      <c r="CN459" s="1" t="n">
        <v>-0.6401237</v>
      </c>
      <c r="CO459" s="1" t="n">
        <v>-0.4695861</v>
      </c>
    </row>
    <row r="460" customFormat="false" ht="14.5" hidden="false" customHeight="false" outlineLevel="0" collapsed="false">
      <c r="A460" s="1" t="s">
        <v>128</v>
      </c>
      <c r="B460" s="1" t="n">
        <v>33</v>
      </c>
      <c r="C460" s="1" t="n">
        <v>302013</v>
      </c>
      <c r="D460" s="1" t="n">
        <v>2013</v>
      </c>
      <c r="E460" s="1" t="s">
        <v>94</v>
      </c>
      <c r="F460" s="1" t="n">
        <v>2</v>
      </c>
      <c r="G460" s="2" t="n">
        <v>171800000</v>
      </c>
      <c r="H460" s="1" t="n">
        <v>17.579468</v>
      </c>
      <c r="I460" s="1" t="n">
        <v>82.420532</v>
      </c>
      <c r="J460" s="1" t="n">
        <v>0.00869687</v>
      </c>
      <c r="K460" s="1" t="n">
        <v>21.538916</v>
      </c>
      <c r="L460" s="1" t="n">
        <v>2.6933414</v>
      </c>
      <c r="M460" s="1" t="n">
        <v>97.306659</v>
      </c>
      <c r="N460" s="1" t="n">
        <v>0.02249434</v>
      </c>
      <c r="O460" s="1" t="n">
        <v>55.710124</v>
      </c>
      <c r="P460" s="1" t="n">
        <v>57.709312</v>
      </c>
      <c r="Q460" s="1" t="n">
        <v>42.290688</v>
      </c>
      <c r="R460" s="1" t="n">
        <v>0.00011941</v>
      </c>
      <c r="S460" s="1" t="n">
        <v>0.29573421</v>
      </c>
      <c r="T460" s="1" t="n">
        <v>6.0393661</v>
      </c>
      <c r="U460" s="1" t="n">
        <v>93.960634</v>
      </c>
      <c r="V460" s="1" t="n">
        <v>0.03290707</v>
      </c>
      <c r="W460" s="1" t="n">
        <v>81.498588</v>
      </c>
      <c r="X460" s="1" t="n">
        <v>7.0505694</v>
      </c>
      <c r="Y460" s="1" t="n">
        <v>92.949431</v>
      </c>
      <c r="Z460" s="1" t="n">
        <v>3.8537306</v>
      </c>
      <c r="AA460" s="1" t="n">
        <v>62.467648</v>
      </c>
      <c r="AB460" s="1" t="n">
        <v>154709.16</v>
      </c>
      <c r="AC460" s="1" t="n">
        <v>6.2467648</v>
      </c>
      <c r="AD460" s="1" t="n">
        <v>15470.916</v>
      </c>
      <c r="AE460" s="2" t="n">
        <v>425000000000</v>
      </c>
      <c r="AF460" s="1" t="n">
        <v>56.421109</v>
      </c>
      <c r="AG460" s="1" t="n">
        <v>139734.13</v>
      </c>
      <c r="AH460" s="1" t="n">
        <v>12.5941</v>
      </c>
      <c r="AI460" s="1" t="n">
        <v>31190.907</v>
      </c>
      <c r="AJ460" s="1" t="n">
        <v>2.0001309</v>
      </c>
      <c r="AK460" s="1" t="n">
        <v>4953.5812</v>
      </c>
      <c r="AL460" s="1" t="n">
        <v>0</v>
      </c>
      <c r="AM460" s="1" t="n">
        <v>13.244</v>
      </c>
      <c r="AN460" s="1" t="n">
        <v>0.519</v>
      </c>
      <c r="AO460" s="1" t="n">
        <v>157.31167</v>
      </c>
      <c r="AP460" s="1" t="n">
        <v>11.201622</v>
      </c>
      <c r="AQ460" s="1" t="n">
        <v>18.049907</v>
      </c>
      <c r="AR460" s="1" t="n">
        <v>12.998953</v>
      </c>
      <c r="AS460" s="1" t="n">
        <v>14.903906</v>
      </c>
      <c r="AT460" s="1" t="n">
        <f aca="false">AS460-AS459</f>
        <v>-0.054920000000001</v>
      </c>
      <c r="AU460" s="1" t="n">
        <v>36911.438</v>
      </c>
      <c r="AV460" s="1" t="n">
        <v>19.954859</v>
      </c>
      <c r="AW460" s="1" t="n">
        <v>49420.773</v>
      </c>
      <c r="AX460" s="1" t="n">
        <v>0.61954572</v>
      </c>
      <c r="AY460" s="1" t="n">
        <v>1534.3846</v>
      </c>
      <c r="AZ460" s="1" t="n">
        <v>-1.221261</v>
      </c>
      <c r="BA460" s="1" t="n">
        <v>-0.9920399</v>
      </c>
      <c r="BB460" s="1" t="n">
        <v>-2.088478</v>
      </c>
      <c r="BC460" s="1" t="n">
        <v>-0.659629</v>
      </c>
      <c r="BD460" s="1" t="n">
        <v>-1.11368</v>
      </c>
      <c r="BE460" s="1" t="n">
        <v>-0.6930282</v>
      </c>
      <c r="BF460" s="2" t="n">
        <v>1.19E-011</v>
      </c>
      <c r="BG460" s="1" t="n">
        <v>55.6</v>
      </c>
      <c r="BH460" s="1" t="n">
        <v>29.471691</v>
      </c>
      <c r="BI460" s="1" t="n">
        <v>15.119621</v>
      </c>
      <c r="BJ460" s="1" t="n">
        <v>-6.9196112</v>
      </c>
      <c r="BK460" s="1" t="n">
        <v>0.008759019</v>
      </c>
      <c r="BL460" s="1" t="n">
        <v>9.7642617</v>
      </c>
      <c r="BM460" s="1" t="n">
        <v>0.20990032</v>
      </c>
      <c r="BN460" s="1" t="n">
        <v>15.63997</v>
      </c>
      <c r="BO460" s="1" t="n">
        <v>74.08115</v>
      </c>
      <c r="BP460" s="1" t="n">
        <v>18.357404</v>
      </c>
      <c r="BQ460" s="1" t="n">
        <v>36.268417</v>
      </c>
      <c r="BR460" s="1" t="n">
        <v>4.1610278</v>
      </c>
      <c r="BS460" s="1" t="n">
        <v>65.9398060604651</v>
      </c>
      <c r="BT460" s="1" t="n">
        <v>3.5092825</v>
      </c>
      <c r="BU460" s="1" t="n">
        <v>127246092</v>
      </c>
      <c r="BV460" s="2" t="n">
        <v>6534000000</v>
      </c>
      <c r="BW460" s="1" t="n">
        <v>15045</v>
      </c>
      <c r="BX460" s="2" t="n">
        <v>689500000</v>
      </c>
      <c r="BY460" s="1" t="n">
        <v>360537</v>
      </c>
      <c r="BZ460" s="2" t="n">
        <v>1142000000</v>
      </c>
      <c r="CA460" s="1" t="n">
        <v>142.72925</v>
      </c>
      <c r="CB460" s="1" t="n">
        <v>2966.5916</v>
      </c>
      <c r="CC460" s="1" t="n">
        <v>85.071691</v>
      </c>
      <c r="CD460" s="1" t="n">
        <v>8.2000093</v>
      </c>
      <c r="CE460" s="1" t="n">
        <v>9.7730207</v>
      </c>
      <c r="CF460" s="1" t="n">
        <v>15.84987</v>
      </c>
      <c r="CG460" s="1" t="n">
        <v>92.438554</v>
      </c>
      <c r="CH460" s="1" t="n">
        <v>40.429445</v>
      </c>
      <c r="CI460" s="1" t="n">
        <v>69.449089</v>
      </c>
      <c r="CJ460" s="2" t="n">
        <v>6662000000</v>
      </c>
      <c r="CK460" s="2" t="n">
        <v>689500000</v>
      </c>
      <c r="CL460" s="2" t="n">
        <v>1142000000</v>
      </c>
      <c r="CM460" s="1" t="n">
        <v>3109.3209</v>
      </c>
      <c r="CN460" s="1" t="n">
        <v>-0.6144826</v>
      </c>
      <c r="CO460" s="1" t="n">
        <v>-0.4697881</v>
      </c>
    </row>
    <row r="461" customFormat="false" ht="14.5" hidden="false" customHeight="false" outlineLevel="0" collapsed="false">
      <c r="A461" s="1" t="s">
        <v>128</v>
      </c>
      <c r="B461" s="1" t="n">
        <v>33</v>
      </c>
      <c r="C461" s="1" t="n">
        <v>302014</v>
      </c>
      <c r="D461" s="1" t="n">
        <v>2014</v>
      </c>
      <c r="E461" s="1" t="s">
        <v>94</v>
      </c>
      <c r="F461" s="1" t="n">
        <v>2</v>
      </c>
      <c r="G461" s="2" t="n">
        <v>176400000</v>
      </c>
      <c r="H461" s="1" t="n">
        <v>19.351022</v>
      </c>
      <c r="I461" s="1" t="n">
        <v>80.648978</v>
      </c>
      <c r="J461" s="1" t="n">
        <v>0.00840179</v>
      </c>
      <c r="K461" s="1" t="n">
        <v>21.542086</v>
      </c>
      <c r="L461" s="1" t="n">
        <v>2.7142479</v>
      </c>
      <c r="M461" s="1" t="n">
        <v>97.285752</v>
      </c>
      <c r="N461" s="1" t="n">
        <v>0.02115925</v>
      </c>
      <c r="O461" s="1" t="n">
        <v>54.252057</v>
      </c>
      <c r="P461" s="1" t="n">
        <v>58.888019</v>
      </c>
      <c r="Q461" s="1" t="n">
        <v>41.111981</v>
      </c>
      <c r="R461" s="1" t="n">
        <v>0.00011232</v>
      </c>
      <c r="S461" s="1" t="n">
        <v>0.2879871</v>
      </c>
      <c r="T461" s="1" t="n">
        <v>5.9799186</v>
      </c>
      <c r="U461" s="1" t="n">
        <v>94.020081</v>
      </c>
      <c r="V461" s="1" t="n">
        <v>0.03758696</v>
      </c>
      <c r="W461" s="1" t="n">
        <v>96.372503</v>
      </c>
      <c r="X461" s="1" t="n">
        <v>8.5925514</v>
      </c>
      <c r="Y461" s="1" t="n">
        <v>91.407449</v>
      </c>
      <c r="Z461" s="1" t="n">
        <v>3.5139634</v>
      </c>
      <c r="AA461" s="1" t="n">
        <v>63.935341</v>
      </c>
      <c r="AB461" s="1" t="n">
        <v>163929.43</v>
      </c>
      <c r="AC461" s="1" t="n">
        <v>6.3935341</v>
      </c>
      <c r="AD461" s="1" t="n">
        <v>16392.943</v>
      </c>
      <c r="AE461" s="2" t="n">
        <v>452000000000</v>
      </c>
      <c r="AF461" s="1" t="n">
        <v>57.931117</v>
      </c>
      <c r="AG461" s="1" t="n">
        <v>148534.67</v>
      </c>
      <c r="AH461" s="1" t="n">
        <v>14.609</v>
      </c>
      <c r="AI461" s="1" t="n">
        <v>37457.296</v>
      </c>
      <c r="AJ461" s="1" t="n">
        <v>1.0782782</v>
      </c>
      <c r="AK461" s="1" t="n">
        <v>2764.692</v>
      </c>
      <c r="AL461" s="1" t="n">
        <v>1</v>
      </c>
      <c r="AM461" s="1" t="n">
        <v>12.6685</v>
      </c>
      <c r="AN461" s="1" t="n">
        <v>0.524</v>
      </c>
      <c r="AO461" s="1" t="n">
        <v>158.55</v>
      </c>
      <c r="AP461" s="1" t="n">
        <v>11.356213</v>
      </c>
      <c r="AQ461" s="1" t="n">
        <v>18.435126</v>
      </c>
      <c r="AR461" s="1" t="n">
        <v>12.450068</v>
      </c>
      <c r="AS461" s="1" t="n">
        <v>15.802703</v>
      </c>
      <c r="AT461" s="1" t="n">
        <f aca="false">AS461-AS460</f>
        <v>0.898797</v>
      </c>
      <c r="AU461" s="1" t="n">
        <v>40517.936</v>
      </c>
      <c r="AV461" s="1" t="n">
        <v>21.787761</v>
      </c>
      <c r="AW461" s="1" t="n">
        <v>55863.551</v>
      </c>
      <c r="AX461" s="1" t="n">
        <v>1.099404</v>
      </c>
      <c r="AY461" s="1" t="n">
        <v>2818.8583</v>
      </c>
      <c r="AZ461" s="1" t="n">
        <v>-1.274705</v>
      </c>
      <c r="BA461" s="1" t="n">
        <v>-1.186017</v>
      </c>
      <c r="BB461" s="1" t="n">
        <v>-2.130276</v>
      </c>
      <c r="BC461" s="1" t="n">
        <v>-0.8163823</v>
      </c>
      <c r="BD461" s="1" t="n">
        <v>-1.049235</v>
      </c>
      <c r="BE461" s="1" t="n">
        <v>-0.5867559</v>
      </c>
      <c r="BF461" s="2" t="n">
        <v>1.32E-011</v>
      </c>
      <c r="BG461" s="1" t="n">
        <v>54.9188957214355</v>
      </c>
      <c r="BH461" s="1" t="n">
        <v>30.657426</v>
      </c>
      <c r="BI461" s="1" t="n">
        <v>16.107272</v>
      </c>
      <c r="BJ461" s="1" t="n">
        <v>-7.8566729</v>
      </c>
      <c r="BK461" s="1" t="n">
        <v>0.008922653</v>
      </c>
      <c r="BL461" s="1" t="n">
        <v>10.208141</v>
      </c>
      <c r="BM461" s="1" t="n">
        <v>0.10390299</v>
      </c>
      <c r="BN461" s="1" t="n">
        <v>14.931083</v>
      </c>
      <c r="BO461" s="1" t="n">
        <v>78.773488</v>
      </c>
      <c r="BP461" s="1" t="n">
        <v>17.256178</v>
      </c>
      <c r="BQ461" s="1" t="n">
        <v>36.963034</v>
      </c>
      <c r="BR461" s="1" t="n">
        <v>4.6134429</v>
      </c>
      <c r="BS461" s="1" t="n">
        <v>67.3070797129436</v>
      </c>
      <c r="BT461" s="1" t="n">
        <v>3.1715804</v>
      </c>
      <c r="BU461" s="1" t="n">
        <v>138960320</v>
      </c>
      <c r="BV461" s="2" t="n">
        <v>6860000000</v>
      </c>
      <c r="BW461" s="1" t="n">
        <v>15740</v>
      </c>
      <c r="BX461" s="2" t="n">
        <v>727200000</v>
      </c>
      <c r="BY461" s="1" t="n">
        <v>183290</v>
      </c>
      <c r="BZ461" s="2" t="n">
        <v>1091000000</v>
      </c>
      <c r="CA461" s="1" t="n">
        <v>144.52546</v>
      </c>
      <c r="CB461" s="1" t="n">
        <v>2986.8228</v>
      </c>
      <c r="CC461" s="1" t="n">
        <v>85.576322</v>
      </c>
      <c r="CD461" s="1" t="n">
        <v>8.2505992</v>
      </c>
      <c r="CE461" s="1" t="n">
        <v>10.217063</v>
      </c>
      <c r="CF461" s="1" t="n">
        <v>15.034986</v>
      </c>
      <c r="CG461" s="1" t="n">
        <v>96.029667</v>
      </c>
      <c r="CH461" s="1" t="n">
        <v>41.576477</v>
      </c>
      <c r="CI461" s="1" t="n">
        <v>70.47866</v>
      </c>
      <c r="CJ461" s="2" t="n">
        <v>6999000000</v>
      </c>
      <c r="CK461" s="2" t="n">
        <v>727200000</v>
      </c>
      <c r="CL461" s="2" t="n">
        <v>1091000000</v>
      </c>
      <c r="CM461" s="1" t="n">
        <v>3131.3483</v>
      </c>
      <c r="CN461" s="1" t="n">
        <v>-0.6665078</v>
      </c>
      <c r="CO461" s="1" t="n">
        <v>-0.4697784</v>
      </c>
    </row>
    <row r="462" customFormat="false" ht="14.5" hidden="false" customHeight="false" outlineLevel="0" collapsed="false">
      <c r="A462" s="1" t="s">
        <v>128</v>
      </c>
      <c r="B462" s="1" t="n">
        <v>33</v>
      </c>
      <c r="C462" s="1" t="n">
        <v>302015</v>
      </c>
      <c r="D462" s="1" t="n">
        <v>2015</v>
      </c>
      <c r="E462" s="1" t="s">
        <v>94</v>
      </c>
      <c r="F462" s="1" t="n">
        <v>2</v>
      </c>
      <c r="G462" s="2" t="n">
        <v>181100000</v>
      </c>
      <c r="H462" s="1" t="n">
        <v>20.452287</v>
      </c>
      <c r="I462" s="1" t="n">
        <v>79.547713</v>
      </c>
      <c r="J462" s="1" t="n">
        <v>0.00813978</v>
      </c>
      <c r="K462" s="1" t="n">
        <v>21.529334</v>
      </c>
      <c r="L462" s="1" t="n">
        <v>2.8077508</v>
      </c>
      <c r="M462" s="1" t="n">
        <v>97.192249</v>
      </c>
      <c r="N462" s="1" t="n">
        <v>0.01997376</v>
      </c>
      <c r="O462" s="1" t="n">
        <v>52.829652</v>
      </c>
      <c r="P462" s="1" t="n">
        <v>60.03655</v>
      </c>
      <c r="Q462" s="1" t="n">
        <v>39.96345</v>
      </c>
      <c r="R462" s="1" t="n">
        <v>0.00010603</v>
      </c>
      <c r="S462" s="1" t="n">
        <v>0.28044435</v>
      </c>
      <c r="T462" s="1" t="n">
        <v>5.9112736</v>
      </c>
      <c r="U462" s="1" t="n">
        <v>94.088726</v>
      </c>
      <c r="V462" s="1" t="n">
        <v>0.04174245</v>
      </c>
      <c r="W462" s="1" t="n">
        <v>110.40681</v>
      </c>
      <c r="X462" s="1" t="n">
        <v>10.506108</v>
      </c>
      <c r="Y462" s="1" t="n">
        <v>89.493892</v>
      </c>
      <c r="Z462" s="1" t="n">
        <v>-0.02929543</v>
      </c>
      <c r="AA462" s="1" t="n">
        <v>65.403035</v>
      </c>
      <c r="AB462" s="1" t="n">
        <v>172987.94</v>
      </c>
      <c r="AC462" s="1" t="n">
        <v>6.5403035</v>
      </c>
      <c r="AD462" s="1" t="n">
        <v>17298.794</v>
      </c>
      <c r="AE462" s="2" t="n">
        <v>479000000000</v>
      </c>
      <c r="AF462" s="1" t="n">
        <v>53.813711</v>
      </c>
      <c r="AG462" s="1" t="n">
        <v>142334.73</v>
      </c>
      <c r="AH462" s="1" t="n">
        <v>14.2093</v>
      </c>
      <c r="AI462" s="1" t="n">
        <v>37582.928</v>
      </c>
      <c r="AJ462" s="1" t="n">
        <v>0.27093521</v>
      </c>
      <c r="AK462" s="1" t="n">
        <v>716.61084</v>
      </c>
      <c r="AL462" s="1" t="n">
        <v>1</v>
      </c>
      <c r="AM462" s="1" t="n">
        <v>10.3605</v>
      </c>
      <c r="AN462" s="1" t="n">
        <v>0.527</v>
      </c>
      <c r="AO462" s="1" t="n">
        <v>192.44</v>
      </c>
      <c r="AP462" s="1" t="n">
        <v>13.596153</v>
      </c>
      <c r="AQ462" s="1" t="n">
        <v>10.66631</v>
      </c>
      <c r="AR462" s="1" t="n">
        <v>10.666342</v>
      </c>
      <c r="AS462" s="1" t="n">
        <v>15.490104</v>
      </c>
      <c r="AT462" s="1" t="n">
        <f aca="false">AS462-AS461</f>
        <v>-0.312598999999999</v>
      </c>
      <c r="AU462" s="1" t="n">
        <v>40970.594</v>
      </c>
      <c r="AV462" s="1" t="n">
        <v>15.490071</v>
      </c>
      <c r="AW462" s="1" t="n">
        <v>40970.507</v>
      </c>
      <c r="AX462" s="1" t="n">
        <v>0.93227976</v>
      </c>
      <c r="AY462" s="1" t="n">
        <v>2465.836</v>
      </c>
      <c r="AZ462" s="1" t="n">
        <v>-1.079387</v>
      </c>
      <c r="BA462" s="1" t="n">
        <v>-0.9588076</v>
      </c>
      <c r="BB462" s="1" t="n">
        <v>-1.925443</v>
      </c>
      <c r="BC462" s="1" t="n">
        <v>-0.8505214</v>
      </c>
      <c r="BD462" s="1" t="n">
        <v>-0.9616228</v>
      </c>
      <c r="BE462" s="1" t="n">
        <v>-0.3732246</v>
      </c>
      <c r="BF462" s="2" t="n">
        <v>-6.81E-017</v>
      </c>
      <c r="BG462" s="1" t="n">
        <v>52.5</v>
      </c>
      <c r="BH462" s="1" t="n">
        <v>34.144111</v>
      </c>
      <c r="BI462" s="1" t="n">
        <v>0</v>
      </c>
      <c r="BJ462" s="1" t="n">
        <v>0</v>
      </c>
      <c r="BK462" s="1" t="n">
        <v>0.008660826</v>
      </c>
      <c r="BL462" s="1" t="n">
        <v>11.508619</v>
      </c>
      <c r="BM462" s="1" t="n">
        <v>0.10332209</v>
      </c>
      <c r="BN462" s="1" t="n">
        <v>14.082277</v>
      </c>
      <c r="BO462" s="1" t="n">
        <v>83.268308</v>
      </c>
      <c r="BP462" s="1" t="n">
        <v>14.124855</v>
      </c>
      <c r="BQ462" s="1" t="n">
        <v>37.678535</v>
      </c>
      <c r="BR462" s="1" t="n">
        <v>5.0500671</v>
      </c>
      <c r="BS462" s="1" t="n">
        <v>68.6692709981251</v>
      </c>
      <c r="BT462" s="1" t="n">
        <v>2.8218265</v>
      </c>
      <c r="BU462" s="1" t="n">
        <v>150830089</v>
      </c>
      <c r="BV462" s="2" t="n">
        <v>7031000000</v>
      </c>
      <c r="BW462" s="1" t="n">
        <v>15688</v>
      </c>
      <c r="BX462" s="2" t="n">
        <v>840100000</v>
      </c>
      <c r="BY462" s="1" t="n">
        <v>187155</v>
      </c>
      <c r="BZ462" s="2" t="n">
        <v>1046000000</v>
      </c>
      <c r="CA462" s="1" t="n">
        <v>0</v>
      </c>
      <c r="CB462" s="1" t="n">
        <v>0</v>
      </c>
      <c r="CC462" s="1" t="n">
        <v>86.644111</v>
      </c>
      <c r="CD462" s="1" t="n">
        <v>0</v>
      </c>
      <c r="CE462" s="1" t="n">
        <v>11.51728</v>
      </c>
      <c r="CF462" s="1" t="n">
        <v>14.185599</v>
      </c>
      <c r="CG462" s="1" t="n">
        <v>97.393163</v>
      </c>
      <c r="CH462" s="1" t="n">
        <v>42.728602</v>
      </c>
      <c r="CI462" s="1" t="n">
        <v>71.491097</v>
      </c>
      <c r="CJ462" s="2" t="n">
        <v>7182000000</v>
      </c>
      <c r="CK462" s="2" t="n">
        <v>840100000</v>
      </c>
      <c r="CL462" s="2" t="n">
        <v>1046000000</v>
      </c>
      <c r="CM462" s="1" t="n">
        <v>0</v>
      </c>
      <c r="CN462" s="1" t="n">
        <v>-0.4425025</v>
      </c>
      <c r="CO462" s="1" t="n">
        <v>-0.4697697</v>
      </c>
    </row>
    <row r="463" customFormat="false" ht="14.5" hidden="false" customHeight="false" outlineLevel="0" collapsed="false">
      <c r="A463" s="1" t="s">
        <v>128</v>
      </c>
      <c r="B463" s="1" t="n">
        <v>33</v>
      </c>
      <c r="C463" s="1" t="n">
        <v>302016</v>
      </c>
      <c r="D463" s="1" t="n">
        <v>2016</v>
      </c>
      <c r="E463" s="1" t="s">
        <v>94</v>
      </c>
      <c r="F463" s="1" t="n">
        <v>2</v>
      </c>
      <c r="G463" s="2" t="n">
        <v>186000000</v>
      </c>
      <c r="H463" s="1" t="n">
        <v>20.601245</v>
      </c>
      <c r="I463" s="1" t="n">
        <v>79.398755</v>
      </c>
      <c r="J463" s="1" t="n">
        <v>0.00790556</v>
      </c>
      <c r="K463" s="1" t="n">
        <v>21.511116</v>
      </c>
      <c r="L463" s="1" t="n">
        <v>2.7493097</v>
      </c>
      <c r="M463" s="1" t="n">
        <v>97.25069</v>
      </c>
      <c r="N463" s="1" t="n">
        <v>0.01891406</v>
      </c>
      <c r="O463" s="1" t="n">
        <v>51.465366</v>
      </c>
      <c r="P463" s="1" t="n">
        <v>61.118618</v>
      </c>
      <c r="Q463" s="1" t="n">
        <v>38.881382</v>
      </c>
      <c r="R463" s="1" t="n">
        <v>0.0001004</v>
      </c>
      <c r="S463" s="1" t="n">
        <v>0.27318951</v>
      </c>
      <c r="T463" s="1" t="n">
        <v>5.8446373</v>
      </c>
      <c r="U463" s="1" t="n">
        <v>94.155363</v>
      </c>
      <c r="V463" s="1" t="n">
        <v>0.045457</v>
      </c>
      <c r="W463" s="1" t="n">
        <v>123.689</v>
      </c>
      <c r="X463" s="1" t="n">
        <v>11.478545</v>
      </c>
      <c r="Y463" s="1" t="n">
        <v>88.521455</v>
      </c>
      <c r="Z463" s="1" t="n">
        <v>-4.1684148</v>
      </c>
      <c r="AA463" s="1" t="n">
        <v>66.870728</v>
      </c>
      <c r="AB463" s="1" t="n">
        <v>181955.99</v>
      </c>
      <c r="AC463" s="1" t="n">
        <v>6.6870728</v>
      </c>
      <c r="AD463" s="1" t="n">
        <v>18195.599</v>
      </c>
      <c r="AE463" s="2" t="n">
        <v>506000000000</v>
      </c>
      <c r="AF463" s="1" t="n">
        <v>54.269498</v>
      </c>
      <c r="AG463" s="1" t="n">
        <v>147667.9</v>
      </c>
      <c r="AH463" s="1" t="n">
        <v>15.6796</v>
      </c>
      <c r="AI463" s="1" t="n">
        <v>42664.365</v>
      </c>
      <c r="AJ463" s="1" t="n">
        <v>0.3558635</v>
      </c>
      <c r="AK463" s="1" t="n">
        <v>968.30851</v>
      </c>
      <c r="AL463" s="1" t="n">
        <v>1</v>
      </c>
      <c r="AM463" s="1" t="n">
        <v>8.6625</v>
      </c>
      <c r="AN463" s="1" t="n">
        <v>0.53</v>
      </c>
      <c r="AO463" s="1" t="n">
        <v>253.49</v>
      </c>
      <c r="AP463" s="1" t="n">
        <v>6.6862336</v>
      </c>
      <c r="AQ463" s="1" t="n">
        <v>9.2181097</v>
      </c>
      <c r="AR463" s="1" t="n">
        <v>11.504409</v>
      </c>
      <c r="AS463" s="1" t="n">
        <v>15.366736</v>
      </c>
      <c r="AT463" s="1" t="n">
        <f aca="false">AS463-AS462</f>
        <v>-0.123368000000001</v>
      </c>
      <c r="AU463" s="1" t="n">
        <v>41813.058</v>
      </c>
      <c r="AV463" s="1" t="n">
        <v>13.080437</v>
      </c>
      <c r="AW463" s="1" t="n">
        <v>35592.014</v>
      </c>
      <c r="AX463" s="1" t="n">
        <v>0.50167851</v>
      </c>
      <c r="AY463" s="1" t="n">
        <v>1365.0728</v>
      </c>
      <c r="AZ463" s="1" t="n">
        <v>-1.025006</v>
      </c>
      <c r="BA463" s="1" t="n">
        <v>-1.087536</v>
      </c>
      <c r="BB463" s="1" t="n">
        <v>-1.87771</v>
      </c>
      <c r="BC463" s="1" t="n">
        <v>-0.9188931</v>
      </c>
      <c r="BD463" s="1" t="n">
        <v>-1.017249</v>
      </c>
      <c r="BE463" s="1" t="n">
        <v>-0.319409</v>
      </c>
      <c r="BF463" s="2" t="n">
        <v>-4.52E-012</v>
      </c>
      <c r="BG463" s="1" t="n">
        <v>59.3</v>
      </c>
      <c r="BH463" s="1" t="n">
        <v>28.63619</v>
      </c>
      <c r="BI463" s="1" t="n">
        <v>0</v>
      </c>
      <c r="BJ463" s="1" t="n">
        <v>0</v>
      </c>
      <c r="BK463" s="1" t="n">
        <v>0.058039826</v>
      </c>
      <c r="BL463" s="1" t="n">
        <v>12.351586</v>
      </c>
      <c r="BM463" s="1" t="n">
        <v>0.08308927</v>
      </c>
      <c r="BN463" s="1" t="n">
        <v>13.434442</v>
      </c>
      <c r="BO463" s="1" t="n">
        <v>82.997402</v>
      </c>
      <c r="BP463" s="1" t="n">
        <v>17.6953</v>
      </c>
      <c r="BQ463" s="1" t="n">
        <v>38.414632</v>
      </c>
      <c r="BR463" s="1" t="n">
        <v>5.446188</v>
      </c>
      <c r="BS463" s="1" t="n">
        <v>70.0255277528692</v>
      </c>
      <c r="BT463" s="1" t="n">
        <v>2.4635708</v>
      </c>
      <c r="BU463" s="1" t="n">
        <v>154342168</v>
      </c>
      <c r="BV463" s="2" t="n">
        <v>7355000000</v>
      </c>
      <c r="BW463" s="1" t="n">
        <v>107931</v>
      </c>
      <c r="BX463" s="2" t="n">
        <v>915300000</v>
      </c>
      <c r="BY463" s="1" t="n">
        <v>154513</v>
      </c>
      <c r="BZ463" s="2" t="n">
        <v>1008000000</v>
      </c>
      <c r="CA463" s="1" t="n">
        <v>0</v>
      </c>
      <c r="CB463" s="1" t="n">
        <v>0</v>
      </c>
      <c r="CC463" s="1" t="n">
        <v>87.93619</v>
      </c>
      <c r="CD463" s="1" t="n">
        <v>0</v>
      </c>
      <c r="CE463" s="1" t="n">
        <v>12.409626</v>
      </c>
      <c r="CF463" s="1" t="n">
        <v>13.517531</v>
      </c>
      <c r="CG463" s="1" t="n">
        <v>100.6927</v>
      </c>
      <c r="CH463" s="1" t="n">
        <v>43.86082</v>
      </c>
      <c r="CI463" s="1" t="n">
        <v>72.489099</v>
      </c>
      <c r="CJ463" s="2" t="n">
        <v>7509000000</v>
      </c>
      <c r="CK463" s="2" t="n">
        <v>915400000</v>
      </c>
      <c r="CL463" s="2" t="n">
        <v>1008000000</v>
      </c>
      <c r="CM463" s="1" t="n">
        <v>0</v>
      </c>
      <c r="CN463" s="1" t="n">
        <v>-0.5222979</v>
      </c>
      <c r="CO463" s="1" t="n">
        <v>-0.469762</v>
      </c>
    </row>
    <row r="464" customFormat="false" ht="14.5" hidden="false" customHeight="false" outlineLevel="0" collapsed="false">
      <c r="A464" s="1" t="s">
        <v>128</v>
      </c>
      <c r="B464" s="1" t="n">
        <v>33</v>
      </c>
      <c r="C464" s="1" t="n">
        <v>302017</v>
      </c>
      <c r="D464" s="1" t="n">
        <v>2017</v>
      </c>
      <c r="E464" s="1" t="s">
        <v>94</v>
      </c>
      <c r="F464" s="1" t="n">
        <v>2</v>
      </c>
      <c r="G464" s="2" t="n">
        <v>190900000</v>
      </c>
      <c r="H464" s="1" t="n">
        <v>21.635825</v>
      </c>
      <c r="I464" s="1" t="n">
        <v>78.364175</v>
      </c>
      <c r="J464" s="1" t="n">
        <v>0.00769495</v>
      </c>
      <c r="K464" s="1" t="n">
        <v>21.479532</v>
      </c>
      <c r="L464" s="1" t="n">
        <v>2.8180432</v>
      </c>
      <c r="M464" s="1" t="n">
        <v>97.181957</v>
      </c>
      <c r="N464" s="1" t="n">
        <v>0.01796115</v>
      </c>
      <c r="O464" s="1" t="n">
        <v>50.1364</v>
      </c>
      <c r="P464" s="1" t="n">
        <v>62.324551</v>
      </c>
      <c r="Q464" s="1" t="n">
        <v>37.675449</v>
      </c>
      <c r="R464" s="1" t="n">
        <v>9.534E-005</v>
      </c>
      <c r="S464" s="1" t="n">
        <v>0.2661302</v>
      </c>
      <c r="T464" s="1" t="n">
        <v>5.8248047</v>
      </c>
      <c r="U464" s="1" t="n">
        <v>94.175195</v>
      </c>
      <c r="V464" s="1" t="n">
        <v>0.04879726</v>
      </c>
      <c r="W464" s="1" t="n">
        <v>136.21171</v>
      </c>
      <c r="X464" s="1" t="n">
        <v>13.240282</v>
      </c>
      <c r="Y464" s="1" t="n">
        <v>86.759718</v>
      </c>
      <c r="Z464" s="1" t="n">
        <v>-1.7888268</v>
      </c>
      <c r="AA464" s="1" t="n">
        <v>68.338422</v>
      </c>
      <c r="AB464" s="1" t="n">
        <v>190758.52</v>
      </c>
      <c r="AC464" s="1" t="n">
        <v>6.8338422</v>
      </c>
      <c r="AD464" s="1" t="n">
        <v>19075.852</v>
      </c>
      <c r="AE464" s="2" t="n">
        <v>533000000000</v>
      </c>
      <c r="AF464" s="1" t="n">
        <v>56.421109</v>
      </c>
      <c r="AG464" s="1" t="n">
        <v>157492.77</v>
      </c>
      <c r="AH464" s="1" t="n">
        <v>14.2207</v>
      </c>
      <c r="AI464" s="1" t="n">
        <v>39695.382</v>
      </c>
      <c r="AJ464" s="1" t="n">
        <v>0.38057676</v>
      </c>
      <c r="AK464" s="1" t="n">
        <v>1062.3345</v>
      </c>
      <c r="AL464" s="1" t="n">
        <v>1</v>
      </c>
      <c r="AM464" s="1" t="n">
        <v>8.28088</v>
      </c>
      <c r="AN464" s="1" t="n">
        <v>0.532</v>
      </c>
      <c r="AO464" s="1" t="n">
        <v>305.79</v>
      </c>
      <c r="AP464" s="1" t="n">
        <v>5.7905669</v>
      </c>
      <c r="AQ464" s="1" t="n">
        <v>13.171562</v>
      </c>
      <c r="AR464" s="1" t="n">
        <v>13.176037</v>
      </c>
      <c r="AS464" s="1" t="n">
        <v>15.474328</v>
      </c>
      <c r="AT464" s="1" t="n">
        <f aca="false">AS464-AS463</f>
        <v>0.107592</v>
      </c>
      <c r="AU464" s="1" t="n">
        <v>43194.734</v>
      </c>
      <c r="AV464" s="1" t="n">
        <v>15.469853</v>
      </c>
      <c r="AW464" s="1" t="n">
        <v>43182.243</v>
      </c>
      <c r="AX464" s="1" t="n">
        <v>1</v>
      </c>
      <c r="AY464" s="1" t="n">
        <v>2791.3803</v>
      </c>
      <c r="AZ464" s="1" t="n">
        <v>-1.077717</v>
      </c>
      <c r="BA464" s="1" t="n">
        <v>-1.012332</v>
      </c>
      <c r="BB464" s="1" t="n">
        <v>-1.998827</v>
      </c>
      <c r="BC464" s="1" t="n">
        <v>-0.8854988</v>
      </c>
      <c r="BD464" s="1" t="n">
        <v>-0.8715386</v>
      </c>
      <c r="BE464" s="1" t="n">
        <v>-0.3400797</v>
      </c>
      <c r="BF464" s="2" t="n">
        <v>-8.4E-015</v>
      </c>
      <c r="BG464" s="1" t="n">
        <v>54.4</v>
      </c>
      <c r="BH464" s="1" t="n">
        <v>34.431048</v>
      </c>
      <c r="BI464" s="1" t="n">
        <v>0</v>
      </c>
      <c r="BJ464" s="1" t="n">
        <v>0</v>
      </c>
      <c r="BK464" s="1" t="n">
        <v>0.058066808</v>
      </c>
      <c r="BL464" s="1" t="n">
        <v>13.713446</v>
      </c>
      <c r="BM464" s="1" t="n">
        <v>0.07300342</v>
      </c>
      <c r="BN464" s="1" t="n">
        <v>12.929079</v>
      </c>
      <c r="BO464" s="1" t="n">
        <v>75.924822</v>
      </c>
      <c r="BP464" s="1" t="n">
        <v>26.821879</v>
      </c>
      <c r="BQ464" s="1" t="n">
        <v>39.171754</v>
      </c>
      <c r="BR464" s="1" t="n">
        <v>5.8152678</v>
      </c>
      <c r="BS464" s="1" t="n">
        <v>71.376630701811</v>
      </c>
      <c r="BT464" s="1" t="n">
        <v>2.0164118</v>
      </c>
      <c r="BU464" s="1" t="n">
        <v>144920170</v>
      </c>
      <c r="BV464" s="2" t="n">
        <v>7604000000</v>
      </c>
      <c r="BW464" s="1" t="n">
        <v>110834</v>
      </c>
      <c r="BX464" s="2" t="n">
        <v>1025000000</v>
      </c>
      <c r="BY464" s="1" t="n">
        <v>139344</v>
      </c>
      <c r="BZ464" s="2" t="n">
        <v>977900000</v>
      </c>
      <c r="CA464" s="1" t="n">
        <v>0</v>
      </c>
      <c r="CB464" s="1" t="n">
        <v>0</v>
      </c>
      <c r="CC464" s="1" t="n">
        <v>88.831048</v>
      </c>
      <c r="CD464" s="1" t="n">
        <v>0</v>
      </c>
      <c r="CE464" s="1" t="n">
        <v>13.771512</v>
      </c>
      <c r="CF464" s="1" t="n">
        <v>13.002082</v>
      </c>
      <c r="CG464" s="1" t="n">
        <v>102.7467</v>
      </c>
      <c r="CH464" s="1" t="n">
        <v>44.987022</v>
      </c>
      <c r="CI464" s="1" t="n">
        <v>73.393042</v>
      </c>
      <c r="CJ464" s="2" t="n">
        <v>7749000000</v>
      </c>
      <c r="CK464" s="2" t="n">
        <v>1025000000</v>
      </c>
      <c r="CL464" s="2" t="n">
        <v>978100000</v>
      </c>
      <c r="CM464" s="1" t="n">
        <v>0</v>
      </c>
      <c r="CN464" s="1" t="n">
        <v>-0.3967256</v>
      </c>
      <c r="CO464" s="1" t="n">
        <v>-0.4697551</v>
      </c>
    </row>
    <row r="465" customFormat="false" ht="14.5" hidden="false" customHeight="false" outlineLevel="0" collapsed="false">
      <c r="A465" s="1" t="s">
        <v>128</v>
      </c>
      <c r="B465" s="1" t="n">
        <v>33</v>
      </c>
      <c r="C465" s="1" t="n">
        <v>302018</v>
      </c>
      <c r="D465" s="1" t="n">
        <v>2018</v>
      </c>
      <c r="E465" s="1" t="s">
        <v>94</v>
      </c>
      <c r="F465" s="1" t="n">
        <v>2</v>
      </c>
      <c r="G465" s="2" t="n">
        <v>195900000</v>
      </c>
      <c r="H465" s="1" t="n">
        <v>22.365136</v>
      </c>
      <c r="I465" s="1" t="n">
        <v>77.634864</v>
      </c>
      <c r="J465" s="1" t="n">
        <v>0.00750454</v>
      </c>
      <c r="K465" s="1" t="n">
        <v>21.443761</v>
      </c>
      <c r="L465" s="1" t="n">
        <v>2.8383672</v>
      </c>
      <c r="M465" s="1" t="n">
        <v>97.161633</v>
      </c>
      <c r="N465" s="1" t="n">
        <v>0.01709964</v>
      </c>
      <c r="O465" s="1" t="n">
        <v>48.861168</v>
      </c>
      <c r="P465" s="1" t="n">
        <v>63.412695</v>
      </c>
      <c r="Q465" s="1" t="n">
        <v>36.587305</v>
      </c>
      <c r="R465" s="1" t="n">
        <v>9.077E-005</v>
      </c>
      <c r="S465" s="1" t="n">
        <v>0.25936968</v>
      </c>
      <c r="T465" s="1" t="n">
        <v>5.7627193</v>
      </c>
      <c r="U465" s="1" t="n">
        <v>94.237281</v>
      </c>
      <c r="V465" s="1" t="n">
        <v>0.05181709</v>
      </c>
      <c r="W465" s="1" t="n">
        <v>148.06414</v>
      </c>
      <c r="X465" s="1" t="n">
        <v>15.060614</v>
      </c>
      <c r="Y465" s="1" t="n">
        <v>84.939386</v>
      </c>
      <c r="Z465" s="1" t="n">
        <v>-0.67971929</v>
      </c>
      <c r="AA465" s="1" t="n">
        <v>69.806116</v>
      </c>
      <c r="AB465" s="1" t="n">
        <v>199466.68</v>
      </c>
      <c r="AC465" s="1" t="n">
        <v>6.9806116</v>
      </c>
      <c r="AD465" s="1" t="n">
        <v>19946.668</v>
      </c>
      <c r="AE465" s="2" t="n">
        <v>560000000000</v>
      </c>
      <c r="AF465" s="1" t="n">
        <v>58.572721</v>
      </c>
      <c r="AG465" s="1" t="n">
        <v>167367.94</v>
      </c>
      <c r="AH465" s="1" t="n">
        <v>14.2207</v>
      </c>
      <c r="AI465" s="1" t="n">
        <v>40634.774</v>
      </c>
      <c r="AJ465" s="1" t="n">
        <v>0.22352801</v>
      </c>
      <c r="AK465" s="1" t="n">
        <v>638.71752</v>
      </c>
      <c r="AL465" s="1" t="n">
        <v>1</v>
      </c>
      <c r="AM465" s="1" t="n">
        <v>1</v>
      </c>
      <c r="AN465" s="1" t="n">
        <v>0.532</v>
      </c>
      <c r="AO465" s="1" t="n">
        <v>306.08</v>
      </c>
      <c r="AP465" s="1" t="n">
        <v>6.0559772</v>
      </c>
      <c r="AQ465" s="1" t="n">
        <v>15.496889</v>
      </c>
      <c r="AR465" s="1" t="n">
        <v>17.510944</v>
      </c>
      <c r="AS465" s="1" t="n">
        <v>19.813775</v>
      </c>
      <c r="AT465" s="1" t="n">
        <f aca="false">AS465-AS464</f>
        <v>4.339447</v>
      </c>
      <c r="AU465" s="1" t="n">
        <v>56616.641</v>
      </c>
      <c r="AV465" s="1" t="n">
        <v>17.79972</v>
      </c>
      <c r="AW465" s="1" t="n">
        <v>50861.603</v>
      </c>
      <c r="AX465" s="1" t="n">
        <v>1</v>
      </c>
      <c r="AY465" s="1" t="n">
        <v>2857.4384</v>
      </c>
      <c r="AZ465" s="1" t="n">
        <v>-1.046155</v>
      </c>
      <c r="BA465" s="1" t="n">
        <v>-1.022591</v>
      </c>
      <c r="BB465" s="1" t="n">
        <v>-2.090506</v>
      </c>
      <c r="BC465" s="1" t="n">
        <v>-0.8030536</v>
      </c>
      <c r="BD465" s="1" t="n">
        <v>-0.8808043</v>
      </c>
      <c r="BE465" s="1" t="n">
        <v>-0.4080985</v>
      </c>
      <c r="BF465" s="2" t="n">
        <v>-3.6E-012</v>
      </c>
      <c r="BG465" s="1" t="n">
        <v>56.5</v>
      </c>
      <c r="BH465" s="1" t="n">
        <v>33.070298</v>
      </c>
      <c r="BI465" s="1" t="n">
        <v>0</v>
      </c>
      <c r="BJ465" s="1" t="n">
        <v>0</v>
      </c>
      <c r="BK465" s="1" t="n">
        <v>0.037761388</v>
      </c>
      <c r="BL465" s="1" t="n">
        <v>14.608893</v>
      </c>
      <c r="BM465" s="1" t="n">
        <v>0.07172494</v>
      </c>
      <c r="BN465" s="1" t="n">
        <v>12.709333</v>
      </c>
      <c r="BO465" s="1" t="n">
        <v>88.184241</v>
      </c>
      <c r="BP465" s="1" t="n">
        <v>18.330553</v>
      </c>
      <c r="BQ465" s="1" t="n">
        <v>0</v>
      </c>
      <c r="BR465" s="1" t="n">
        <v>0</v>
      </c>
      <c r="BS465" s="1" t="n">
        <v>0</v>
      </c>
      <c r="BT465" s="1" t="n">
        <v>0</v>
      </c>
      <c r="BU465" s="1" t="n">
        <v>172730603</v>
      </c>
      <c r="BV465" s="2" t="n">
        <v>7733000000</v>
      </c>
      <c r="BW465" s="1" t="n">
        <v>73965</v>
      </c>
      <c r="BX465" s="2" t="n">
        <v>1068000000</v>
      </c>
      <c r="BY465" s="1" t="n">
        <v>140491</v>
      </c>
      <c r="BZ465" s="2" t="n">
        <v>944600000</v>
      </c>
      <c r="CA465" s="1" t="n">
        <v>0</v>
      </c>
      <c r="CB465" s="1" t="n">
        <v>0</v>
      </c>
      <c r="CC465" s="1" t="n">
        <v>89.570298</v>
      </c>
      <c r="CD465" s="1" t="n">
        <v>0</v>
      </c>
      <c r="CE465" s="1" t="n">
        <v>14.646655</v>
      </c>
      <c r="CF465" s="1" t="n">
        <v>12.781058</v>
      </c>
      <c r="CG465" s="1" t="n">
        <v>106.51479</v>
      </c>
      <c r="CH465" s="1" t="n">
        <v>0</v>
      </c>
      <c r="CI465" s="1" t="n">
        <v>0</v>
      </c>
      <c r="CJ465" s="2" t="n">
        <v>7906000000</v>
      </c>
      <c r="CK465" s="2" t="n">
        <v>1068000000</v>
      </c>
      <c r="CL465" s="2" t="n">
        <v>944700000</v>
      </c>
      <c r="CM465" s="1" t="n">
        <v>0</v>
      </c>
      <c r="CN465" s="1" t="n">
        <v>-0.3939204</v>
      </c>
      <c r="CO465" s="1" t="n">
        <v>-0.4697488</v>
      </c>
    </row>
    <row r="466" customFormat="false" ht="14.5" hidden="false" customHeight="false" outlineLevel="0" collapsed="false">
      <c r="A466" s="1" t="s">
        <v>129</v>
      </c>
      <c r="B466" s="1" t="n">
        <v>35</v>
      </c>
      <c r="C466" s="1" t="n">
        <v>312003</v>
      </c>
      <c r="D466" s="1" t="n">
        <v>2003</v>
      </c>
      <c r="E466" s="1" t="s">
        <v>94</v>
      </c>
      <c r="F466" s="1" t="n">
        <v>2</v>
      </c>
      <c r="G466" s="1" t="n">
        <v>150415</v>
      </c>
      <c r="H466" s="1" t="n">
        <v>16.750946</v>
      </c>
      <c r="I466" s="1" t="n">
        <v>83.249054</v>
      </c>
      <c r="J466" s="1" t="n">
        <v>13.48931</v>
      </c>
      <c r="K466" s="1" t="n">
        <v>13299.635</v>
      </c>
      <c r="L466" s="1" t="n">
        <v>1.7032421</v>
      </c>
      <c r="M466" s="1" t="n">
        <v>98.296758</v>
      </c>
      <c r="N466" s="1" t="n">
        <v>19.15482</v>
      </c>
      <c r="O466" s="1" t="n">
        <v>18885.482</v>
      </c>
      <c r="P466" s="1" t="n">
        <v>47.665354</v>
      </c>
      <c r="Q466" s="1" t="n">
        <v>52.334646</v>
      </c>
      <c r="R466" s="1" t="n">
        <v>14.905687</v>
      </c>
      <c r="S466" s="1" t="n">
        <v>14696.097</v>
      </c>
      <c r="T466" s="1" t="n">
        <v>16.641695</v>
      </c>
      <c r="U466" s="1" t="n">
        <v>83.358305</v>
      </c>
      <c r="V466" s="1" t="n">
        <v>0.6137636</v>
      </c>
      <c r="W466" s="1" t="n">
        <v>605.13341</v>
      </c>
      <c r="X466" s="1" t="n">
        <v>0.00088418</v>
      </c>
      <c r="Y466" s="1" t="n">
        <v>99.999116</v>
      </c>
      <c r="Z466" s="1" t="n">
        <v>4.4705611</v>
      </c>
      <c r="AA466" s="1" t="n">
        <v>17.144795</v>
      </c>
      <c r="AB466" s="1" t="n">
        <v>16903.72</v>
      </c>
      <c r="AC466" s="1" t="n">
        <v>1.7144795</v>
      </c>
      <c r="AD466" s="1" t="n">
        <v>1690.372</v>
      </c>
      <c r="AE466" s="2" t="n">
        <v>148000000</v>
      </c>
      <c r="AF466" s="1" t="n">
        <v>13.7</v>
      </c>
      <c r="AG466" s="1" t="n">
        <v>13507.363</v>
      </c>
      <c r="AH466" s="1" t="n">
        <v>10.0369</v>
      </c>
      <c r="AI466" s="1" t="n">
        <v>9895.7702</v>
      </c>
      <c r="AJ466" s="1" t="n">
        <v>10.0369</v>
      </c>
      <c r="AK466" s="1" t="n">
        <v>9895.7702</v>
      </c>
      <c r="AL466" s="1" t="n">
        <v>0</v>
      </c>
      <c r="AM466" s="1" t="n">
        <v>1</v>
      </c>
      <c r="AN466" s="1" t="n">
        <v>0.499</v>
      </c>
      <c r="AO466" s="1" t="n">
        <v>9.3475833</v>
      </c>
      <c r="AP466" s="1" t="n">
        <v>12.029413</v>
      </c>
      <c r="AQ466" s="1" t="n">
        <v>1</v>
      </c>
      <c r="AR466" s="1" t="n">
        <v>1</v>
      </c>
      <c r="AS466" s="1" t="n">
        <v>1</v>
      </c>
      <c r="AT466" s="1" t="n">
        <v>1</v>
      </c>
      <c r="AU466" s="1" t="n">
        <v>985.9389</v>
      </c>
      <c r="AV466" s="1" t="n">
        <v>1</v>
      </c>
      <c r="AW466" s="1" t="n">
        <v>985.9389</v>
      </c>
      <c r="AX466" s="1" t="n">
        <v>3.3305388</v>
      </c>
      <c r="AY466" s="1" t="n">
        <v>3283.7078</v>
      </c>
      <c r="AZ466" s="1" t="n">
        <v>-0.2562698</v>
      </c>
      <c r="BA466" s="1" t="n">
        <v>-0.5715816</v>
      </c>
      <c r="BB466" s="1" t="n">
        <v>0.2596272</v>
      </c>
      <c r="BC466" s="1" t="n">
        <v>-0.5693606</v>
      </c>
      <c r="BD466" s="1" t="n">
        <v>-0.3997545</v>
      </c>
      <c r="BE466" s="1" t="n">
        <v>0.2447092</v>
      </c>
      <c r="BF466" s="1" t="n">
        <v>0</v>
      </c>
      <c r="BG466" s="1" t="n">
        <v>54.1070976257324</v>
      </c>
      <c r="BH466" s="1" t="n">
        <v>25.734638</v>
      </c>
      <c r="BI466" s="1" t="n">
        <v>0</v>
      </c>
      <c r="BJ466" s="1" t="n">
        <v>8.6474162</v>
      </c>
      <c r="BK466" s="1" t="n">
        <v>0</v>
      </c>
      <c r="BL466" s="1" t="n">
        <v>1.9759556</v>
      </c>
      <c r="BM466" s="1" t="n">
        <v>4.6338464</v>
      </c>
      <c r="BN466" s="1" t="n">
        <v>13.20881</v>
      </c>
      <c r="BO466" s="1" t="n">
        <v>3.2038028</v>
      </c>
      <c r="BP466" s="1" t="n">
        <v>19.016581</v>
      </c>
      <c r="BQ466" s="1" t="n">
        <v>24.174485</v>
      </c>
      <c r="BR466" s="1" t="n">
        <v>5.4236925</v>
      </c>
      <c r="BS466" s="1" t="n">
        <v>68.523216002574</v>
      </c>
      <c r="BT466" s="1" t="n">
        <v>-10.051237</v>
      </c>
      <c r="BU466" s="1" t="n">
        <v>4819</v>
      </c>
      <c r="BV466" s="2" t="n">
        <v>1415000000</v>
      </c>
      <c r="BW466" s="1" t="n">
        <v>0</v>
      </c>
      <c r="BX466" s="2" t="n">
        <v>103700000</v>
      </c>
      <c r="BY466" s="1" t="n">
        <v>6970</v>
      </c>
      <c r="BZ466" s="2" t="n">
        <v>1136000000</v>
      </c>
      <c r="CA466" s="1" t="n">
        <v>0</v>
      </c>
      <c r="CB466" s="1" t="n">
        <v>2500.5202</v>
      </c>
      <c r="CC466" s="1" t="n">
        <v>79.841736</v>
      </c>
      <c r="CD466" s="1" t="n">
        <v>8.6474162</v>
      </c>
      <c r="CE466" s="1" t="n">
        <v>1.9759556</v>
      </c>
      <c r="CF466" s="1" t="n">
        <v>17.842657</v>
      </c>
      <c r="CG466" s="1" t="n">
        <v>22.220384</v>
      </c>
      <c r="CH466" s="1" t="n">
        <v>29.598177</v>
      </c>
      <c r="CI466" s="1" t="n">
        <v>58.471979</v>
      </c>
      <c r="CJ466" s="2" t="n">
        <v>1415000000</v>
      </c>
      <c r="CK466" s="2" t="n">
        <v>103700000</v>
      </c>
      <c r="CL466" s="2" t="n">
        <v>1136000000</v>
      </c>
      <c r="CM466" s="1" t="n">
        <v>2500.5202</v>
      </c>
      <c r="CN466" s="1" t="n">
        <v>0.5816301</v>
      </c>
      <c r="CO466" s="1" t="n">
        <v>4.485926</v>
      </c>
    </row>
    <row r="467" customFormat="false" ht="14.5" hidden="false" customHeight="false" outlineLevel="0" collapsed="false">
      <c r="A467" s="1" t="s">
        <v>129</v>
      </c>
      <c r="B467" s="1" t="n">
        <v>35</v>
      </c>
      <c r="C467" s="1" t="n">
        <v>312004</v>
      </c>
      <c r="D467" s="1" t="n">
        <v>2004</v>
      </c>
      <c r="E467" s="1" t="s">
        <v>94</v>
      </c>
      <c r="F467" s="1" t="n">
        <v>2</v>
      </c>
      <c r="G467" s="1" t="n">
        <v>153737</v>
      </c>
      <c r="H467" s="1" t="n">
        <v>17.157202</v>
      </c>
      <c r="I467" s="1" t="n">
        <v>82.842798</v>
      </c>
      <c r="J467" s="1" t="n">
        <v>8.6536782</v>
      </c>
      <c r="K467" s="1" t="n">
        <v>9107.5352</v>
      </c>
      <c r="L467" s="1" t="n">
        <v>2.8252408</v>
      </c>
      <c r="M467" s="1" t="n">
        <v>97.174759</v>
      </c>
      <c r="N467" s="1" t="n">
        <v>18.234536</v>
      </c>
      <c r="O467" s="1" t="n">
        <v>19190.877</v>
      </c>
      <c r="P467" s="1" t="n">
        <v>49.416797</v>
      </c>
      <c r="Q467" s="1" t="n">
        <v>50.583203</v>
      </c>
      <c r="R467" s="1" t="n">
        <v>13.660449</v>
      </c>
      <c r="S467" s="1" t="n">
        <v>14376.895</v>
      </c>
      <c r="T467" s="1" t="n">
        <v>16.288293</v>
      </c>
      <c r="U467" s="1" t="n">
        <v>83.711707</v>
      </c>
      <c r="V467" s="1" t="n">
        <v>2.0397956</v>
      </c>
      <c r="W467" s="1" t="n">
        <v>2146.7762</v>
      </c>
      <c r="X467" s="1" t="n">
        <v>0.00343219</v>
      </c>
      <c r="Y467" s="1" t="n">
        <v>99.996568</v>
      </c>
      <c r="Z467" s="1" t="n">
        <v>1.5885828</v>
      </c>
      <c r="AA467" s="1" t="n">
        <v>15.803786</v>
      </c>
      <c r="AB467" s="1" t="n">
        <v>16632.643</v>
      </c>
      <c r="AC467" s="1" t="n">
        <v>1.5803786</v>
      </c>
      <c r="AD467" s="1" t="n">
        <v>1663.2643</v>
      </c>
      <c r="AE467" s="2" t="n">
        <v>162000000</v>
      </c>
      <c r="AF467" s="1" t="n">
        <v>15.6</v>
      </c>
      <c r="AG467" s="1" t="n">
        <v>16418.169</v>
      </c>
      <c r="AH467" s="1" t="n">
        <v>15.5207</v>
      </c>
      <c r="AI467" s="1" t="n">
        <v>16334.71</v>
      </c>
      <c r="AJ467" s="1" t="n">
        <v>15.5207</v>
      </c>
      <c r="AK467" s="1" t="n">
        <v>16334.71</v>
      </c>
      <c r="AL467" s="1" t="n">
        <v>0</v>
      </c>
      <c r="AM467" s="1" t="n">
        <v>1</v>
      </c>
      <c r="AN467" s="1" t="n">
        <v>0.505</v>
      </c>
      <c r="AO467" s="1" t="n">
        <v>9.9023242</v>
      </c>
      <c r="AP467" s="1" t="n">
        <v>13.322563</v>
      </c>
      <c r="AQ467" s="1" t="n">
        <v>1</v>
      </c>
      <c r="AR467" s="1" t="n">
        <v>1</v>
      </c>
      <c r="AS467" s="1" t="n">
        <v>1</v>
      </c>
      <c r="AT467" s="1" t="n">
        <f aca="false">AS467-AS466</f>
        <v>0</v>
      </c>
      <c r="AU467" s="1" t="n">
        <v>1052.4467</v>
      </c>
      <c r="AV467" s="1" t="n">
        <v>1</v>
      </c>
      <c r="AW467" s="1" t="n">
        <v>1052.4467</v>
      </c>
      <c r="AX467" s="1" t="n">
        <v>11.47964</v>
      </c>
      <c r="AY467" s="1" t="n">
        <v>12081.709</v>
      </c>
      <c r="AZ467" s="1" t="n">
        <v>-0.3641294</v>
      </c>
      <c r="BA467" s="1" t="n">
        <v>-0.6055207</v>
      </c>
      <c r="BB467" s="1" t="n">
        <v>0.5721088</v>
      </c>
      <c r="BC467" s="1" t="n">
        <v>-0.8301845</v>
      </c>
      <c r="BD467" s="1" t="n">
        <v>-0.3191377</v>
      </c>
      <c r="BE467" s="1" t="n">
        <v>0.1096143</v>
      </c>
      <c r="BF467" s="1" t="n">
        <v>0</v>
      </c>
      <c r="BG467" s="1" t="n">
        <v>55.0247917175293</v>
      </c>
      <c r="BH467" s="1" t="n">
        <v>24.982265</v>
      </c>
      <c r="BI467" s="1" t="n">
        <v>0</v>
      </c>
      <c r="BJ467" s="1" t="n">
        <v>8.8333719</v>
      </c>
      <c r="BK467" s="1" t="n">
        <v>0</v>
      </c>
      <c r="BL467" s="1" t="n">
        <v>2.9434735</v>
      </c>
      <c r="BM467" s="1" t="n">
        <v>4.5857536</v>
      </c>
      <c r="BN467" s="1" t="n">
        <v>14.131308</v>
      </c>
      <c r="BO467" s="1" t="n">
        <v>5.0378243</v>
      </c>
      <c r="BP467" s="1" t="n">
        <v>22.253678</v>
      </c>
      <c r="BQ467" s="1" t="n">
        <v>25.474497</v>
      </c>
      <c r="BR467" s="1" t="n">
        <v>5.1236694</v>
      </c>
      <c r="BS467" s="1" t="n">
        <v>69.7536375444187</v>
      </c>
      <c r="BT467" s="1" t="n">
        <v>-10.214672</v>
      </c>
      <c r="BU467" s="1" t="n">
        <v>7745</v>
      </c>
      <c r="BV467" s="2" t="n">
        <v>1761000000</v>
      </c>
      <c r="BW467" s="1" t="n">
        <v>0</v>
      </c>
      <c r="BX467" s="2" t="n">
        <v>158000000</v>
      </c>
      <c r="BY467" s="1" t="n">
        <v>7050</v>
      </c>
      <c r="BZ467" s="2" t="n">
        <v>1203000000</v>
      </c>
      <c r="CA467" s="1" t="n">
        <v>0</v>
      </c>
      <c r="CB467" s="1" t="n">
        <v>2578.4002</v>
      </c>
      <c r="CC467" s="1" t="n">
        <v>80.007057</v>
      </c>
      <c r="CD467" s="1" t="n">
        <v>8.8333719</v>
      </c>
      <c r="CE467" s="1" t="n">
        <v>2.9434735</v>
      </c>
      <c r="CF467" s="1" t="n">
        <v>18.717061</v>
      </c>
      <c r="CG467" s="1" t="n">
        <v>27.291502</v>
      </c>
      <c r="CH467" s="1" t="n">
        <v>30.598167</v>
      </c>
      <c r="CI467" s="1" t="n">
        <v>59.538966</v>
      </c>
      <c r="CJ467" s="2" t="n">
        <v>1761000000</v>
      </c>
      <c r="CK467" s="2" t="n">
        <v>158000000</v>
      </c>
      <c r="CL467" s="2" t="n">
        <v>1203000000</v>
      </c>
      <c r="CM467" s="1" t="n">
        <v>2578.4002</v>
      </c>
      <c r="CN467" s="1" t="n">
        <v>0.5398586</v>
      </c>
      <c r="CO467" s="1" t="n">
        <v>4.115776</v>
      </c>
    </row>
    <row r="468" customFormat="false" ht="14.5" hidden="false" customHeight="false" outlineLevel="0" collapsed="false">
      <c r="A468" s="1" t="s">
        <v>129</v>
      </c>
      <c r="B468" s="1" t="n">
        <v>35</v>
      </c>
      <c r="C468" s="1" t="n">
        <v>312005</v>
      </c>
      <c r="D468" s="1" t="n">
        <v>2005</v>
      </c>
      <c r="E468" s="1" t="s">
        <v>94</v>
      </c>
      <c r="F468" s="1" t="n">
        <v>2</v>
      </c>
      <c r="G468" s="1" t="n">
        <v>157472</v>
      </c>
      <c r="H468" s="1" t="n">
        <v>17.911678</v>
      </c>
      <c r="I468" s="1" t="n">
        <v>82.088322</v>
      </c>
      <c r="J468" s="1" t="n">
        <v>13.48931</v>
      </c>
      <c r="K468" s="1" t="n">
        <v>12703.621</v>
      </c>
      <c r="L468" s="1" t="n">
        <v>3.3382714</v>
      </c>
      <c r="M468" s="1" t="n">
        <v>96.661729</v>
      </c>
      <c r="N468" s="1" t="n">
        <v>19.15482</v>
      </c>
      <c r="O468" s="1" t="n">
        <v>18039.142</v>
      </c>
      <c r="P468" s="1" t="n">
        <v>51.134344</v>
      </c>
      <c r="Q468" s="1" t="n">
        <v>48.865656</v>
      </c>
      <c r="R468" s="1" t="n">
        <v>14.905687</v>
      </c>
      <c r="S468" s="1" t="n">
        <v>14037.501</v>
      </c>
      <c r="T468" s="1" t="n">
        <v>16.166823</v>
      </c>
      <c r="U468" s="1" t="n">
        <v>83.833177</v>
      </c>
      <c r="V468" s="1" t="n">
        <v>0.6137636</v>
      </c>
      <c r="W468" s="1" t="n">
        <v>578.01477</v>
      </c>
      <c r="X468" s="1" t="n">
        <v>0.0068824</v>
      </c>
      <c r="Y468" s="1" t="n">
        <v>99.993118</v>
      </c>
      <c r="Z468" s="1" t="n">
        <v>4.5536698</v>
      </c>
      <c r="AA468" s="1" t="n">
        <v>19.144795</v>
      </c>
      <c r="AB468" s="1" t="n">
        <v>18029.701</v>
      </c>
      <c r="AC468" s="1" t="n">
        <v>1.9144795</v>
      </c>
      <c r="AD468" s="1" t="n">
        <v>1802.9701</v>
      </c>
      <c r="AE468" s="2" t="n">
        <v>148000000</v>
      </c>
      <c r="AF468" s="1" t="n">
        <v>17.5</v>
      </c>
      <c r="AG468" s="1" t="n">
        <v>16480.708</v>
      </c>
      <c r="AH468" s="1" t="n">
        <v>3.7</v>
      </c>
      <c r="AI468" s="1" t="n">
        <v>3484.4925</v>
      </c>
      <c r="AJ468" s="1" t="n">
        <v>3.7</v>
      </c>
      <c r="AK468" s="1" t="n">
        <v>3484.4925</v>
      </c>
      <c r="AL468" s="1" t="n">
        <v>0</v>
      </c>
      <c r="AM468" s="1" t="n">
        <v>1</v>
      </c>
      <c r="AN468" s="1" t="n">
        <v>0.51</v>
      </c>
      <c r="AO468" s="1" t="n">
        <v>10.55797</v>
      </c>
      <c r="AP468" s="1" t="n">
        <v>10.659636</v>
      </c>
      <c r="AQ468" s="1" t="n">
        <v>1</v>
      </c>
      <c r="AR468" s="1" t="n">
        <v>1</v>
      </c>
      <c r="AS468" s="1" t="n">
        <v>1</v>
      </c>
      <c r="AT468" s="1" t="n">
        <f aca="false">AS468-AS467</f>
        <v>0</v>
      </c>
      <c r="AU468" s="1" t="n">
        <v>941.75472</v>
      </c>
      <c r="AV468" s="1" t="n">
        <v>1</v>
      </c>
      <c r="AW468" s="1" t="n">
        <v>941.75472</v>
      </c>
      <c r="AX468" s="1" t="n">
        <v>26.626286</v>
      </c>
      <c r="AY468" s="1" t="n">
        <v>25075.431</v>
      </c>
      <c r="AZ468" s="1" t="n">
        <v>-0.5369121</v>
      </c>
      <c r="BA468" s="1" t="n">
        <v>-0.6822467</v>
      </c>
      <c r="BB468" s="1" t="n">
        <v>0.5757505</v>
      </c>
      <c r="BC468" s="1" t="n">
        <v>-0.8662047</v>
      </c>
      <c r="BD468" s="1" t="n">
        <v>-0.531622</v>
      </c>
      <c r="BE468" s="1" t="n">
        <v>0.061735</v>
      </c>
      <c r="BF468" s="1" t="n">
        <v>0</v>
      </c>
      <c r="BG468" s="1" t="n">
        <v>55.9174690246582</v>
      </c>
      <c r="BH468" s="1" t="n">
        <v>24.397293</v>
      </c>
      <c r="BI468" s="1" t="n">
        <v>0</v>
      </c>
      <c r="BJ468" s="1" t="n">
        <v>8.8648082</v>
      </c>
      <c r="BK468" s="1" t="n">
        <v>0</v>
      </c>
      <c r="BL468" s="1" t="n">
        <v>3.6577644</v>
      </c>
      <c r="BM468" s="1" t="n">
        <v>4.5163585</v>
      </c>
      <c r="BN468" s="1" t="n">
        <v>14.82997</v>
      </c>
      <c r="BO468" s="1" t="n">
        <v>7.5905558</v>
      </c>
      <c r="BP468" s="1" t="n">
        <v>26.166614</v>
      </c>
      <c r="BQ468" s="1" t="n">
        <v>26.872066</v>
      </c>
      <c r="BR468" s="1" t="n">
        <v>4.579775</v>
      </c>
      <c r="BS468" s="1" t="n">
        <v>70.9871071670478</v>
      </c>
      <c r="BT468" s="1" t="n">
        <v>-10.237916</v>
      </c>
      <c r="BU468" s="1" t="n">
        <v>11953</v>
      </c>
      <c r="BV468" s="2" t="n">
        <v>2206000000</v>
      </c>
      <c r="BW468" s="1" t="n">
        <v>0</v>
      </c>
      <c r="BX468" s="2" t="n">
        <v>219800000</v>
      </c>
      <c r="BY468" s="1" t="n">
        <v>7112</v>
      </c>
      <c r="BZ468" s="2" t="n">
        <v>1244000000</v>
      </c>
      <c r="CA468" s="1" t="n">
        <v>0</v>
      </c>
      <c r="CB468" s="1" t="n">
        <v>2656.2107</v>
      </c>
      <c r="CC468" s="1" t="n">
        <v>80.314762</v>
      </c>
      <c r="CD468" s="1" t="n">
        <v>8.8648082</v>
      </c>
      <c r="CE468" s="1" t="n">
        <v>3.6577644</v>
      </c>
      <c r="CF468" s="1" t="n">
        <v>19.346329</v>
      </c>
      <c r="CG468" s="1" t="n">
        <v>33.75717</v>
      </c>
      <c r="CH468" s="1" t="n">
        <v>31.451841</v>
      </c>
      <c r="CI468" s="1" t="n">
        <v>60.749191</v>
      </c>
      <c r="CJ468" s="2" t="n">
        <v>2206000000</v>
      </c>
      <c r="CK468" s="2" t="n">
        <v>219800000</v>
      </c>
      <c r="CL468" s="2" t="n">
        <v>1244000000</v>
      </c>
      <c r="CM468" s="1" t="n">
        <v>2656.2107</v>
      </c>
      <c r="CN468" s="1" t="n">
        <v>0.2907959</v>
      </c>
      <c r="CO468" s="1" t="n">
        <v>4.485926</v>
      </c>
    </row>
    <row r="469" customFormat="false" ht="14.5" hidden="false" customHeight="false" outlineLevel="0" collapsed="false">
      <c r="A469" s="1" t="s">
        <v>129</v>
      </c>
      <c r="B469" s="1" t="n">
        <v>35</v>
      </c>
      <c r="C469" s="1" t="n">
        <v>312006</v>
      </c>
      <c r="D469" s="1" t="n">
        <v>2006</v>
      </c>
      <c r="E469" s="1" t="s">
        <v>94</v>
      </c>
      <c r="F469" s="1" t="n">
        <v>2</v>
      </c>
      <c r="G469" s="1" t="n">
        <v>161681</v>
      </c>
      <c r="H469" s="1" t="n">
        <v>18.669973</v>
      </c>
      <c r="I469" s="1" t="n">
        <v>81.330027</v>
      </c>
      <c r="J469" s="1" t="n">
        <v>8.6536782</v>
      </c>
      <c r="K469" s="1" t="n">
        <v>8660.0475</v>
      </c>
      <c r="L469" s="1" t="n">
        <v>3.4930913</v>
      </c>
      <c r="M469" s="1" t="n">
        <v>96.506909</v>
      </c>
      <c r="N469" s="1" t="n">
        <v>18.234536</v>
      </c>
      <c r="O469" s="1" t="n">
        <v>18247.957</v>
      </c>
      <c r="P469" s="1" t="n">
        <v>52.928951</v>
      </c>
      <c r="Q469" s="1" t="n">
        <v>47.071049</v>
      </c>
      <c r="R469" s="1" t="n">
        <v>13.660449</v>
      </c>
      <c r="S469" s="1" t="n">
        <v>13670.503</v>
      </c>
      <c r="T469" s="1" t="n">
        <v>16.046094</v>
      </c>
      <c r="U469" s="1" t="n">
        <v>83.953906</v>
      </c>
      <c r="V469" s="1" t="n">
        <v>2.0397956</v>
      </c>
      <c r="W469" s="1" t="n">
        <v>2041.2969</v>
      </c>
      <c r="X469" s="1" t="n">
        <v>0.01084155</v>
      </c>
      <c r="Y469" s="1" t="n">
        <v>99.989158</v>
      </c>
      <c r="Z469" s="1" t="n">
        <v>6.2750626</v>
      </c>
      <c r="AA469" s="1" t="n">
        <v>15.803786</v>
      </c>
      <c r="AB469" s="1" t="n">
        <v>15815.418</v>
      </c>
      <c r="AC469" s="1" t="n">
        <v>1.5803786</v>
      </c>
      <c r="AD469" s="1" t="n">
        <v>1581.5418</v>
      </c>
      <c r="AE469" s="2" t="n">
        <v>162000000</v>
      </c>
      <c r="AF469" s="1" t="n">
        <v>9.4</v>
      </c>
      <c r="AG469" s="1" t="n">
        <v>9406.9186</v>
      </c>
      <c r="AH469" s="1" t="n">
        <v>3.6</v>
      </c>
      <c r="AI469" s="1" t="n">
        <v>3602.6497</v>
      </c>
      <c r="AJ469" s="1" t="n">
        <v>3.6</v>
      </c>
      <c r="AK469" s="1" t="n">
        <v>3602.6497</v>
      </c>
      <c r="AL469" s="1" t="n">
        <v>0</v>
      </c>
      <c r="AM469" s="1" t="n">
        <v>1</v>
      </c>
      <c r="AN469" s="1" t="n">
        <v>0.517</v>
      </c>
      <c r="AO469" s="1" t="n">
        <v>12.448643</v>
      </c>
      <c r="AP469" s="1" t="n">
        <v>14.358147</v>
      </c>
      <c r="AQ469" s="1" t="n">
        <v>1</v>
      </c>
      <c r="AR469" s="1" t="n">
        <v>1</v>
      </c>
      <c r="AS469" s="1" t="n">
        <v>1</v>
      </c>
      <c r="AT469" s="1" t="n">
        <f aca="false">AS469-AS468</f>
        <v>0</v>
      </c>
      <c r="AU469" s="1" t="n">
        <v>1000.736</v>
      </c>
      <c r="AV469" s="1" t="n">
        <v>1</v>
      </c>
      <c r="AW469" s="1" t="n">
        <v>1000.736</v>
      </c>
      <c r="AX469" s="1" t="n">
        <v>24.156481</v>
      </c>
      <c r="AY469" s="1" t="n">
        <v>24174.261</v>
      </c>
      <c r="AZ469" s="1" t="n">
        <v>-0.2851349</v>
      </c>
      <c r="BA469" s="1" t="n">
        <v>-0.7732206</v>
      </c>
      <c r="BB469" s="1" t="n">
        <v>0.3461452</v>
      </c>
      <c r="BC469" s="1" t="n">
        <v>-0.6446061</v>
      </c>
      <c r="BD469" s="1" t="n">
        <v>-0.4924051</v>
      </c>
      <c r="BE469" s="1" t="n">
        <v>0.2721276</v>
      </c>
      <c r="BF469" s="1" t="n">
        <v>0</v>
      </c>
      <c r="BG469" s="1" t="n">
        <v>56.7940368652344</v>
      </c>
      <c r="BH469" s="1" t="n">
        <v>24.463231</v>
      </c>
      <c r="BI469" s="1" t="n">
        <v>0</v>
      </c>
      <c r="BJ469" s="1" t="n">
        <v>8.6527217</v>
      </c>
      <c r="BK469" s="1" t="n">
        <v>0.077312733</v>
      </c>
      <c r="BL469" s="1" t="n">
        <v>4.574685</v>
      </c>
      <c r="BM469" s="1" t="n">
        <v>4.6962847</v>
      </c>
      <c r="BN469" s="1" t="n">
        <v>14.468126</v>
      </c>
      <c r="BO469" s="1" t="n">
        <v>11.395278</v>
      </c>
      <c r="BP469" s="1" t="n">
        <v>30.157869</v>
      </c>
      <c r="BQ469" s="1" t="n">
        <v>28.282752</v>
      </c>
      <c r="BR469" s="1" t="n">
        <v>4.4537436</v>
      </c>
      <c r="BS469" s="1" t="n">
        <v>72.2239695467784</v>
      </c>
      <c r="BT469" s="1" t="n">
        <v>-10.066914</v>
      </c>
      <c r="BU469" s="1" t="n">
        <v>18424</v>
      </c>
      <c r="BV469" s="2" t="n">
        <v>2745000000</v>
      </c>
      <c r="BW469" s="1" t="n">
        <v>125</v>
      </c>
      <c r="BX469" s="2" t="n">
        <v>284300000</v>
      </c>
      <c r="BY469" s="1" t="n">
        <v>7593</v>
      </c>
      <c r="BZ469" s="2" t="n">
        <v>1261000000</v>
      </c>
      <c r="CA469" s="1" t="n">
        <v>0</v>
      </c>
      <c r="CB469" s="1" t="n">
        <v>2732.5035</v>
      </c>
      <c r="CC469" s="1" t="n">
        <v>81.257268</v>
      </c>
      <c r="CD469" s="1" t="n">
        <v>8.6527217</v>
      </c>
      <c r="CE469" s="1" t="n">
        <v>4.6519977</v>
      </c>
      <c r="CF469" s="1" t="n">
        <v>19.164411</v>
      </c>
      <c r="CG469" s="1" t="n">
        <v>41.553147</v>
      </c>
      <c r="CH469" s="1" t="n">
        <v>32.736495</v>
      </c>
      <c r="CI469" s="1" t="n">
        <v>62.157055</v>
      </c>
      <c r="CJ469" s="2" t="n">
        <v>2745000000</v>
      </c>
      <c r="CK469" s="2" t="n">
        <v>284300000</v>
      </c>
      <c r="CL469" s="2" t="n">
        <v>1261000000</v>
      </c>
      <c r="CM469" s="1" t="n">
        <v>2732.5035</v>
      </c>
      <c r="CN469" s="1" t="n">
        <v>0.4244747</v>
      </c>
      <c r="CO469" s="1" t="n">
        <v>4.115776</v>
      </c>
    </row>
    <row r="470" customFormat="false" ht="14.5" hidden="false" customHeight="false" outlineLevel="0" collapsed="false">
      <c r="A470" s="1" t="s">
        <v>129</v>
      </c>
      <c r="B470" s="1" t="n">
        <v>35</v>
      </c>
      <c r="C470" s="1" t="n">
        <v>312007</v>
      </c>
      <c r="D470" s="1" t="n">
        <v>2007</v>
      </c>
      <c r="E470" s="1" t="s">
        <v>94</v>
      </c>
      <c r="F470" s="1" t="n">
        <v>2</v>
      </c>
      <c r="G470" s="1" t="n">
        <v>166300</v>
      </c>
      <c r="H470" s="1" t="n">
        <v>19.888271</v>
      </c>
      <c r="I470" s="1" t="n">
        <v>80.111729</v>
      </c>
      <c r="J470" s="1" t="n">
        <v>4.0707684</v>
      </c>
      <c r="K470" s="1" t="n">
        <v>4087.9033</v>
      </c>
      <c r="L470" s="1" t="n">
        <v>3.7419024</v>
      </c>
      <c r="M470" s="1" t="n">
        <v>96.258098</v>
      </c>
      <c r="N470" s="1" t="n">
        <v>18.378322</v>
      </c>
      <c r="O470" s="1" t="n">
        <v>18455.681</v>
      </c>
      <c r="P470" s="1" t="n">
        <v>54.792404</v>
      </c>
      <c r="Q470" s="1" t="n">
        <v>45.207596</v>
      </c>
      <c r="R470" s="1" t="n">
        <v>13.229997</v>
      </c>
      <c r="S470" s="1" t="n">
        <v>13285.686</v>
      </c>
      <c r="T470" s="1" t="n">
        <v>15.932939</v>
      </c>
      <c r="U470" s="1" t="n">
        <v>84.067061</v>
      </c>
      <c r="V470" s="1" t="n">
        <v>13.768776</v>
      </c>
      <c r="W470" s="1" t="n">
        <v>13826.732</v>
      </c>
      <c r="X470" s="1" t="n">
        <v>0.01645953</v>
      </c>
      <c r="Y470" s="1" t="n">
        <v>99.98354</v>
      </c>
      <c r="Z470" s="1" t="n">
        <v>0.3857254</v>
      </c>
      <c r="AA470" s="1" t="n">
        <v>17.556347</v>
      </c>
      <c r="AB470" s="1" t="n">
        <v>17630.246</v>
      </c>
      <c r="AC470" s="1" t="n">
        <v>1.7556347</v>
      </c>
      <c r="AD470" s="1" t="n">
        <v>1763.0246</v>
      </c>
      <c r="AE470" s="2" t="n">
        <v>167000000</v>
      </c>
      <c r="AF470" s="1" t="n">
        <v>11.3</v>
      </c>
      <c r="AG470" s="1" t="n">
        <v>11347.565</v>
      </c>
      <c r="AH470" s="1" t="n">
        <v>1.5</v>
      </c>
      <c r="AI470" s="1" t="n">
        <v>1506.3139</v>
      </c>
      <c r="AJ470" s="1" t="n">
        <v>1.5</v>
      </c>
      <c r="AK470" s="1" t="n">
        <v>1506.3139</v>
      </c>
      <c r="AL470" s="1" t="n">
        <v>0</v>
      </c>
      <c r="AM470" s="1" t="n">
        <v>1</v>
      </c>
      <c r="AN470" s="1" t="n">
        <v>0.526</v>
      </c>
      <c r="AO470" s="1" t="n">
        <v>13.536755</v>
      </c>
      <c r="AP470" s="1" t="n">
        <v>20.347993</v>
      </c>
      <c r="AQ470" s="1" t="n">
        <v>1</v>
      </c>
      <c r="AR470" s="1" t="n">
        <v>1</v>
      </c>
      <c r="AS470" s="1" t="n">
        <v>1</v>
      </c>
      <c r="AT470" s="1" t="n">
        <f aca="false">AS470-AS469</f>
        <v>0</v>
      </c>
      <c r="AU470" s="1" t="n">
        <v>1004.2093</v>
      </c>
      <c r="AV470" s="1" t="n">
        <v>1</v>
      </c>
      <c r="AW470" s="1" t="n">
        <v>1004.2093</v>
      </c>
      <c r="AX470" s="1" t="n">
        <v>42.092803</v>
      </c>
      <c r="AY470" s="1" t="n">
        <v>42269.983</v>
      </c>
      <c r="AZ470" s="1" t="n">
        <v>-0.3041009</v>
      </c>
      <c r="BA470" s="1" t="n">
        <v>-0.7054042</v>
      </c>
      <c r="BB470" s="1" t="n">
        <v>0.393939</v>
      </c>
      <c r="BC470" s="1" t="n">
        <v>-0.7458607</v>
      </c>
      <c r="BD470" s="1" t="n">
        <v>-0.434466</v>
      </c>
      <c r="BE470" s="1" t="n">
        <v>0.1911356</v>
      </c>
      <c r="BF470" s="1" t="n">
        <v>0</v>
      </c>
      <c r="BG470" s="1" t="n">
        <v>57.6660804748535</v>
      </c>
      <c r="BH470" s="1" t="n">
        <v>24.619853</v>
      </c>
      <c r="BI470" s="1" t="n">
        <v>0</v>
      </c>
      <c r="BJ470" s="1" t="n">
        <v>8.4776598</v>
      </c>
      <c r="BK470" s="1" t="n">
        <v>0.185207456</v>
      </c>
      <c r="BL470" s="1" t="n">
        <v>5.1845066</v>
      </c>
      <c r="BM470" s="1" t="n">
        <v>4.6025256</v>
      </c>
      <c r="BN470" s="1" t="n">
        <v>14.19185</v>
      </c>
      <c r="BO470" s="1" t="n">
        <v>18.099218</v>
      </c>
      <c r="BP470" s="1" t="n">
        <v>32.150811</v>
      </c>
      <c r="BQ470" s="1" t="n">
        <v>29.705496</v>
      </c>
      <c r="BR470" s="1" t="n">
        <v>4.078152</v>
      </c>
      <c r="BS470" s="1" t="n">
        <v>73.4640823290625</v>
      </c>
      <c r="BT470" s="1" t="n">
        <v>-10.233227</v>
      </c>
      <c r="BU470" s="1" t="n">
        <v>30099</v>
      </c>
      <c r="BV470" s="2" t="n">
        <v>3369000000</v>
      </c>
      <c r="BW470" s="1" t="n">
        <v>308</v>
      </c>
      <c r="BX470" s="2" t="n">
        <v>349100000</v>
      </c>
      <c r="BY470" s="1" t="n">
        <v>7654</v>
      </c>
      <c r="BZ470" s="2" t="n">
        <v>1254000000</v>
      </c>
      <c r="CA470" s="1" t="n">
        <v>0</v>
      </c>
      <c r="CB470" s="1" t="n">
        <v>2822.1758</v>
      </c>
      <c r="CC470" s="1" t="n">
        <v>82.285934</v>
      </c>
      <c r="CD470" s="1" t="n">
        <v>8.4776598</v>
      </c>
      <c r="CE470" s="1" t="n">
        <v>5.3697141</v>
      </c>
      <c r="CF470" s="1" t="n">
        <v>18.794375</v>
      </c>
      <c r="CG470" s="1" t="n">
        <v>50.25003</v>
      </c>
      <c r="CH470" s="1" t="n">
        <v>33.783648</v>
      </c>
      <c r="CI470" s="1" t="n">
        <v>63.230856</v>
      </c>
      <c r="CJ470" s="2" t="n">
        <v>3369000000</v>
      </c>
      <c r="CK470" s="2" t="n">
        <v>349100000</v>
      </c>
      <c r="CL470" s="2" t="n">
        <v>1254000000</v>
      </c>
      <c r="CM470" s="1" t="n">
        <v>2822.1758</v>
      </c>
      <c r="CN470" s="1" t="n">
        <v>0.454458</v>
      </c>
      <c r="CO470" s="1" t="n">
        <v>4.23532</v>
      </c>
    </row>
    <row r="471" customFormat="false" ht="14.5" hidden="false" customHeight="false" outlineLevel="0" collapsed="false">
      <c r="A471" s="1" t="s">
        <v>129</v>
      </c>
      <c r="B471" s="1" t="n">
        <v>35</v>
      </c>
      <c r="C471" s="1" t="n">
        <v>312008</v>
      </c>
      <c r="D471" s="1" t="n">
        <v>2008</v>
      </c>
      <c r="E471" s="1" t="s">
        <v>94</v>
      </c>
      <c r="F471" s="1" t="n">
        <v>2</v>
      </c>
      <c r="G471" s="1" t="n">
        <v>171120</v>
      </c>
      <c r="H471" s="1" t="n">
        <v>20.323893</v>
      </c>
      <c r="I471" s="1" t="n">
        <v>79.676107</v>
      </c>
      <c r="J471" s="1" t="n">
        <v>4.2054195</v>
      </c>
      <c r="K471" s="1" t="n">
        <v>4440.8561</v>
      </c>
      <c r="L471" s="1" t="n">
        <v>1.2156</v>
      </c>
      <c r="M471" s="1" t="n">
        <v>98.7844</v>
      </c>
      <c r="N471" s="1" t="n">
        <v>17.09835</v>
      </c>
      <c r="O471" s="1" t="n">
        <v>18055.586</v>
      </c>
      <c r="P471" s="1" t="n">
        <v>56.57873</v>
      </c>
      <c r="Q471" s="1" t="n">
        <v>43.42127</v>
      </c>
      <c r="R471" s="1" t="n">
        <v>12.228917</v>
      </c>
      <c r="S471" s="1" t="n">
        <v>12913.542</v>
      </c>
      <c r="T471" s="1" t="n">
        <v>15.819289</v>
      </c>
      <c r="U471" s="1" t="n">
        <v>84.180711</v>
      </c>
      <c r="V471" s="1" t="n">
        <v>21.027097</v>
      </c>
      <c r="W471" s="1" t="n">
        <v>22204.28</v>
      </c>
      <c r="X471" s="1" t="n">
        <v>0.06477244</v>
      </c>
      <c r="Y471" s="1" t="n">
        <v>99.935228</v>
      </c>
      <c r="Z471" s="1" t="n">
        <v>5.1388543</v>
      </c>
      <c r="AA471" s="1" t="n">
        <v>15.354872</v>
      </c>
      <c r="AB471" s="1" t="n">
        <v>16214.501</v>
      </c>
      <c r="AC471" s="1" t="n">
        <v>1.5354872</v>
      </c>
      <c r="AD471" s="1" t="n">
        <v>1621.4501</v>
      </c>
      <c r="AE471" s="2" t="n">
        <v>181000000</v>
      </c>
      <c r="AF471" s="1" t="n">
        <v>13.2</v>
      </c>
      <c r="AG471" s="1" t="n">
        <v>13938.99</v>
      </c>
      <c r="AH471" s="1" t="n">
        <v>1.1</v>
      </c>
      <c r="AI471" s="1" t="n">
        <v>1161.5825</v>
      </c>
      <c r="AJ471" s="1" t="n">
        <v>1.1</v>
      </c>
      <c r="AK471" s="1" t="n">
        <v>1161.5825</v>
      </c>
      <c r="AL471" s="1" t="n">
        <v>0</v>
      </c>
      <c r="AM471" s="1" t="n">
        <v>1</v>
      </c>
      <c r="AN471" s="1" t="n">
        <v>0.53</v>
      </c>
      <c r="AO471" s="1" t="n">
        <v>14.695202</v>
      </c>
      <c r="AP471" s="1" t="n">
        <v>4.6661628</v>
      </c>
      <c r="AQ471" s="1" t="n">
        <v>1</v>
      </c>
      <c r="AR471" s="1" t="n">
        <v>1</v>
      </c>
      <c r="AS471" s="1" t="n">
        <v>1</v>
      </c>
      <c r="AT471" s="1" t="n">
        <f aca="false">AS471-AS470</f>
        <v>0</v>
      </c>
      <c r="AU471" s="1" t="n">
        <v>1055.9841</v>
      </c>
      <c r="AV471" s="1" t="n">
        <v>1</v>
      </c>
      <c r="AW471" s="1" t="n">
        <v>1055.9841</v>
      </c>
      <c r="AX471" s="1" t="n">
        <v>8.2525618</v>
      </c>
      <c r="AY471" s="1" t="n">
        <v>8714.5741</v>
      </c>
      <c r="AZ471" s="1" t="n">
        <v>-0.3017965</v>
      </c>
      <c r="BA471" s="1" t="n">
        <v>-0.6739241</v>
      </c>
      <c r="BB471" s="1" t="n">
        <v>0.175625</v>
      </c>
      <c r="BC471" s="1" t="n">
        <v>-0.7074816</v>
      </c>
      <c r="BD471" s="1" t="n">
        <v>-0.4845672</v>
      </c>
      <c r="BE471" s="1" t="n">
        <v>0.1847558</v>
      </c>
      <c r="BF471" s="1" t="n">
        <v>0</v>
      </c>
      <c r="BG471" s="1" t="n">
        <v>58.5451812744141</v>
      </c>
      <c r="BH471" s="1" t="n">
        <v>23.691053</v>
      </c>
      <c r="BI471" s="1" t="n">
        <v>0</v>
      </c>
      <c r="BJ471" s="1" t="n">
        <v>8.4025691</v>
      </c>
      <c r="BK471" s="1" t="n">
        <v>0.201028518</v>
      </c>
      <c r="BL471" s="1" t="n">
        <v>6.0563838</v>
      </c>
      <c r="BM471" s="1" t="n">
        <v>4.4664563</v>
      </c>
      <c r="BN471" s="1" t="n">
        <v>14.029495</v>
      </c>
      <c r="BO471" s="1" t="n">
        <v>29.541258</v>
      </c>
      <c r="BP471" s="1" t="n">
        <v>29.81872</v>
      </c>
      <c r="BQ471" s="1" t="n">
        <v>31.139238</v>
      </c>
      <c r="BR471" s="1" t="n">
        <v>3.7116041</v>
      </c>
      <c r="BS471" s="1" t="n">
        <v>74.7072953580806</v>
      </c>
      <c r="BT471" s="1" t="n">
        <v>-10.402347</v>
      </c>
      <c r="BU471" s="1" t="n">
        <v>50551</v>
      </c>
      <c r="BV471" s="2" t="n">
        <v>4029000000</v>
      </c>
      <c r="BW471" s="1" t="n">
        <v>344</v>
      </c>
      <c r="BX471" s="2" t="n">
        <v>414900000</v>
      </c>
      <c r="BY471" s="1" t="n">
        <v>7643</v>
      </c>
      <c r="BZ471" s="2" t="n">
        <v>1249000000</v>
      </c>
      <c r="CA471" s="1" t="n">
        <v>0</v>
      </c>
      <c r="CB471" s="1" t="n">
        <v>2843.4843</v>
      </c>
      <c r="CC471" s="1" t="n">
        <v>82.236235</v>
      </c>
      <c r="CD471" s="1" t="n">
        <v>8.4025691</v>
      </c>
      <c r="CE471" s="1" t="n">
        <v>6.2574123</v>
      </c>
      <c r="CF471" s="1" t="n">
        <v>18.495952</v>
      </c>
      <c r="CG471" s="1" t="n">
        <v>59.359978</v>
      </c>
      <c r="CH471" s="1" t="n">
        <v>34.850842</v>
      </c>
      <c r="CI471" s="1" t="n">
        <v>64.304949</v>
      </c>
      <c r="CJ471" s="2" t="n">
        <v>4029000000</v>
      </c>
      <c r="CK471" s="2" t="n">
        <v>414900000</v>
      </c>
      <c r="CL471" s="2" t="n">
        <v>1249000000</v>
      </c>
      <c r="CM471" s="1" t="n">
        <v>2843.4843</v>
      </c>
      <c r="CN471" s="1" t="n">
        <v>0.4247507</v>
      </c>
      <c r="CO471" s="1" t="n">
        <v>4.069432</v>
      </c>
    </row>
    <row r="472" customFormat="false" ht="14.5" hidden="false" customHeight="false" outlineLevel="0" collapsed="false">
      <c r="A472" s="1" t="s">
        <v>129</v>
      </c>
      <c r="B472" s="1" t="n">
        <v>35</v>
      </c>
      <c r="C472" s="1" t="n">
        <v>312009</v>
      </c>
      <c r="D472" s="1" t="n">
        <v>2009</v>
      </c>
      <c r="E472" s="1" t="s">
        <v>94</v>
      </c>
      <c r="F472" s="1" t="n">
        <v>2</v>
      </c>
      <c r="G472" s="1" t="n">
        <v>175876</v>
      </c>
      <c r="H472" s="1" t="n">
        <v>20.894913</v>
      </c>
      <c r="I472" s="1" t="n">
        <v>79.105087</v>
      </c>
      <c r="J472" s="1" t="n">
        <v>4.7000619</v>
      </c>
      <c r="K472" s="1" t="n">
        <v>4946.5615</v>
      </c>
      <c r="L472" s="1" t="n">
        <v>1.1825104</v>
      </c>
      <c r="M472" s="1" t="n">
        <v>98.81749</v>
      </c>
      <c r="N472" s="1" t="n">
        <v>16.855394</v>
      </c>
      <c r="O472" s="1" t="n">
        <v>17739.393</v>
      </c>
      <c r="P472" s="1" t="n">
        <v>58.434855</v>
      </c>
      <c r="Q472" s="1" t="n">
        <v>41.565145</v>
      </c>
      <c r="R472" s="1" t="n">
        <v>11.939238</v>
      </c>
      <c r="S472" s="1" t="n">
        <v>12565.404</v>
      </c>
      <c r="T472" s="1" t="n">
        <v>15.702733</v>
      </c>
      <c r="U472" s="1" t="n">
        <v>84.297267</v>
      </c>
      <c r="V472" s="1" t="n">
        <v>12.965688</v>
      </c>
      <c r="W472" s="1" t="n">
        <v>13645.687</v>
      </c>
      <c r="X472" s="1" t="n">
        <v>0.10318862</v>
      </c>
      <c r="Y472" s="1" t="n">
        <v>99.896811</v>
      </c>
      <c r="Z472" s="1" t="n">
        <v>-0.34350658</v>
      </c>
      <c r="AA472" s="1" t="n">
        <v>17.3081</v>
      </c>
      <c r="AB472" s="1" t="n">
        <v>18215.841</v>
      </c>
      <c r="AC472" s="1" t="n">
        <v>1.73081</v>
      </c>
      <c r="AD472" s="1" t="n">
        <v>1821.5841</v>
      </c>
      <c r="AE472" s="2" t="n">
        <v>185000000</v>
      </c>
      <c r="AF472" s="1" t="n">
        <v>15.1</v>
      </c>
      <c r="AG472" s="1" t="n">
        <v>15891.935</v>
      </c>
      <c r="AH472" s="1" t="n">
        <v>1.4</v>
      </c>
      <c r="AI472" s="1" t="n">
        <v>1473.4245</v>
      </c>
      <c r="AJ472" s="1" t="n">
        <v>1.4</v>
      </c>
      <c r="AK472" s="1" t="n">
        <v>1473.4245</v>
      </c>
      <c r="AL472" s="1" t="n">
        <v>0</v>
      </c>
      <c r="AM472" s="1" t="n">
        <v>1</v>
      </c>
      <c r="AN472" s="1" t="n">
        <v>0.53</v>
      </c>
      <c r="AO472" s="1" t="n">
        <v>16.208451</v>
      </c>
      <c r="AP472" s="1" t="n">
        <v>21.881635</v>
      </c>
      <c r="AQ472" s="1" t="n">
        <v>1</v>
      </c>
      <c r="AR472" s="1" t="n">
        <v>1</v>
      </c>
      <c r="AS472" s="1" t="n">
        <v>1</v>
      </c>
      <c r="AT472" s="1" t="n">
        <f aca="false">AS472-AS471</f>
        <v>0</v>
      </c>
      <c r="AU472" s="1" t="n">
        <v>1052.446</v>
      </c>
      <c r="AV472" s="1" t="n">
        <v>1</v>
      </c>
      <c r="AW472" s="1" t="n">
        <v>1052.446</v>
      </c>
      <c r="AX472" s="1" t="n">
        <v>25.626213</v>
      </c>
      <c r="AY472" s="1" t="n">
        <v>26970.206</v>
      </c>
      <c r="AZ472" s="1" t="n">
        <v>-0.1968128</v>
      </c>
      <c r="BA472" s="1" t="n">
        <v>-0.6595207</v>
      </c>
      <c r="BB472" s="1" t="n">
        <v>0.1460085</v>
      </c>
      <c r="BC472" s="1" t="n">
        <v>-0.7418562</v>
      </c>
      <c r="BD472" s="1" t="n">
        <v>-0.6770381</v>
      </c>
      <c r="BE472" s="1" t="n">
        <v>0.1560314</v>
      </c>
      <c r="BF472" s="1" t="n">
        <v>0</v>
      </c>
      <c r="BG472" s="1" t="n">
        <v>56.9</v>
      </c>
      <c r="BH472" s="1" t="n">
        <v>25.780455</v>
      </c>
      <c r="BI472" s="1" t="n">
        <v>0</v>
      </c>
      <c r="BJ472" s="1" t="n">
        <v>8.600808</v>
      </c>
      <c r="BK472" s="1" t="n">
        <v>0.251882008</v>
      </c>
      <c r="BL472" s="1" t="n">
        <v>6.8445756</v>
      </c>
      <c r="BM472" s="1" t="n">
        <v>4.3746731</v>
      </c>
      <c r="BN472" s="1" t="n">
        <v>13.877231</v>
      </c>
      <c r="BO472" s="1" t="n">
        <v>45.957948</v>
      </c>
      <c r="BP472" s="1" t="n">
        <v>21.520803</v>
      </c>
      <c r="BQ472" s="1" t="n">
        <v>32.582302</v>
      </c>
      <c r="BR472" s="1" t="n">
        <v>3.3662083</v>
      </c>
      <c r="BS472" s="1" t="n">
        <v>75.9530209683606</v>
      </c>
      <c r="BT472" s="1" t="n">
        <v>-10.58247</v>
      </c>
      <c r="BU472" s="1" t="n">
        <v>80829</v>
      </c>
      <c r="BV472" s="2" t="n">
        <v>4636000000</v>
      </c>
      <c r="BW472" s="1" t="n">
        <v>443</v>
      </c>
      <c r="BX472" s="2" t="n">
        <v>474300000</v>
      </c>
      <c r="BY472" s="1" t="n">
        <v>7694</v>
      </c>
      <c r="BZ472" s="2" t="n">
        <v>1254000000</v>
      </c>
      <c r="CA472" s="1" t="n">
        <v>0</v>
      </c>
      <c r="CB472" s="1" t="n">
        <v>2794.0031</v>
      </c>
      <c r="CC472" s="1" t="n">
        <v>82.680455</v>
      </c>
      <c r="CD472" s="1" t="n">
        <v>8.600808</v>
      </c>
      <c r="CE472" s="1" t="n">
        <v>7.0964576</v>
      </c>
      <c r="CF472" s="1" t="n">
        <v>18.251904</v>
      </c>
      <c r="CG472" s="1" t="n">
        <v>67.478751</v>
      </c>
      <c r="CH472" s="1" t="n">
        <v>35.94851</v>
      </c>
      <c r="CI472" s="1" t="n">
        <v>65.370551</v>
      </c>
      <c r="CJ472" s="2" t="n">
        <v>4636000000</v>
      </c>
      <c r="CK472" s="2" t="n">
        <v>474300000</v>
      </c>
      <c r="CL472" s="2" t="n">
        <v>1254000000</v>
      </c>
      <c r="CM472" s="1" t="n">
        <v>2794.0031</v>
      </c>
      <c r="CN472" s="1" t="n">
        <v>0.2914512</v>
      </c>
      <c r="CO472" s="1" t="n">
        <v>3.814248</v>
      </c>
    </row>
    <row r="473" customFormat="false" ht="14.5" hidden="false" customHeight="false" outlineLevel="0" collapsed="false">
      <c r="A473" s="1" t="s">
        <v>129</v>
      </c>
      <c r="B473" s="1" t="n">
        <v>35</v>
      </c>
      <c r="C473" s="1" t="n">
        <v>312010</v>
      </c>
      <c r="D473" s="1" t="n">
        <v>2010</v>
      </c>
      <c r="E473" s="1" t="s">
        <v>94</v>
      </c>
      <c r="F473" s="1" t="n">
        <v>2</v>
      </c>
      <c r="G473" s="1" t="n">
        <v>180371</v>
      </c>
      <c r="H473" s="1" t="n">
        <v>21.77</v>
      </c>
      <c r="I473" s="1" t="n">
        <v>78.23</v>
      </c>
      <c r="J473" s="1" t="n">
        <v>5.5709163</v>
      </c>
      <c r="K473" s="1" t="n">
        <v>6099.9605</v>
      </c>
      <c r="L473" s="1" t="n">
        <v>3.7559332</v>
      </c>
      <c r="M473" s="1" t="n">
        <v>96.244067</v>
      </c>
      <c r="N473" s="1" t="n">
        <v>15.902434</v>
      </c>
      <c r="O473" s="1" t="n">
        <v>17412.615</v>
      </c>
      <c r="P473" s="1" t="n">
        <v>60.205988</v>
      </c>
      <c r="Q473" s="1" t="n">
        <v>39.794012</v>
      </c>
      <c r="R473" s="1" t="n">
        <v>11.192477</v>
      </c>
      <c r="S473" s="1" t="n">
        <v>12255.375</v>
      </c>
      <c r="T473" s="1" t="n">
        <v>15.5856</v>
      </c>
      <c r="U473" s="1" t="n">
        <v>84.4144</v>
      </c>
      <c r="V473" s="1" t="n">
        <v>16.712749</v>
      </c>
      <c r="W473" s="1" t="n">
        <v>18299.882</v>
      </c>
      <c r="X473" s="1" t="n">
        <v>0.21600231</v>
      </c>
      <c r="Y473" s="1" t="n">
        <v>99.783998</v>
      </c>
      <c r="Z473" s="1" t="n">
        <v>4.0136263</v>
      </c>
      <c r="AA473" s="1" t="n">
        <v>19.670402</v>
      </c>
      <c r="AB473" s="1" t="n">
        <v>21538.409</v>
      </c>
      <c r="AC473" s="1" t="n">
        <v>1.9670402</v>
      </c>
      <c r="AD473" s="1" t="n">
        <v>2153.8409</v>
      </c>
      <c r="AE473" s="2" t="n">
        <v>198000000</v>
      </c>
      <c r="AF473" s="1" t="n">
        <v>17</v>
      </c>
      <c r="AG473" s="1" t="n">
        <v>18614.411</v>
      </c>
      <c r="AH473" s="1" t="n">
        <v>1.6</v>
      </c>
      <c r="AI473" s="1" t="n">
        <v>1751.9446</v>
      </c>
      <c r="AJ473" s="1" t="n">
        <v>1.6</v>
      </c>
      <c r="AK473" s="1" t="n">
        <v>1751.9446</v>
      </c>
      <c r="AL473" s="1" t="n">
        <v>0</v>
      </c>
      <c r="AM473" s="1" t="n">
        <v>1</v>
      </c>
      <c r="AN473" s="1" t="n">
        <v>0.538</v>
      </c>
      <c r="AO473" s="1" t="n">
        <v>18.498601</v>
      </c>
      <c r="AP473" s="1" t="n">
        <v>14.577607</v>
      </c>
      <c r="AQ473" s="1" t="n">
        <v>1</v>
      </c>
      <c r="AR473" s="1" t="n">
        <v>1</v>
      </c>
      <c r="AS473" s="1" t="n">
        <v>1</v>
      </c>
      <c r="AT473" s="1" t="n">
        <f aca="false">AS473-AS472</f>
        <v>0</v>
      </c>
      <c r="AU473" s="1" t="n">
        <v>1094.9654</v>
      </c>
      <c r="AV473" s="1" t="n">
        <v>1</v>
      </c>
      <c r="AW473" s="1" t="n">
        <v>1094.9654</v>
      </c>
      <c r="AX473" s="1" t="n">
        <v>13.78663</v>
      </c>
      <c r="AY473" s="1" t="n">
        <v>15095.883</v>
      </c>
      <c r="AZ473" s="1" t="n">
        <v>-0.2529863</v>
      </c>
      <c r="BA473" s="1" t="n">
        <v>-0.7941526</v>
      </c>
      <c r="BB473" s="1" t="n">
        <v>0.1154429</v>
      </c>
      <c r="BC473" s="1" t="n">
        <v>-0.844986</v>
      </c>
      <c r="BD473" s="1" t="n">
        <v>-0.6634644</v>
      </c>
      <c r="BE473" s="1" t="n">
        <v>0.1237374</v>
      </c>
      <c r="BF473" s="1" t="n">
        <v>0</v>
      </c>
      <c r="BG473" s="1" t="n">
        <v>60.3709030151367</v>
      </c>
      <c r="BH473" s="1" t="n">
        <v>22.954592</v>
      </c>
      <c r="BI473" s="1" t="n">
        <v>0</v>
      </c>
      <c r="BJ473" s="1" t="n">
        <v>8.2641403</v>
      </c>
      <c r="BK473" s="1" t="n">
        <v>0.324331517</v>
      </c>
      <c r="BL473" s="1" t="n">
        <v>7.5219201</v>
      </c>
      <c r="BM473" s="1" t="n">
        <v>4.3266379</v>
      </c>
      <c r="BN473" s="1" t="n">
        <v>13.349245</v>
      </c>
      <c r="BO473" s="1" t="n">
        <v>56.954832</v>
      </c>
      <c r="BP473" s="1" t="n">
        <v>19.187987</v>
      </c>
      <c r="BQ473" s="1" t="n">
        <v>34.034263</v>
      </c>
      <c r="BR473" s="1" t="n">
        <v>3.0237549</v>
      </c>
      <c r="BS473" s="1" t="n">
        <v>77.2015934233985</v>
      </c>
      <c r="BT473" s="1" t="n">
        <v>-10.777251</v>
      </c>
      <c r="BU473" s="1" t="n">
        <v>102730</v>
      </c>
      <c r="BV473" s="2" t="n">
        <v>5296000000</v>
      </c>
      <c r="BW473" s="1" t="n">
        <v>585</v>
      </c>
      <c r="BX473" s="2" t="n">
        <v>531800000</v>
      </c>
      <c r="BY473" s="1" t="n">
        <v>7804</v>
      </c>
      <c r="BZ473" s="2" t="n">
        <v>1229000000</v>
      </c>
      <c r="CA473" s="1" t="n">
        <v>0</v>
      </c>
      <c r="CB473" s="1" t="n">
        <v>2958.1074</v>
      </c>
      <c r="CC473" s="1" t="n">
        <v>83.325495</v>
      </c>
      <c r="CD473" s="1" t="n">
        <v>8.2641403</v>
      </c>
      <c r="CE473" s="1" t="n">
        <v>7.8462516</v>
      </c>
      <c r="CF473" s="1" t="n">
        <v>17.675883</v>
      </c>
      <c r="CG473" s="1" t="n">
        <v>76.142819</v>
      </c>
      <c r="CH473" s="1" t="n">
        <v>37.058018</v>
      </c>
      <c r="CI473" s="1" t="n">
        <v>66.424343</v>
      </c>
      <c r="CJ473" s="2" t="n">
        <v>5296000000</v>
      </c>
      <c r="CK473" s="2" t="n">
        <v>531800000</v>
      </c>
      <c r="CL473" s="2" t="n">
        <v>1229000000</v>
      </c>
      <c r="CM473" s="1" t="n">
        <v>2958.1074</v>
      </c>
      <c r="CN473" s="1" t="n">
        <v>0.2125887</v>
      </c>
      <c r="CO473" s="1" t="n">
        <v>3.661306</v>
      </c>
    </row>
    <row r="474" customFormat="false" ht="14.5" hidden="false" customHeight="false" outlineLevel="0" collapsed="false">
      <c r="A474" s="1" t="s">
        <v>129</v>
      </c>
      <c r="B474" s="1" t="n">
        <v>35</v>
      </c>
      <c r="C474" s="1" t="n">
        <v>312011</v>
      </c>
      <c r="D474" s="1" t="n">
        <v>2011</v>
      </c>
      <c r="E474" s="1" t="s">
        <v>94</v>
      </c>
      <c r="F474" s="1" t="n">
        <v>2</v>
      </c>
      <c r="G474" s="1" t="n">
        <v>184524</v>
      </c>
      <c r="H474" s="1" t="n">
        <v>22.648391</v>
      </c>
      <c r="I474" s="1" t="n">
        <v>77.351609</v>
      </c>
      <c r="J474" s="1" t="n">
        <v>7.7617725</v>
      </c>
      <c r="K474" s="1" t="n">
        <v>8669.3401</v>
      </c>
      <c r="L474" s="1" t="n">
        <v>2.6738246</v>
      </c>
      <c r="M474" s="1" t="n">
        <v>97.326175</v>
      </c>
      <c r="N474" s="1" t="n">
        <v>15.378012</v>
      </c>
      <c r="O474" s="1" t="n">
        <v>17176.13</v>
      </c>
      <c r="P474" s="1" t="n">
        <v>62.021751</v>
      </c>
      <c r="Q474" s="1" t="n">
        <v>37.978249</v>
      </c>
      <c r="R474" s="1" t="n">
        <v>10.720948</v>
      </c>
      <c r="S474" s="1" t="n">
        <v>11974.526</v>
      </c>
      <c r="T474" s="1" t="n">
        <v>15.459059</v>
      </c>
      <c r="U474" s="1" t="n">
        <v>84.540941</v>
      </c>
      <c r="V474" s="1" t="n">
        <v>18.43421</v>
      </c>
      <c r="W474" s="1" t="n">
        <v>20589.683</v>
      </c>
      <c r="X474" s="1" t="n">
        <v>5.0241353</v>
      </c>
      <c r="Y474" s="1" t="n">
        <v>94.975865</v>
      </c>
      <c r="Z474" s="1" t="n">
        <v>2.0485579</v>
      </c>
      <c r="AA474" s="1" t="n">
        <v>22.032705</v>
      </c>
      <c r="AB474" s="1" t="n">
        <v>24608.942</v>
      </c>
      <c r="AC474" s="1" t="n">
        <v>2.2032705</v>
      </c>
      <c r="AD474" s="1" t="n">
        <v>2460.8942</v>
      </c>
      <c r="AE474" s="2" t="n">
        <v>206000000</v>
      </c>
      <c r="AF474" s="1" t="n">
        <v>18.9</v>
      </c>
      <c r="AG474" s="1" t="n">
        <v>21109.937</v>
      </c>
      <c r="AH474" s="1" t="n">
        <v>1.8</v>
      </c>
      <c r="AI474" s="1" t="n">
        <v>2010.4702</v>
      </c>
      <c r="AJ474" s="1" t="n">
        <v>1.8</v>
      </c>
      <c r="AK474" s="1" t="n">
        <v>2010.4702</v>
      </c>
      <c r="AL474" s="1" t="n">
        <v>0</v>
      </c>
      <c r="AM474" s="1" t="n">
        <v>1</v>
      </c>
      <c r="AN474" s="1" t="n">
        <v>0.542</v>
      </c>
      <c r="AO474" s="1" t="n">
        <v>17.622935</v>
      </c>
      <c r="AP474" s="1" t="n">
        <v>17.787365</v>
      </c>
      <c r="AQ474" s="1" t="n">
        <v>1</v>
      </c>
      <c r="AR474" s="1" t="n">
        <v>1</v>
      </c>
      <c r="AS474" s="1" t="n">
        <v>1</v>
      </c>
      <c r="AT474" s="1" t="n">
        <f aca="false">AS474-AS473</f>
        <v>0</v>
      </c>
      <c r="AU474" s="1" t="n">
        <v>1116.9279</v>
      </c>
      <c r="AV474" s="1" t="n">
        <v>1</v>
      </c>
      <c r="AW474" s="1" t="n">
        <v>1116.9279</v>
      </c>
      <c r="AX474" s="1" t="n">
        <v>8.8974729</v>
      </c>
      <c r="AY474" s="1" t="n">
        <v>9937.8355</v>
      </c>
      <c r="AZ474" s="1" t="n">
        <v>-0.1792379</v>
      </c>
      <c r="BA474" s="1" t="n">
        <v>-0.7020682</v>
      </c>
      <c r="BB474" s="1" t="n">
        <v>0.0078264</v>
      </c>
      <c r="BC474" s="1" t="n">
        <v>-0.7282254</v>
      </c>
      <c r="BD474" s="1" t="n">
        <v>-0.6613576</v>
      </c>
      <c r="BE474" s="1" t="n">
        <v>0.2481136</v>
      </c>
      <c r="BF474" s="1" t="n">
        <v>0</v>
      </c>
      <c r="BG474" s="1" t="n">
        <v>61.340690612793</v>
      </c>
      <c r="BH474" s="1" t="n">
        <v>20.83186</v>
      </c>
      <c r="BI474" s="1" t="n">
        <v>0</v>
      </c>
      <c r="BJ474" s="1" t="n">
        <v>8.165723</v>
      </c>
      <c r="BK474" s="1" t="n">
        <v>0.399406039</v>
      </c>
      <c r="BL474" s="1" t="n">
        <v>8.5837439</v>
      </c>
      <c r="BM474" s="1" t="n">
        <v>4.313802</v>
      </c>
      <c r="BN474" s="1" t="n">
        <v>12.760461</v>
      </c>
      <c r="BO474" s="1" t="n">
        <v>62.34311</v>
      </c>
      <c r="BP474" s="1" t="n">
        <v>21.352041</v>
      </c>
      <c r="BQ474" s="1" t="n">
        <v>35.493777</v>
      </c>
      <c r="BR474" s="1" t="n">
        <v>2.6712781</v>
      </c>
      <c r="BS474" s="1" t="n">
        <v>78.4526646473477</v>
      </c>
      <c r="BT474" s="1" t="n">
        <v>-11.078381</v>
      </c>
      <c r="BU474" s="1" t="n">
        <v>115038</v>
      </c>
      <c r="BV474" s="2" t="n">
        <v>5890000000</v>
      </c>
      <c r="BW474" s="1" t="n">
        <v>737</v>
      </c>
      <c r="BX474" s="2" t="n">
        <v>598000000</v>
      </c>
      <c r="BY474" s="1" t="n">
        <v>7960</v>
      </c>
      <c r="BZ474" s="2" t="n">
        <v>1202000000</v>
      </c>
      <c r="CA474" s="1" t="n">
        <v>0</v>
      </c>
      <c r="CB474" s="1" t="n">
        <v>3023.3826</v>
      </c>
      <c r="CC474" s="1" t="n">
        <v>82.17255</v>
      </c>
      <c r="CD474" s="1" t="n">
        <v>8.165723</v>
      </c>
      <c r="CE474" s="1" t="n">
        <v>8.98315</v>
      </c>
      <c r="CF474" s="1" t="n">
        <v>17.074263</v>
      </c>
      <c r="CG474" s="1" t="n">
        <v>83.695151</v>
      </c>
      <c r="CH474" s="1" t="n">
        <v>38.165055</v>
      </c>
      <c r="CI474" s="1" t="n">
        <v>67.374283</v>
      </c>
      <c r="CJ474" s="2" t="n">
        <v>5890000000</v>
      </c>
      <c r="CK474" s="2" t="n">
        <v>598000000</v>
      </c>
      <c r="CL474" s="2" t="n">
        <v>1202000000</v>
      </c>
      <c r="CM474" s="1" t="n">
        <v>3023.3826</v>
      </c>
      <c r="CN474" s="1" t="n">
        <v>0.3036956</v>
      </c>
      <c r="CO474" s="1" t="n">
        <v>3.570103</v>
      </c>
    </row>
    <row r="475" customFormat="false" ht="14.5" hidden="false" customHeight="false" outlineLevel="0" collapsed="false">
      <c r="A475" s="1" t="s">
        <v>129</v>
      </c>
      <c r="B475" s="1" t="n">
        <v>35</v>
      </c>
      <c r="C475" s="1" t="n">
        <v>312012</v>
      </c>
      <c r="D475" s="1" t="n">
        <v>2012</v>
      </c>
      <c r="E475" s="1" t="s">
        <v>94</v>
      </c>
      <c r="F475" s="1" t="n">
        <v>2</v>
      </c>
      <c r="G475" s="1" t="n">
        <v>188404</v>
      </c>
      <c r="H475" s="1" t="n">
        <v>23.232644</v>
      </c>
      <c r="I475" s="1" t="n">
        <v>76.767356</v>
      </c>
      <c r="J475" s="1" t="n">
        <v>9.8769937</v>
      </c>
      <c r="K475" s="1" t="n">
        <v>11145.458</v>
      </c>
      <c r="L475" s="1" t="n">
        <v>2.5051802</v>
      </c>
      <c r="M475" s="1" t="n">
        <v>97.49482</v>
      </c>
      <c r="N475" s="1" t="n">
        <v>14.909557</v>
      </c>
      <c r="O475" s="1" t="n">
        <v>16824.334</v>
      </c>
      <c r="P475" s="1" t="n">
        <v>63.810375</v>
      </c>
      <c r="Q475" s="1" t="n">
        <v>36.189625</v>
      </c>
      <c r="R475" s="1" t="n">
        <v>10.39436</v>
      </c>
      <c r="S475" s="1" t="n">
        <v>11729.268</v>
      </c>
      <c r="T475" s="1" t="n">
        <v>15.331172</v>
      </c>
      <c r="U475" s="1" t="n">
        <v>84.668828</v>
      </c>
      <c r="V475" s="1" t="n">
        <v>47.033303</v>
      </c>
      <c r="W475" s="1" t="n">
        <v>53073.609</v>
      </c>
      <c r="X475" s="1" t="n">
        <v>6.939433</v>
      </c>
      <c r="Y475" s="1" t="n">
        <v>93.060567</v>
      </c>
      <c r="Z475" s="1" t="n">
        <v>1.0178662</v>
      </c>
      <c r="AA475" s="1" t="n">
        <v>24.395007</v>
      </c>
      <c r="AB475" s="1" t="n">
        <v>27527.964</v>
      </c>
      <c r="AC475" s="1" t="n">
        <v>2.4395007</v>
      </c>
      <c r="AD475" s="1" t="n">
        <v>2752.7964</v>
      </c>
      <c r="AE475" s="2" t="n">
        <v>213000000</v>
      </c>
      <c r="AF475" s="1" t="n">
        <v>20.8</v>
      </c>
      <c r="AG475" s="1" t="n">
        <v>23471.264</v>
      </c>
      <c r="AH475" s="1" t="n">
        <v>2</v>
      </c>
      <c r="AI475" s="1" t="n">
        <v>2256.8523</v>
      </c>
      <c r="AJ475" s="1" t="n">
        <v>2</v>
      </c>
      <c r="AK475" s="1" t="n">
        <v>2256.8523</v>
      </c>
      <c r="AL475" s="1" t="n">
        <v>0</v>
      </c>
      <c r="AM475" s="1" t="n">
        <v>1</v>
      </c>
      <c r="AN475" s="1" t="n">
        <v>0.548</v>
      </c>
      <c r="AO475" s="1" t="n">
        <v>19.068417</v>
      </c>
      <c r="AP475" s="1" t="n">
        <v>11.054627</v>
      </c>
      <c r="AQ475" s="1" t="n">
        <v>1</v>
      </c>
      <c r="AR475" s="1" t="n">
        <v>1</v>
      </c>
      <c r="AS475" s="1" t="n">
        <v>1</v>
      </c>
      <c r="AT475" s="1" t="n">
        <f aca="false">AS475-AS474</f>
        <v>0</v>
      </c>
      <c r="AU475" s="1" t="n">
        <v>1128.4261</v>
      </c>
      <c r="AV475" s="1" t="n">
        <v>1</v>
      </c>
      <c r="AW475" s="1" t="n">
        <v>1128.4261</v>
      </c>
      <c r="AX475" s="1" t="n">
        <v>4.0149728</v>
      </c>
      <c r="AY475" s="1" t="n">
        <v>4530.6003</v>
      </c>
      <c r="AZ475" s="1" t="n">
        <v>-0.1782128</v>
      </c>
      <c r="BA475" s="1" t="n">
        <v>-0.6789475</v>
      </c>
      <c r="BB475" s="1" t="n">
        <v>0.0133354</v>
      </c>
      <c r="BC475" s="1" t="n">
        <v>-0.7845786</v>
      </c>
      <c r="BD475" s="1" t="n">
        <v>-0.7478151</v>
      </c>
      <c r="BE475" s="1" t="n">
        <v>0.1801338</v>
      </c>
      <c r="BF475" s="1" t="n">
        <v>0</v>
      </c>
      <c r="BG475" s="1" t="n">
        <v>57.9</v>
      </c>
      <c r="BH475" s="1" t="n">
        <v>26.93253</v>
      </c>
      <c r="BI475" s="1" t="n">
        <v>0</v>
      </c>
      <c r="BJ475" s="1" t="n">
        <v>8.268636</v>
      </c>
      <c r="BK475" s="1" t="n">
        <v>0.4129424</v>
      </c>
      <c r="BL475" s="1" t="n">
        <v>8.9402229</v>
      </c>
      <c r="BM475" s="1" t="n">
        <v>4.2647714</v>
      </c>
      <c r="BN475" s="1" t="n">
        <v>12.293188</v>
      </c>
      <c r="BO475" s="1" t="n">
        <v>64.845757</v>
      </c>
      <c r="BP475" s="1" t="n">
        <v>23.061753</v>
      </c>
      <c r="BQ475" s="1" t="n">
        <v>36.960154</v>
      </c>
      <c r="BR475" s="1" t="n">
        <v>2.3271517</v>
      </c>
      <c r="BS475" s="1" t="n">
        <v>79.706354292038</v>
      </c>
      <c r="BT475" s="1" t="n">
        <v>-11.300195</v>
      </c>
      <c r="BU475" s="1" t="n">
        <v>122172</v>
      </c>
      <c r="BV475" s="2" t="n">
        <v>6261000000</v>
      </c>
      <c r="BW475" s="1" t="n">
        <v>778</v>
      </c>
      <c r="BX475" s="2" t="n">
        <v>648900000</v>
      </c>
      <c r="BY475" s="1" t="n">
        <v>8035</v>
      </c>
      <c r="BZ475" s="2" t="n">
        <v>1179000000</v>
      </c>
      <c r="CA475" s="1" t="n">
        <v>0</v>
      </c>
      <c r="CB475" s="1" t="n">
        <v>3049.0257</v>
      </c>
      <c r="CC475" s="1" t="n">
        <v>84.83253</v>
      </c>
      <c r="CD475" s="1" t="n">
        <v>8.268636</v>
      </c>
      <c r="CE475" s="1" t="n">
        <v>9.3531653</v>
      </c>
      <c r="CF475" s="1" t="n">
        <v>16.557959</v>
      </c>
      <c r="CG475" s="1" t="n">
        <v>87.90751</v>
      </c>
      <c r="CH475" s="1" t="n">
        <v>39.287306</v>
      </c>
      <c r="CI475" s="1" t="n">
        <v>68.40616</v>
      </c>
      <c r="CJ475" s="2" t="n">
        <v>6261000000</v>
      </c>
      <c r="CK475" s="2" t="n">
        <v>648900000</v>
      </c>
      <c r="CL475" s="2" t="n">
        <v>1179000000</v>
      </c>
      <c r="CM475" s="1" t="n">
        <v>3049.0257</v>
      </c>
      <c r="CN475" s="1" t="n">
        <v>0.2214464</v>
      </c>
      <c r="CO475" s="1" t="n">
        <v>4.097131</v>
      </c>
    </row>
    <row r="476" customFormat="false" ht="14.5" hidden="false" customHeight="false" outlineLevel="0" collapsed="false">
      <c r="A476" s="1" t="s">
        <v>129</v>
      </c>
      <c r="B476" s="1" t="n">
        <v>35</v>
      </c>
      <c r="C476" s="1" t="n">
        <v>312013</v>
      </c>
      <c r="D476" s="1" t="n">
        <v>2013</v>
      </c>
      <c r="E476" s="1" t="s">
        <v>94</v>
      </c>
      <c r="F476" s="1" t="n">
        <v>2</v>
      </c>
      <c r="G476" s="1" t="n">
        <v>192087</v>
      </c>
      <c r="H476" s="1" t="n">
        <v>24.748368</v>
      </c>
      <c r="I476" s="1" t="n">
        <v>75.251632</v>
      </c>
      <c r="J476" s="1" t="n">
        <v>10.320737</v>
      </c>
      <c r="K476" s="1" t="n">
        <v>11976.304</v>
      </c>
      <c r="L476" s="1" t="n">
        <v>2.2564149</v>
      </c>
      <c r="M476" s="1" t="n">
        <v>97.743585</v>
      </c>
      <c r="N476" s="1" t="n">
        <v>14.359287</v>
      </c>
      <c r="O476" s="1" t="n">
        <v>16662.684</v>
      </c>
      <c r="P476" s="1" t="n">
        <v>65.61637</v>
      </c>
      <c r="Q476" s="1" t="n">
        <v>34.38363</v>
      </c>
      <c r="R476" s="1" t="n">
        <v>9.9168825</v>
      </c>
      <c r="S476" s="1" t="n">
        <v>11507.666</v>
      </c>
      <c r="T476" s="1" t="n">
        <v>15.156389</v>
      </c>
      <c r="U476" s="1" t="n">
        <v>84.843611</v>
      </c>
      <c r="V476" s="1" t="n">
        <v>49.360049</v>
      </c>
      <c r="W476" s="1" t="n">
        <v>57277.978</v>
      </c>
      <c r="X476" s="1" t="n">
        <v>8.9741933</v>
      </c>
      <c r="Y476" s="1" t="n">
        <v>91.025807</v>
      </c>
      <c r="Z476" s="1" t="n">
        <v>2.8051154</v>
      </c>
      <c r="AA476" s="1" t="n">
        <v>26.757309</v>
      </c>
      <c r="AB476" s="1" t="n">
        <v>31049.494</v>
      </c>
      <c r="AC476" s="1" t="n">
        <v>2.6757309</v>
      </c>
      <c r="AD476" s="1" t="n">
        <v>3104.9494</v>
      </c>
      <c r="AE476" s="2" t="n">
        <v>223000000</v>
      </c>
      <c r="AF476" s="1" t="n">
        <v>22.7</v>
      </c>
      <c r="AG476" s="1" t="n">
        <v>26341.345</v>
      </c>
      <c r="AH476" s="1" t="n">
        <v>2.1</v>
      </c>
      <c r="AI476" s="1" t="n">
        <v>2436.8645</v>
      </c>
      <c r="AJ476" s="1" t="n">
        <v>2.1</v>
      </c>
      <c r="AK476" s="1" t="n">
        <v>2436.8645</v>
      </c>
      <c r="AL476" s="1" t="n">
        <v>0</v>
      </c>
      <c r="AM476" s="1" t="n">
        <v>1</v>
      </c>
      <c r="AN476" s="1" t="n">
        <v>0.551</v>
      </c>
      <c r="AO476" s="1" t="n">
        <v>18.449953</v>
      </c>
      <c r="AP476" s="1" t="n">
        <v>13.733254</v>
      </c>
      <c r="AQ476" s="1" t="n">
        <v>1</v>
      </c>
      <c r="AR476" s="1" t="n">
        <v>1</v>
      </c>
      <c r="AS476" s="1" t="n">
        <v>1</v>
      </c>
      <c r="AT476" s="1" t="n">
        <f aca="false">AS476-AS475</f>
        <v>0</v>
      </c>
      <c r="AU476" s="1" t="n">
        <v>1160.4117</v>
      </c>
      <c r="AV476" s="1" t="n">
        <v>1</v>
      </c>
      <c r="AW476" s="1" t="n">
        <v>1160.4117</v>
      </c>
      <c r="AX476" s="1" t="n">
        <v>7.5915206</v>
      </c>
      <c r="AY476" s="1" t="n">
        <v>8809.2892</v>
      </c>
      <c r="AZ476" s="1" t="n">
        <v>-0.1755021</v>
      </c>
      <c r="BA476" s="1" t="n">
        <v>-0.7258032</v>
      </c>
      <c r="BB476" s="1" t="n">
        <v>0.1118407</v>
      </c>
      <c r="BC476" s="1" t="n">
        <v>-0.7929333</v>
      </c>
      <c r="BD476" s="1" t="n">
        <v>-0.768153</v>
      </c>
      <c r="BE476" s="1" t="n">
        <v>0.1350571</v>
      </c>
      <c r="BF476" s="1" t="n">
        <v>0</v>
      </c>
      <c r="BG476" s="1" t="n">
        <v>63.4247245788574</v>
      </c>
      <c r="BH476" s="1" t="n">
        <v>21.646966</v>
      </c>
      <c r="BI476" s="1" t="n">
        <v>0</v>
      </c>
      <c r="BJ476" s="1" t="n">
        <v>8.2000093</v>
      </c>
      <c r="BK476" s="1" t="n">
        <v>0.509144294</v>
      </c>
      <c r="BL476" s="1" t="n">
        <v>9.2638764</v>
      </c>
      <c r="BM476" s="1" t="n">
        <v>3.6316877</v>
      </c>
      <c r="BN476" s="1" t="n">
        <v>12.218182</v>
      </c>
      <c r="BO476" s="1" t="n">
        <v>65.245956</v>
      </c>
      <c r="BP476" s="1" t="n">
        <v>27.192597</v>
      </c>
      <c r="BQ476" s="1" t="n">
        <v>38.427314</v>
      </c>
      <c r="BR476" s="1" t="n">
        <v>2.0021308</v>
      </c>
      <c r="BS476" s="1" t="n">
        <v>80.9590555795274</v>
      </c>
      <c r="BT476" s="1" t="n">
        <v>-11.509967</v>
      </c>
      <c r="BU476" s="1" t="n">
        <v>125329</v>
      </c>
      <c r="BV476" s="2" t="n">
        <v>6662000000</v>
      </c>
      <c r="BW476" s="1" t="n">
        <v>978</v>
      </c>
      <c r="BX476" s="2" t="n">
        <v>689500000</v>
      </c>
      <c r="BY476" s="1" t="n">
        <v>6976</v>
      </c>
      <c r="BZ476" s="2" t="n">
        <v>1142000000</v>
      </c>
      <c r="CA476" s="1" t="n">
        <v>0</v>
      </c>
      <c r="CB476" s="1" t="n">
        <v>3109.3209</v>
      </c>
      <c r="CC476" s="1" t="n">
        <v>85.071691</v>
      </c>
      <c r="CD476" s="1" t="n">
        <v>8.2000093</v>
      </c>
      <c r="CE476" s="1" t="n">
        <v>9.7730207</v>
      </c>
      <c r="CF476" s="1" t="n">
        <v>15.84987</v>
      </c>
      <c r="CG476" s="1" t="n">
        <v>92.438554</v>
      </c>
      <c r="CH476" s="1" t="n">
        <v>40.429445</v>
      </c>
      <c r="CI476" s="1" t="n">
        <v>69.449089</v>
      </c>
      <c r="CJ476" s="2" t="n">
        <v>6662000000</v>
      </c>
      <c r="CK476" s="2" t="n">
        <v>689500000</v>
      </c>
      <c r="CL476" s="2" t="n">
        <v>1142000000</v>
      </c>
      <c r="CM476" s="1" t="n">
        <v>3109.3209</v>
      </c>
      <c r="CN476" s="1" t="n">
        <v>0.186609</v>
      </c>
      <c r="CO476" s="1" t="n">
        <v>4.000717</v>
      </c>
    </row>
    <row r="477" customFormat="false" ht="14.5" hidden="false" customHeight="false" outlineLevel="0" collapsed="false">
      <c r="A477" s="1" t="s">
        <v>129</v>
      </c>
      <c r="B477" s="1" t="n">
        <v>35</v>
      </c>
      <c r="C477" s="1" t="n">
        <v>312014</v>
      </c>
      <c r="D477" s="1" t="n">
        <v>2014</v>
      </c>
      <c r="E477" s="1" t="s">
        <v>94</v>
      </c>
      <c r="F477" s="1" t="n">
        <v>2</v>
      </c>
      <c r="G477" s="1" t="n">
        <v>195727</v>
      </c>
      <c r="H477" s="1" t="n">
        <v>26.05024</v>
      </c>
      <c r="I477" s="1" t="n">
        <v>73.94976</v>
      </c>
      <c r="J477" s="1" t="n">
        <v>10.949721</v>
      </c>
      <c r="K477" s="1" t="n">
        <v>13281.069</v>
      </c>
      <c r="L477" s="1" t="n">
        <v>2.4755654</v>
      </c>
      <c r="M477" s="1" t="n">
        <v>97.524435</v>
      </c>
      <c r="N477" s="1" t="n">
        <v>13.518694</v>
      </c>
      <c r="O477" s="1" t="n">
        <v>16397.012</v>
      </c>
      <c r="P477" s="1" t="n">
        <v>67.74619</v>
      </c>
      <c r="Q477" s="1" t="n">
        <v>32.25381</v>
      </c>
      <c r="R477" s="1" t="n">
        <v>9.307263</v>
      </c>
      <c r="S477" s="1" t="n">
        <v>11288.909</v>
      </c>
      <c r="T477" s="1" t="n">
        <v>14.383439</v>
      </c>
      <c r="U477" s="1" t="n">
        <v>85.616561</v>
      </c>
      <c r="V477" s="1" t="n">
        <v>54.748606</v>
      </c>
      <c r="W477" s="1" t="n">
        <v>66405.346</v>
      </c>
      <c r="X477" s="1" t="n">
        <v>10.57071</v>
      </c>
      <c r="Y477" s="1" t="n">
        <v>89.42929</v>
      </c>
      <c r="Z477" s="1" t="n">
        <v>4.5683904</v>
      </c>
      <c r="AA477" s="1" t="n">
        <v>29.119612</v>
      </c>
      <c r="AB477" s="1" t="n">
        <v>35319.582</v>
      </c>
      <c r="AC477" s="1" t="n">
        <v>2.9119612</v>
      </c>
      <c r="AD477" s="1" t="n">
        <v>3531.9582</v>
      </c>
      <c r="AE477" s="2" t="n">
        <v>237000000</v>
      </c>
      <c r="AF477" s="1" t="n">
        <v>24.6</v>
      </c>
      <c r="AG477" s="1" t="n">
        <v>29837.682</v>
      </c>
      <c r="AH477" s="1" t="n">
        <v>2.4</v>
      </c>
      <c r="AI477" s="1" t="n">
        <v>2910.9934</v>
      </c>
      <c r="AJ477" s="1" t="n">
        <v>2.4</v>
      </c>
      <c r="AK477" s="1" t="n">
        <v>2910.9934</v>
      </c>
      <c r="AL477" s="1" t="n">
        <v>0</v>
      </c>
      <c r="AM477" s="1" t="n">
        <v>1</v>
      </c>
      <c r="AN477" s="1" t="n">
        <v>0.56</v>
      </c>
      <c r="AO477" s="1" t="n">
        <v>18.47</v>
      </c>
      <c r="AP477" s="1" t="n">
        <v>13.833922</v>
      </c>
      <c r="AQ477" s="1" t="n">
        <v>1</v>
      </c>
      <c r="AR477" s="1" t="n">
        <v>1</v>
      </c>
      <c r="AS477" s="1" t="n">
        <v>1</v>
      </c>
      <c r="AT477" s="1" t="n">
        <f aca="false">AS477-AS476</f>
        <v>0</v>
      </c>
      <c r="AU477" s="1" t="n">
        <v>1212.9139</v>
      </c>
      <c r="AV477" s="1" t="n">
        <v>1</v>
      </c>
      <c r="AW477" s="1" t="n">
        <v>1212.9139</v>
      </c>
      <c r="AX477" s="1" t="n">
        <v>8.7737985</v>
      </c>
      <c r="AY477" s="1" t="n">
        <v>10641.862</v>
      </c>
      <c r="AZ477" s="1" t="n">
        <v>-0.0019088</v>
      </c>
      <c r="BA477" s="1" t="n">
        <v>-0.817302</v>
      </c>
      <c r="BB477" s="1" t="n">
        <v>0.184183</v>
      </c>
      <c r="BC477" s="1" t="n">
        <v>-0.7993983</v>
      </c>
      <c r="BD477" s="1" t="n">
        <v>-0.7928805</v>
      </c>
      <c r="BE477" s="1" t="n">
        <v>0.3214463</v>
      </c>
      <c r="BF477" s="1" t="n">
        <v>0</v>
      </c>
      <c r="BG477" s="1" t="n">
        <v>68.5999999999999</v>
      </c>
      <c r="BH477" s="1" t="n">
        <v>16.976322</v>
      </c>
      <c r="BI477" s="1" t="n">
        <v>0</v>
      </c>
      <c r="BJ477" s="1" t="n">
        <v>8.2505992</v>
      </c>
      <c r="BK477" s="1" t="n">
        <v>0.562007286</v>
      </c>
      <c r="BL477" s="1" t="n">
        <v>9.6550561</v>
      </c>
      <c r="BM477" s="1" t="n">
        <v>3.4742269</v>
      </c>
      <c r="BN477" s="1" t="n">
        <v>11.56076</v>
      </c>
      <c r="BO477" s="1" t="n">
        <v>65.652669</v>
      </c>
      <c r="BP477" s="1" t="n">
        <v>30.376997</v>
      </c>
      <c r="BQ477" s="1" t="n">
        <v>39.895199</v>
      </c>
      <c r="BR477" s="1" t="n">
        <v>1.681278</v>
      </c>
      <c r="BS477" s="1" t="n">
        <v>82.211436089289</v>
      </c>
      <c r="BT477" s="1" t="n">
        <v>-11.732776</v>
      </c>
      <c r="BU477" s="1" t="n">
        <v>128500</v>
      </c>
      <c r="BV477" s="2" t="n">
        <v>6999000000</v>
      </c>
      <c r="BW477" s="1" t="n">
        <v>1100</v>
      </c>
      <c r="BX477" s="2" t="n">
        <v>727200000</v>
      </c>
      <c r="BY477" s="1" t="n">
        <v>6800</v>
      </c>
      <c r="BZ477" s="2" t="n">
        <v>1091000000</v>
      </c>
      <c r="CA477" s="1" t="n">
        <v>0</v>
      </c>
      <c r="CB477" s="1" t="n">
        <v>3131.3483</v>
      </c>
      <c r="CC477" s="1" t="n">
        <v>85.576322</v>
      </c>
      <c r="CD477" s="1" t="n">
        <v>8.2505992</v>
      </c>
      <c r="CE477" s="1" t="n">
        <v>10.217063</v>
      </c>
      <c r="CF477" s="1" t="n">
        <v>15.034986</v>
      </c>
      <c r="CG477" s="1" t="n">
        <v>96.029667</v>
      </c>
      <c r="CH477" s="1" t="n">
        <v>41.576477</v>
      </c>
      <c r="CI477" s="1" t="n">
        <v>70.47866</v>
      </c>
      <c r="CJ477" s="2" t="n">
        <v>6999000000</v>
      </c>
      <c r="CK477" s="2" t="n">
        <v>727200000</v>
      </c>
      <c r="CL477" s="2" t="n">
        <v>1091000000</v>
      </c>
      <c r="CM477" s="1" t="n">
        <v>3131.3483</v>
      </c>
      <c r="CN477" s="1" t="n">
        <v>0.207242</v>
      </c>
      <c r="CO477" s="1" t="n">
        <v>3.921375</v>
      </c>
    </row>
    <row r="478" customFormat="false" ht="14.5" hidden="false" customHeight="false" outlineLevel="0" collapsed="false">
      <c r="A478" s="1" t="s">
        <v>129</v>
      </c>
      <c r="B478" s="1" t="n">
        <v>35</v>
      </c>
      <c r="C478" s="1" t="n">
        <v>312015</v>
      </c>
      <c r="D478" s="1" t="n">
        <v>2015</v>
      </c>
      <c r="E478" s="1" t="s">
        <v>94</v>
      </c>
      <c r="F478" s="1" t="n">
        <v>2</v>
      </c>
      <c r="G478" s="1" t="n">
        <v>199432</v>
      </c>
      <c r="H478" s="1" t="n">
        <v>27.331133</v>
      </c>
      <c r="I478" s="1" t="n">
        <v>72.668867</v>
      </c>
      <c r="J478" s="1" t="n">
        <v>11.505853</v>
      </c>
      <c r="K478" s="1" t="n">
        <v>14538.665</v>
      </c>
      <c r="L478" s="1" t="n">
        <v>2.4417673</v>
      </c>
      <c r="M478" s="1" t="n">
        <v>97.558233</v>
      </c>
      <c r="N478" s="1" t="n">
        <v>12.775464</v>
      </c>
      <c r="O478" s="1" t="n">
        <v>16142.931</v>
      </c>
      <c r="P478" s="1" t="n">
        <v>69.572494</v>
      </c>
      <c r="Q478" s="1" t="n">
        <v>30.427506</v>
      </c>
      <c r="R478" s="1" t="n">
        <v>8.7682531</v>
      </c>
      <c r="S478" s="1" t="n">
        <v>11079.465</v>
      </c>
      <c r="T478" s="1" t="n">
        <v>14.188867</v>
      </c>
      <c r="U478" s="1" t="n">
        <v>85.811133</v>
      </c>
      <c r="V478" s="1" t="n">
        <v>59.51303</v>
      </c>
      <c r="W478" s="1" t="n">
        <v>75199.986</v>
      </c>
      <c r="X478" s="1" t="n">
        <v>11.636067</v>
      </c>
      <c r="Y478" s="1" t="n">
        <v>88.363933</v>
      </c>
      <c r="Z478" s="1" t="n">
        <v>1.8700566</v>
      </c>
      <c r="AA478" s="1" t="n">
        <v>31.481914</v>
      </c>
      <c r="AB478" s="1" t="n">
        <v>39780.187</v>
      </c>
      <c r="AC478" s="1" t="n">
        <v>3.1481914</v>
      </c>
      <c r="AD478" s="1" t="n">
        <v>3978.0187</v>
      </c>
      <c r="AE478" s="2" t="n">
        <v>252000000</v>
      </c>
      <c r="AF478" s="1" t="n">
        <v>26.5</v>
      </c>
      <c r="AG478" s="1" t="n">
        <v>33485.098</v>
      </c>
      <c r="AH478" s="1" t="n">
        <v>2.7</v>
      </c>
      <c r="AI478" s="1" t="n">
        <v>3411.6892</v>
      </c>
      <c r="AJ478" s="1" t="n">
        <v>2.7</v>
      </c>
      <c r="AK478" s="1" t="n">
        <v>3411.6892</v>
      </c>
      <c r="AL478" s="1" t="n">
        <v>0</v>
      </c>
      <c r="AM478" s="1" t="n">
        <v>1</v>
      </c>
      <c r="AN478" s="1" t="n">
        <v>0.567</v>
      </c>
      <c r="AO478" s="1" t="n">
        <v>22.09</v>
      </c>
      <c r="AP478" s="1" t="n">
        <v>17.303508</v>
      </c>
      <c r="AQ478" s="1" t="n">
        <v>1</v>
      </c>
      <c r="AR478" s="1" t="n">
        <v>1</v>
      </c>
      <c r="AS478" s="1" t="n">
        <v>1</v>
      </c>
      <c r="AT478" s="1" t="n">
        <f aca="false">AS478-AS477</f>
        <v>0</v>
      </c>
      <c r="AU478" s="1" t="n">
        <v>1263.5886</v>
      </c>
      <c r="AV478" s="1" t="n">
        <v>1</v>
      </c>
      <c r="AW478" s="1" t="n">
        <v>1263.5886</v>
      </c>
      <c r="AX478" s="1" t="n">
        <v>6.713117</v>
      </c>
      <c r="AY478" s="1" t="n">
        <v>8482.6181</v>
      </c>
      <c r="AZ478" s="1" t="n">
        <v>-0.0451635</v>
      </c>
      <c r="BA478" s="1" t="n">
        <v>-0.7509078</v>
      </c>
      <c r="BB478" s="1" t="n">
        <v>0.1440426</v>
      </c>
      <c r="BC478" s="1" t="n">
        <v>-0.7713445</v>
      </c>
      <c r="BD478" s="1" t="n">
        <v>-0.7560787</v>
      </c>
      <c r="BE478" s="1" t="n">
        <v>0.2800619</v>
      </c>
      <c r="BF478" s="1" t="n">
        <v>0</v>
      </c>
      <c r="BG478" s="1" t="n">
        <v>66.166404724121</v>
      </c>
      <c r="BH478" s="1" t="n">
        <v>20.477706</v>
      </c>
      <c r="BI478" s="1" t="n">
        <v>0</v>
      </c>
      <c r="BJ478" s="1" t="n">
        <v>0</v>
      </c>
      <c r="BK478" s="1" t="n">
        <v>0.658871194</v>
      </c>
      <c r="BL478" s="1" t="n">
        <v>10.858408</v>
      </c>
      <c r="BM478" s="1" t="n">
        <v>3.2296723</v>
      </c>
      <c r="BN478" s="1" t="n">
        <v>10.955927</v>
      </c>
      <c r="BO478" s="1" t="n">
        <v>92.748907</v>
      </c>
      <c r="BP478" s="1" t="n">
        <v>4.6442563</v>
      </c>
      <c r="BQ478" s="1" t="n">
        <v>41.362841</v>
      </c>
      <c r="BR478" s="1" t="n">
        <v>1.3657607</v>
      </c>
      <c r="BS478" s="1" t="n">
        <v>83.4634853577655</v>
      </c>
      <c r="BT478" s="1" t="n">
        <v>-11.972388</v>
      </c>
      <c r="BU478" s="1" t="n">
        <v>184971</v>
      </c>
      <c r="BV478" s="2" t="n">
        <v>7182000000</v>
      </c>
      <c r="BW478" s="1" t="n">
        <v>1314</v>
      </c>
      <c r="BX478" s="2" t="n">
        <v>840100000</v>
      </c>
      <c r="BY478" s="1" t="n">
        <v>6441</v>
      </c>
      <c r="BZ478" s="2" t="n">
        <v>1046000000</v>
      </c>
      <c r="CA478" s="1" t="n">
        <v>0</v>
      </c>
      <c r="CB478" s="1" t="n">
        <v>0</v>
      </c>
      <c r="CC478" s="1" t="n">
        <v>86.644111</v>
      </c>
      <c r="CD478" s="1" t="n">
        <v>0</v>
      </c>
      <c r="CE478" s="1" t="n">
        <v>11.51728</v>
      </c>
      <c r="CF478" s="1" t="n">
        <v>14.185599</v>
      </c>
      <c r="CG478" s="1" t="n">
        <v>97.393163</v>
      </c>
      <c r="CH478" s="1" t="n">
        <v>42.728602</v>
      </c>
      <c r="CI478" s="1" t="n">
        <v>71.491097</v>
      </c>
      <c r="CJ478" s="2" t="n">
        <v>7182000000</v>
      </c>
      <c r="CK478" s="2" t="n">
        <v>840100000</v>
      </c>
      <c r="CL478" s="2" t="n">
        <v>1046000000</v>
      </c>
      <c r="CM478" s="1" t="n">
        <v>0</v>
      </c>
      <c r="CN478" s="1" t="n">
        <v>0.2466538</v>
      </c>
      <c r="CO478" s="1" t="n">
        <v>3.851224</v>
      </c>
    </row>
    <row r="479" customFormat="false" ht="14.5" hidden="false" customHeight="false" outlineLevel="0" collapsed="false">
      <c r="A479" s="1" t="s">
        <v>129</v>
      </c>
      <c r="B479" s="1" t="n">
        <v>35</v>
      </c>
      <c r="C479" s="1" t="n">
        <v>312016</v>
      </c>
      <c r="D479" s="1" t="n">
        <v>2016</v>
      </c>
      <c r="E479" s="1" t="s">
        <v>94</v>
      </c>
      <c r="F479" s="1" t="n">
        <v>2</v>
      </c>
      <c r="G479" s="1" t="n">
        <v>203227</v>
      </c>
      <c r="H479" s="1" t="n">
        <v>27.381235</v>
      </c>
      <c r="I479" s="1" t="n">
        <v>72.618765</v>
      </c>
      <c r="J479" s="1" t="n">
        <v>12.001096</v>
      </c>
      <c r="K479" s="1" t="n">
        <v>15743.441</v>
      </c>
      <c r="L479" s="1" t="n">
        <v>2.4092559</v>
      </c>
      <c r="M479" s="1" t="n">
        <v>97.590744</v>
      </c>
      <c r="N479" s="1" t="n">
        <v>12.113606</v>
      </c>
      <c r="O479" s="1" t="n">
        <v>15891.035</v>
      </c>
      <c r="P479" s="1" t="n">
        <v>71.317081</v>
      </c>
      <c r="Q479" s="1" t="n">
        <v>28.682919</v>
      </c>
      <c r="R479" s="1" t="n">
        <v>8.2882567</v>
      </c>
      <c r="S479" s="1" t="n">
        <v>10872.813</v>
      </c>
      <c r="T479" s="1" t="n">
        <v>14.003889</v>
      </c>
      <c r="U479" s="1" t="n">
        <v>85.996111</v>
      </c>
      <c r="V479" s="1" t="n">
        <v>63.755821</v>
      </c>
      <c r="W479" s="1" t="n">
        <v>83637.026</v>
      </c>
      <c r="X479" s="1" t="n">
        <v>12.628381</v>
      </c>
      <c r="Y479" s="1" t="n">
        <v>87.371619</v>
      </c>
      <c r="Z479" s="1" t="n">
        <v>2.2270925</v>
      </c>
      <c r="AA479" s="1" t="n">
        <v>33.844216</v>
      </c>
      <c r="AB479" s="1" t="n">
        <v>44397.979</v>
      </c>
      <c r="AC479" s="1" t="n">
        <v>3.3844216</v>
      </c>
      <c r="AD479" s="1" t="n">
        <v>4439.7979</v>
      </c>
      <c r="AE479" s="2" t="n">
        <v>267000000</v>
      </c>
      <c r="AF479" s="1" t="n">
        <v>28.4</v>
      </c>
      <c r="AG479" s="1" t="n">
        <v>37256.073</v>
      </c>
      <c r="AH479" s="1" t="n">
        <v>3</v>
      </c>
      <c r="AI479" s="1" t="n">
        <v>3935.5007</v>
      </c>
      <c r="AJ479" s="1" t="n">
        <v>3</v>
      </c>
      <c r="AK479" s="1" t="n">
        <v>3935.5007</v>
      </c>
      <c r="AL479" s="1" t="n">
        <v>0</v>
      </c>
      <c r="AM479" s="1" t="n">
        <v>1</v>
      </c>
      <c r="AN479" s="1" t="n">
        <v>0.58</v>
      </c>
      <c r="AO479" s="1" t="n">
        <v>22.15</v>
      </c>
      <c r="AP479" s="1" t="n">
        <v>13.779694</v>
      </c>
      <c r="AQ479" s="1" t="n">
        <v>1</v>
      </c>
      <c r="AR479" s="1" t="n">
        <v>1</v>
      </c>
      <c r="AS479" s="1" t="n">
        <v>1</v>
      </c>
      <c r="AT479" s="1" t="n">
        <f aca="false">AS479-AS478</f>
        <v>0</v>
      </c>
      <c r="AU479" s="1" t="n">
        <v>1311.8336</v>
      </c>
      <c r="AV479" s="1" t="n">
        <v>1</v>
      </c>
      <c r="AW479" s="1" t="n">
        <v>1311.8336</v>
      </c>
      <c r="AX479" s="1" t="n">
        <v>9.1212705</v>
      </c>
      <c r="AY479" s="1" t="n">
        <v>11965.589</v>
      </c>
      <c r="AZ479" s="1" t="n">
        <v>-0.0661725</v>
      </c>
      <c r="BA479" s="1" t="n">
        <v>-0.6721189</v>
      </c>
      <c r="BB479" s="1" t="n">
        <v>0.2232869</v>
      </c>
      <c r="BC479" s="1" t="n">
        <v>-0.8124583</v>
      </c>
      <c r="BD479" s="1" t="n">
        <v>-0.6631513</v>
      </c>
      <c r="BE479" s="1" t="n">
        <v>0.3642224</v>
      </c>
      <c r="BF479" s="1" t="n">
        <v>0</v>
      </c>
      <c r="BG479" s="1" t="n">
        <v>68.0739822387695</v>
      </c>
      <c r="BH479" s="1" t="n">
        <v>19.862208</v>
      </c>
      <c r="BI479" s="1" t="n">
        <v>0</v>
      </c>
      <c r="BJ479" s="1" t="n">
        <v>0</v>
      </c>
      <c r="BK479" s="1" t="n">
        <v>0.701186358</v>
      </c>
      <c r="BL479" s="1" t="n">
        <v>11.708439</v>
      </c>
      <c r="BM479" s="1" t="n">
        <v>2.8209834</v>
      </c>
      <c r="BN479" s="1" t="n">
        <v>10.696548</v>
      </c>
      <c r="BO479" s="1" t="n">
        <v>87.609914</v>
      </c>
      <c r="BP479" s="1" t="n">
        <v>13.082787</v>
      </c>
      <c r="BQ479" s="1" t="n">
        <v>42.82965</v>
      </c>
      <c r="BR479" s="1" t="n">
        <v>1.0311693</v>
      </c>
      <c r="BS479" s="1" t="n">
        <v>84.2008445901576</v>
      </c>
      <c r="BT479" s="1" t="n">
        <v>-11.711746</v>
      </c>
      <c r="BU479" s="1" t="n">
        <v>178047</v>
      </c>
      <c r="BV479" s="2" t="n">
        <v>7509000000</v>
      </c>
      <c r="BW479" s="1" t="n">
        <v>1425</v>
      </c>
      <c r="BX479" s="2" t="n">
        <v>915400000</v>
      </c>
      <c r="BY479" s="1" t="n">
        <v>5733</v>
      </c>
      <c r="BZ479" s="2" t="n">
        <v>1008000000</v>
      </c>
      <c r="CA479" s="1" t="n">
        <v>0</v>
      </c>
      <c r="CB479" s="1" t="n">
        <v>0</v>
      </c>
      <c r="CC479" s="1" t="n">
        <v>87.93619</v>
      </c>
      <c r="CD479" s="1" t="n">
        <v>0</v>
      </c>
      <c r="CE479" s="1" t="n">
        <v>12.409626</v>
      </c>
      <c r="CF479" s="1" t="n">
        <v>13.517531</v>
      </c>
      <c r="CG479" s="1" t="n">
        <v>100.6927</v>
      </c>
      <c r="CH479" s="1" t="n">
        <v>43.86082</v>
      </c>
      <c r="CI479" s="1" t="n">
        <v>72.489099</v>
      </c>
      <c r="CJ479" s="2" t="n">
        <v>7509000000</v>
      </c>
      <c r="CK479" s="2" t="n">
        <v>915400000</v>
      </c>
      <c r="CL479" s="2" t="n">
        <v>1008000000</v>
      </c>
      <c r="CM479" s="1" t="n">
        <v>0</v>
      </c>
      <c r="CN479" s="1" t="n">
        <v>0.3462937</v>
      </c>
      <c r="CO479" s="1" t="n">
        <v>3.788753</v>
      </c>
    </row>
    <row r="480" customFormat="false" ht="14.5" hidden="false" customHeight="false" outlineLevel="0" collapsed="false">
      <c r="A480" s="1" t="s">
        <v>129</v>
      </c>
      <c r="B480" s="1" t="n">
        <v>35</v>
      </c>
      <c r="C480" s="1" t="n">
        <v>312017</v>
      </c>
      <c r="D480" s="1" t="n">
        <v>2017</v>
      </c>
      <c r="E480" s="1" t="s">
        <v>94</v>
      </c>
      <c r="F480" s="1" t="n">
        <v>2</v>
      </c>
      <c r="G480" s="1" t="n">
        <v>207089</v>
      </c>
      <c r="H480" s="1" t="n">
        <v>27.182901</v>
      </c>
      <c r="I480" s="1" t="n">
        <v>72.817099</v>
      </c>
      <c r="J480" s="1" t="n">
        <v>12.444931</v>
      </c>
      <c r="K480" s="1" t="n">
        <v>16898.602</v>
      </c>
      <c r="L480" s="1" t="n">
        <v>2.4159142</v>
      </c>
      <c r="M480" s="1" t="n">
        <v>97.584086</v>
      </c>
      <c r="N480" s="1" t="n">
        <v>11.520451</v>
      </c>
      <c r="O480" s="1" t="n">
        <v>15643.278</v>
      </c>
      <c r="P480" s="1" t="n">
        <v>73.057905</v>
      </c>
      <c r="Q480" s="1" t="n">
        <v>26.942095</v>
      </c>
      <c r="R480" s="1" t="n">
        <v>7.8580852</v>
      </c>
      <c r="S480" s="1" t="n">
        <v>10670.26</v>
      </c>
      <c r="T480" s="1" t="n">
        <v>14.273392</v>
      </c>
      <c r="U480" s="1" t="n">
        <v>85.726608</v>
      </c>
      <c r="V480" s="1" t="n">
        <v>67.558199</v>
      </c>
      <c r="W480" s="1" t="n">
        <v>91735.271</v>
      </c>
      <c r="X480" s="1" t="n">
        <v>13.895733</v>
      </c>
      <c r="Y480" s="1" t="n">
        <v>86.104267</v>
      </c>
      <c r="Z480" s="1" t="n">
        <v>1.9340936</v>
      </c>
      <c r="AA480" s="1" t="n">
        <v>36.206518</v>
      </c>
      <c r="AB480" s="1" t="n">
        <v>49163.755</v>
      </c>
      <c r="AC480" s="1" t="n">
        <v>3.6206518</v>
      </c>
      <c r="AD480" s="1" t="n">
        <v>4916.3755</v>
      </c>
      <c r="AE480" s="2" t="n">
        <v>281000000</v>
      </c>
      <c r="AF480" s="1" t="n">
        <v>30.3</v>
      </c>
      <c r="AG480" s="1" t="n">
        <v>41143.47</v>
      </c>
      <c r="AH480" s="1" t="n">
        <v>3.3</v>
      </c>
      <c r="AI480" s="1" t="n">
        <v>4480.9719</v>
      </c>
      <c r="AJ480" s="1" t="n">
        <v>3.3</v>
      </c>
      <c r="AK480" s="1" t="n">
        <v>4480.9719</v>
      </c>
      <c r="AL480" s="1" t="n">
        <v>0</v>
      </c>
      <c r="AM480" s="1" t="n">
        <v>1</v>
      </c>
      <c r="AN480" s="1" t="n">
        <v>0.584</v>
      </c>
      <c r="AO480" s="1" t="n">
        <v>21.74</v>
      </c>
      <c r="AP480" s="1" t="n">
        <v>17.294469</v>
      </c>
      <c r="AQ480" s="1" t="n">
        <v>1</v>
      </c>
      <c r="AR480" s="1" t="n">
        <v>1</v>
      </c>
      <c r="AS480" s="1" t="n">
        <v>1</v>
      </c>
      <c r="AT480" s="1" t="n">
        <f aca="false">AS480-AS479</f>
        <v>0</v>
      </c>
      <c r="AU480" s="1" t="n">
        <v>1357.8703</v>
      </c>
      <c r="AV480" s="1" t="n">
        <v>1</v>
      </c>
      <c r="AW480" s="1" t="n">
        <v>1357.8703</v>
      </c>
      <c r="AX480" s="1" t="n">
        <v>5.6117806</v>
      </c>
      <c r="AY480" s="1" t="n">
        <v>7620.0701</v>
      </c>
      <c r="AZ480" s="1" t="n">
        <v>0.1712631</v>
      </c>
      <c r="BA480" s="1" t="n">
        <v>-0.7500911</v>
      </c>
      <c r="BB480" s="1" t="n">
        <v>0.1859762</v>
      </c>
      <c r="BC480" s="1" t="n">
        <v>-0.8332095</v>
      </c>
      <c r="BD480" s="1" t="n">
        <v>-0.7009884</v>
      </c>
      <c r="BE480" s="1" t="n">
        <v>0.2998572</v>
      </c>
      <c r="BF480" s="1" t="n">
        <v>0</v>
      </c>
      <c r="BG480" s="1" t="n">
        <v>69.7493286132813</v>
      </c>
      <c r="BH480" s="1" t="n">
        <v>19.081719</v>
      </c>
      <c r="BI480" s="1" t="n">
        <v>0</v>
      </c>
      <c r="BJ480" s="1" t="n">
        <v>0</v>
      </c>
      <c r="BK480" s="1" t="n">
        <v>0.714185688</v>
      </c>
      <c r="BL480" s="1" t="n">
        <v>13.057327</v>
      </c>
      <c r="BM480" s="1" t="n">
        <v>2.6891819</v>
      </c>
      <c r="BN480" s="1" t="n">
        <v>10.3129</v>
      </c>
      <c r="BO480" s="1" t="n">
        <v>84.003979</v>
      </c>
      <c r="BP480" s="1" t="n">
        <v>18.742722</v>
      </c>
      <c r="BQ480" s="1" t="n">
        <v>42.974944</v>
      </c>
      <c r="BR480" s="1" t="n">
        <v>2.0120777</v>
      </c>
      <c r="BS480" s="1" t="n">
        <v>84.2901599294684</v>
      </c>
      <c r="BT480" s="1" t="n">
        <v>-10.897117</v>
      </c>
      <c r="BU480" s="1" t="n">
        <v>173963</v>
      </c>
      <c r="BV480" s="2" t="n">
        <v>7749000000</v>
      </c>
      <c r="BW480" s="1" t="n">
        <v>1479</v>
      </c>
      <c r="BX480" s="2" t="n">
        <v>1025000000</v>
      </c>
      <c r="BY480" s="1" t="n">
        <v>5569</v>
      </c>
      <c r="BZ480" s="2" t="n">
        <v>978100000</v>
      </c>
      <c r="CA480" s="1" t="n">
        <v>0</v>
      </c>
      <c r="CB480" s="1" t="n">
        <v>0</v>
      </c>
      <c r="CC480" s="1" t="n">
        <v>88.831048</v>
      </c>
      <c r="CD480" s="1" t="n">
        <v>0</v>
      </c>
      <c r="CE480" s="1" t="n">
        <v>13.771512</v>
      </c>
      <c r="CF480" s="1" t="n">
        <v>13.002082</v>
      </c>
      <c r="CG480" s="1" t="n">
        <v>102.7467</v>
      </c>
      <c r="CH480" s="1" t="n">
        <v>44.987022</v>
      </c>
      <c r="CI480" s="1" t="n">
        <v>73.393042</v>
      </c>
      <c r="CJ480" s="2" t="n">
        <v>7749000000</v>
      </c>
      <c r="CK480" s="2" t="n">
        <v>1025000000</v>
      </c>
      <c r="CL480" s="2" t="n">
        <v>978100000</v>
      </c>
      <c r="CM480" s="1" t="n">
        <v>0</v>
      </c>
      <c r="CN480" s="1" t="n">
        <v>0.3328772</v>
      </c>
      <c r="CO480" s="1" t="n">
        <v>3.732766</v>
      </c>
    </row>
    <row r="481" customFormat="false" ht="14.5" hidden="false" customHeight="false" outlineLevel="0" collapsed="false">
      <c r="A481" s="1" t="s">
        <v>129</v>
      </c>
      <c r="B481" s="1" t="n">
        <v>35</v>
      </c>
      <c r="C481" s="1" t="n">
        <v>312018</v>
      </c>
      <c r="D481" s="1" t="n">
        <v>2018</v>
      </c>
      <c r="E481" s="1" t="s">
        <v>94</v>
      </c>
      <c r="F481" s="1" t="n">
        <v>2</v>
      </c>
      <c r="G481" s="1" t="n">
        <v>211028</v>
      </c>
      <c r="H481" s="1" t="n">
        <v>27.142714</v>
      </c>
      <c r="I481" s="1" t="n">
        <v>72.857286</v>
      </c>
      <c r="J481" s="1" t="n">
        <v>12.844969</v>
      </c>
      <c r="K481" s="1" t="n">
        <v>18004.918</v>
      </c>
      <c r="L481" s="1" t="n">
        <v>2.4536385</v>
      </c>
      <c r="M481" s="1" t="n">
        <v>97.546361</v>
      </c>
      <c r="N481" s="1" t="n">
        <v>10.985829</v>
      </c>
      <c r="O481" s="1" t="n">
        <v>15398.943</v>
      </c>
      <c r="P481" s="1" t="n">
        <v>74.738268</v>
      </c>
      <c r="Q481" s="1" t="n">
        <v>25.261732</v>
      </c>
      <c r="R481" s="1" t="n">
        <v>7.4703635</v>
      </c>
      <c r="S481" s="1" t="n">
        <v>10471.281</v>
      </c>
      <c r="T481" s="1" t="n">
        <v>14.119569</v>
      </c>
      <c r="U481" s="1" t="n">
        <v>85.880431</v>
      </c>
      <c r="V481" s="1" t="n">
        <v>70.985354</v>
      </c>
      <c r="W481" s="1" t="n">
        <v>99500.861</v>
      </c>
      <c r="X481" s="1" t="n">
        <v>17.426144</v>
      </c>
      <c r="Y481" s="1" t="n">
        <v>82.573856</v>
      </c>
      <c r="Z481" s="1" t="n">
        <v>0.74151055</v>
      </c>
      <c r="AA481" s="1" t="n">
        <v>38.568821</v>
      </c>
      <c r="AB481" s="1" t="n">
        <v>54062.292</v>
      </c>
      <c r="AC481" s="1" t="n">
        <v>3.8568821</v>
      </c>
      <c r="AD481" s="1" t="n">
        <v>5406.2292</v>
      </c>
      <c r="AE481" s="2" t="n">
        <v>296000000</v>
      </c>
      <c r="AF481" s="1" t="n">
        <v>32.2</v>
      </c>
      <c r="AG481" s="1" t="n">
        <v>45135.053</v>
      </c>
      <c r="AH481" s="1" t="n">
        <v>3.6</v>
      </c>
      <c r="AI481" s="1" t="n">
        <v>5046.155</v>
      </c>
      <c r="AJ481" s="1" t="n">
        <v>3.6</v>
      </c>
      <c r="AK481" s="1" t="n">
        <v>5046.155</v>
      </c>
      <c r="AL481" s="1" t="n">
        <v>0</v>
      </c>
      <c r="AM481" s="1" t="n">
        <v>1</v>
      </c>
      <c r="AN481" s="1" t="n">
        <v>0.589</v>
      </c>
      <c r="AO481" s="1" t="n">
        <v>20.75</v>
      </c>
      <c r="AP481" s="1" t="n">
        <v>14.50419</v>
      </c>
      <c r="AQ481" s="1" t="n">
        <v>1</v>
      </c>
      <c r="AR481" s="1" t="n">
        <v>1</v>
      </c>
      <c r="AS481" s="1" t="n">
        <v>1</v>
      </c>
      <c r="AT481" s="1" t="n">
        <f aca="false">AS481-AS480</f>
        <v>0</v>
      </c>
      <c r="AU481" s="1" t="n">
        <v>1401.7097</v>
      </c>
      <c r="AV481" s="1" t="n">
        <v>1</v>
      </c>
      <c r="AW481" s="1" t="n">
        <v>1401.7097</v>
      </c>
      <c r="AX481" s="1" t="n">
        <v>1</v>
      </c>
      <c r="AY481" s="1" t="n">
        <v>1401.7097</v>
      </c>
      <c r="AZ481" s="1" t="n">
        <v>0.1836774</v>
      </c>
      <c r="BA481" s="1" t="n">
        <v>-0.6393903</v>
      </c>
      <c r="BB481" s="1" t="n">
        <v>0.5299922</v>
      </c>
      <c r="BC481" s="1" t="n">
        <v>-0.8400686</v>
      </c>
      <c r="BD481" s="1" t="n">
        <v>-0.6863323</v>
      </c>
      <c r="BE481" s="1" t="n">
        <v>0.1590701</v>
      </c>
      <c r="BF481" s="1" t="n">
        <v>0</v>
      </c>
      <c r="BG481" s="1" t="n">
        <v>71</v>
      </c>
      <c r="BH481" s="1" t="n">
        <v>18.570298</v>
      </c>
      <c r="BI481" s="1" t="n">
        <v>0</v>
      </c>
      <c r="BJ481" s="1" t="n">
        <v>0</v>
      </c>
      <c r="BK481" s="1" t="n">
        <v>0.737816783</v>
      </c>
      <c r="BL481" s="1" t="n">
        <v>13.908838</v>
      </c>
      <c r="BM481" s="1" t="n">
        <v>2.5110412</v>
      </c>
      <c r="BN481" s="1" t="n">
        <v>10.270016</v>
      </c>
      <c r="BO481" s="1" t="n">
        <v>77.056125</v>
      </c>
      <c r="BP481" s="1" t="n">
        <v>29.458669</v>
      </c>
      <c r="BQ481" s="1" t="n">
        <v>0</v>
      </c>
      <c r="BR481" s="1" t="n">
        <v>0</v>
      </c>
      <c r="BS481" s="1" t="n">
        <v>0</v>
      </c>
      <c r="BT481" s="1" t="n">
        <v>0</v>
      </c>
      <c r="BU481" s="1" t="n">
        <v>162610</v>
      </c>
      <c r="BV481" s="2" t="n">
        <v>7906000000</v>
      </c>
      <c r="BW481" s="1" t="n">
        <v>1557</v>
      </c>
      <c r="BX481" s="2" t="n">
        <v>1068000000</v>
      </c>
      <c r="BY481" s="1" t="n">
        <v>5299</v>
      </c>
      <c r="BZ481" s="2" t="n">
        <v>944700000</v>
      </c>
      <c r="CA481" s="1" t="n">
        <v>0</v>
      </c>
      <c r="CB481" s="1" t="n">
        <v>0</v>
      </c>
      <c r="CC481" s="1" t="n">
        <v>89.570298</v>
      </c>
      <c r="CD481" s="1" t="n">
        <v>0</v>
      </c>
      <c r="CE481" s="1" t="n">
        <v>14.646655</v>
      </c>
      <c r="CF481" s="1" t="n">
        <v>12.781058</v>
      </c>
      <c r="CG481" s="1" t="n">
        <v>106.51479</v>
      </c>
      <c r="CH481" s="1" t="n">
        <v>0</v>
      </c>
      <c r="CI481" s="1" t="n">
        <v>0</v>
      </c>
      <c r="CJ481" s="2" t="n">
        <v>7906000000</v>
      </c>
      <c r="CK481" s="2" t="n">
        <v>1068000000</v>
      </c>
      <c r="CL481" s="2" t="n">
        <v>944700000</v>
      </c>
      <c r="CM481" s="1" t="n">
        <v>0</v>
      </c>
      <c r="CN481" s="1" t="n">
        <v>0.3786298</v>
      </c>
      <c r="CO481" s="1" t="n">
        <v>3.682305</v>
      </c>
    </row>
    <row r="482" customFormat="false" ht="14.5" hidden="false" customHeight="false" outlineLevel="0" collapsed="false">
      <c r="A482" s="1" t="s">
        <v>130</v>
      </c>
      <c r="B482" s="1" t="n">
        <v>36</v>
      </c>
      <c r="C482" s="1" t="n">
        <v>322003</v>
      </c>
      <c r="D482" s="1" t="n">
        <v>2003</v>
      </c>
      <c r="E482" s="1" t="s">
        <v>94</v>
      </c>
      <c r="F482" s="1" t="n">
        <v>2</v>
      </c>
      <c r="G482" s="1" t="n">
        <v>10541467</v>
      </c>
      <c r="H482" s="1" t="n">
        <v>11.52217</v>
      </c>
      <c r="I482" s="1" t="n">
        <v>88.47783</v>
      </c>
      <c r="J482" s="1" t="n">
        <v>0.16049661</v>
      </c>
      <c r="K482" s="1" t="n">
        <v>208.73836</v>
      </c>
      <c r="L482" s="1" t="n">
        <v>2.6752167</v>
      </c>
      <c r="M482" s="1" t="n">
        <v>97.324783</v>
      </c>
      <c r="N482" s="1" t="n">
        <v>0.44574287</v>
      </c>
      <c r="O482" s="1" t="n">
        <v>579.72337</v>
      </c>
      <c r="P482" s="1" t="n">
        <v>50.313851</v>
      </c>
      <c r="Q482" s="1" t="n">
        <v>49.686149</v>
      </c>
      <c r="R482" s="1" t="n">
        <v>0.02621931</v>
      </c>
      <c r="S482" s="1" t="n">
        <v>34.100258</v>
      </c>
      <c r="T482" s="1" t="n">
        <v>3.7532802</v>
      </c>
      <c r="U482" s="1" t="n">
        <v>96.24672</v>
      </c>
      <c r="V482" s="1" t="n">
        <v>0.23344962</v>
      </c>
      <c r="W482" s="1" t="n">
        <v>303.61944</v>
      </c>
      <c r="X482" s="1" t="n">
        <v>0.00039684</v>
      </c>
      <c r="Y482" s="1" t="n">
        <v>99.999603</v>
      </c>
      <c r="Z482" s="1" t="n">
        <v>4.0745284</v>
      </c>
      <c r="AA482" s="1" t="n">
        <v>40.931123</v>
      </c>
      <c r="AB482" s="1" t="n">
        <v>53234.118</v>
      </c>
      <c r="AC482" s="1" t="n">
        <v>4.0931123</v>
      </c>
      <c r="AD482" s="1" t="n">
        <v>5323.4118</v>
      </c>
      <c r="AE482" s="2" t="n">
        <v>13700000000</v>
      </c>
      <c r="AF482" s="1" t="n">
        <v>57.4374</v>
      </c>
      <c r="AG482" s="1" t="n">
        <v>74701.818</v>
      </c>
      <c r="AH482" s="1" t="n">
        <v>13.136</v>
      </c>
      <c r="AI482" s="1" t="n">
        <v>17084.393</v>
      </c>
      <c r="AJ482" s="1" t="n">
        <v>13.136</v>
      </c>
      <c r="AK482" s="1" t="n">
        <v>17084.393</v>
      </c>
      <c r="AL482" s="1" t="n">
        <v>1</v>
      </c>
      <c r="AM482" s="1" t="n">
        <v>1</v>
      </c>
      <c r="AN482" s="1" t="n">
        <v>0.4</v>
      </c>
      <c r="AO482" s="1" t="n">
        <v>581.20031</v>
      </c>
      <c r="AP482" s="1" t="n">
        <v>1</v>
      </c>
      <c r="AQ482" s="1" t="n">
        <v>26.622848</v>
      </c>
      <c r="AR482" s="1" t="n">
        <v>38.736457</v>
      </c>
      <c r="AS482" s="1" t="n">
        <v>22.275856</v>
      </c>
      <c r="AT482" s="1" t="n">
        <v>1</v>
      </c>
      <c r="AU482" s="1" t="n">
        <v>28971.488</v>
      </c>
      <c r="AV482" s="1" t="n">
        <v>10.162247</v>
      </c>
      <c r="AW482" s="1" t="n">
        <v>13216.795</v>
      </c>
      <c r="AX482" s="1" t="n">
        <v>0.99617064</v>
      </c>
      <c r="AY482" s="1" t="n">
        <v>1295.5976</v>
      </c>
      <c r="AZ482" s="1" t="n">
        <v>-0.1573349</v>
      </c>
      <c r="BA482" s="1" t="n">
        <v>-0.2607708</v>
      </c>
      <c r="BB482" s="1" t="n">
        <v>-0.2499797</v>
      </c>
      <c r="BC482" s="1" t="n">
        <v>-0.209492</v>
      </c>
      <c r="BD482" s="1" t="n">
        <v>-0.0605521</v>
      </c>
      <c r="BE482" s="1" t="n">
        <v>0.2666859</v>
      </c>
      <c r="BF482" s="2" t="n">
        <v>-8.84E-010</v>
      </c>
      <c r="BG482" s="1" t="n">
        <v>42.0814323425293</v>
      </c>
      <c r="BH482" s="1" t="n">
        <v>37.760303</v>
      </c>
      <c r="BI482" s="1" t="n">
        <v>37.430168</v>
      </c>
      <c r="BJ482" s="1" t="n">
        <v>-28.782751</v>
      </c>
      <c r="BK482" s="1" t="n">
        <v>0.022605962</v>
      </c>
      <c r="BL482" s="1" t="n">
        <v>1.9533496</v>
      </c>
      <c r="BM482" s="1" t="n">
        <v>2.1708933</v>
      </c>
      <c r="BN482" s="1" t="n">
        <v>15.671763</v>
      </c>
      <c r="BO482" s="1" t="n">
        <v>7.4223351</v>
      </c>
      <c r="BP482" s="1" t="n">
        <v>14.798049</v>
      </c>
      <c r="BQ482" s="1" t="n">
        <v>41.141991</v>
      </c>
      <c r="BR482" s="1" t="n">
        <v>-11.543814</v>
      </c>
      <c r="BS482" s="1" t="n">
        <v>63.370710125574</v>
      </c>
      <c r="BT482" s="1" t="n">
        <v>-4.8987312</v>
      </c>
      <c r="BU482" s="1" t="n">
        <v>782423</v>
      </c>
      <c r="BV482" s="2" t="n">
        <v>1414000000</v>
      </c>
      <c r="BW482" s="1" t="n">
        <v>2383</v>
      </c>
      <c r="BX482" s="2" t="n">
        <v>103700000</v>
      </c>
      <c r="BY482" s="1" t="n">
        <v>228844</v>
      </c>
      <c r="BZ482" s="2" t="n">
        <v>1135000000</v>
      </c>
      <c r="CA482" s="1" t="n">
        <v>127.49649</v>
      </c>
      <c r="CB482" s="1" t="n">
        <v>2373.0237</v>
      </c>
      <c r="CC482" s="1" t="n">
        <v>79.841736</v>
      </c>
      <c r="CD482" s="1" t="n">
        <v>8.6474162</v>
      </c>
      <c r="CE482" s="1" t="n">
        <v>1.9759556</v>
      </c>
      <c r="CF482" s="1" t="n">
        <v>17.842657</v>
      </c>
      <c r="CG482" s="1" t="n">
        <v>22.220384</v>
      </c>
      <c r="CH482" s="1" t="n">
        <v>29.598177</v>
      </c>
      <c r="CI482" s="1" t="n">
        <v>58.471979</v>
      </c>
      <c r="CJ482" s="2" t="n">
        <v>1415000000</v>
      </c>
      <c r="CK482" s="2" t="n">
        <v>103700000</v>
      </c>
      <c r="CL482" s="2" t="n">
        <v>1136000000</v>
      </c>
      <c r="CM482" s="1" t="n">
        <v>2500.5202</v>
      </c>
      <c r="CN482" s="1" t="n">
        <v>1.040384</v>
      </c>
      <c r="CO482" s="1" t="n">
        <v>-0.4302697</v>
      </c>
    </row>
    <row r="483" customFormat="false" ht="14.5" hidden="false" customHeight="false" outlineLevel="0" collapsed="false">
      <c r="A483" s="1" t="s">
        <v>130</v>
      </c>
      <c r="B483" s="1" t="n">
        <v>36</v>
      </c>
      <c r="C483" s="1" t="n">
        <v>322004</v>
      </c>
      <c r="D483" s="1" t="n">
        <v>2004</v>
      </c>
      <c r="E483" s="1" t="s">
        <v>94</v>
      </c>
      <c r="F483" s="1" t="n">
        <v>2</v>
      </c>
      <c r="G483" s="1" t="n">
        <v>10810083</v>
      </c>
      <c r="H483" s="1" t="n">
        <v>12.017981</v>
      </c>
      <c r="I483" s="1" t="n">
        <v>87.982019</v>
      </c>
      <c r="J483" s="1" t="n">
        <v>0.15664079</v>
      </c>
      <c r="K483" s="1" t="n">
        <v>203.44309</v>
      </c>
      <c r="L483" s="1" t="n">
        <v>3.0890135</v>
      </c>
      <c r="M483" s="1" t="n">
        <v>96.910987</v>
      </c>
      <c r="N483" s="1" t="n">
        <v>0.44785026</v>
      </c>
      <c r="O483" s="1" t="n">
        <v>581.66229</v>
      </c>
      <c r="P483" s="1" t="n">
        <v>51.618683</v>
      </c>
      <c r="Q483" s="1" t="n">
        <v>48.381317</v>
      </c>
      <c r="R483" s="1" t="n">
        <v>0.02558941</v>
      </c>
      <c r="S483" s="1" t="n">
        <v>33.235204</v>
      </c>
      <c r="T483" s="1" t="n">
        <v>3.7794278</v>
      </c>
      <c r="U483" s="1" t="n">
        <v>96.220572</v>
      </c>
      <c r="V483" s="1" t="n">
        <v>1.0680054</v>
      </c>
      <c r="W483" s="1" t="n">
        <v>1387.112</v>
      </c>
      <c r="X483" s="1" t="n">
        <v>0.00158217</v>
      </c>
      <c r="Y483" s="1" t="n">
        <v>99.998418</v>
      </c>
      <c r="Z483" s="1" t="n">
        <v>3.2400261</v>
      </c>
      <c r="AA483" s="1" t="n">
        <v>43.293425</v>
      </c>
      <c r="AB483" s="1" t="n">
        <v>56228.957</v>
      </c>
      <c r="AC483" s="1" t="n">
        <v>4.3293425</v>
      </c>
      <c r="AD483" s="1" t="n">
        <v>5622.8957</v>
      </c>
      <c r="AE483" s="2" t="n">
        <v>14000000000</v>
      </c>
      <c r="AF483" s="1" t="n">
        <v>37.2214</v>
      </c>
      <c r="AG483" s="1" t="n">
        <v>48342.687</v>
      </c>
      <c r="AH483" s="1" t="n">
        <v>14.2108</v>
      </c>
      <c r="AI483" s="1" t="n">
        <v>18456.809</v>
      </c>
      <c r="AJ483" s="1" t="n">
        <v>14.2108</v>
      </c>
      <c r="AK483" s="1" t="n">
        <v>18456.809</v>
      </c>
      <c r="AL483" s="1" t="n">
        <v>1</v>
      </c>
      <c r="AM483" s="1" t="n">
        <v>1</v>
      </c>
      <c r="AN483" s="1" t="n">
        <v>0.407</v>
      </c>
      <c r="AO483" s="1" t="n">
        <v>528.28481</v>
      </c>
      <c r="AP483" s="1" t="n">
        <v>1</v>
      </c>
      <c r="AQ483" s="1" t="n">
        <v>27.13868</v>
      </c>
      <c r="AR483" s="1" t="n">
        <v>39.768719</v>
      </c>
      <c r="AS483" s="1" t="n">
        <v>21.625027</v>
      </c>
      <c r="AT483" s="1" t="n">
        <f aca="false">AS483-AS482</f>
        <v>-0.650829000000002</v>
      </c>
      <c r="AU483" s="1" t="n">
        <v>28086.313</v>
      </c>
      <c r="AV483" s="1" t="n">
        <v>8.994988</v>
      </c>
      <c r="AW483" s="1" t="n">
        <v>11682.577</v>
      </c>
      <c r="AX483" s="1" t="n">
        <v>1.5236047</v>
      </c>
      <c r="AY483" s="1" t="n">
        <v>1978.8386</v>
      </c>
      <c r="AZ483" s="1" t="n">
        <v>-0.0501518</v>
      </c>
      <c r="BA483" s="1" t="n">
        <v>-0.1654776</v>
      </c>
      <c r="BB483" s="1" t="n">
        <v>0.0287209</v>
      </c>
      <c r="BC483" s="1" t="n">
        <v>-0.2640057</v>
      </c>
      <c r="BD483" s="1" t="n">
        <v>0.0035158</v>
      </c>
      <c r="BE483" s="1" t="n">
        <v>0.1727969</v>
      </c>
      <c r="BF483" s="2" t="n">
        <v>-8.99E-010</v>
      </c>
      <c r="BG483" s="1" t="n">
        <v>36.8</v>
      </c>
      <c r="BH483" s="1" t="n">
        <v>43.207057</v>
      </c>
      <c r="BI483" s="1" t="n">
        <v>32.9947</v>
      </c>
      <c r="BJ483" s="1" t="n">
        <v>-24.161328</v>
      </c>
      <c r="BK483" s="1" t="n">
        <v>0.070906024</v>
      </c>
      <c r="BL483" s="1" t="n">
        <v>2.8725674</v>
      </c>
      <c r="BM483" s="1" t="n">
        <v>2.2659215</v>
      </c>
      <c r="BN483" s="1" t="n">
        <v>16.45114</v>
      </c>
      <c r="BO483" s="1" t="n">
        <v>10.372853</v>
      </c>
      <c r="BP483" s="1" t="n">
        <v>16.918649</v>
      </c>
      <c r="BQ483" s="1" t="n">
        <v>41.92729</v>
      </c>
      <c r="BR483" s="1" t="n">
        <v>-11.329123</v>
      </c>
      <c r="BS483" s="1" t="n">
        <v>64.6241414045148</v>
      </c>
      <c r="BT483" s="1" t="n">
        <v>-5.0851758</v>
      </c>
      <c r="BU483" s="1" t="n">
        <v>1121314</v>
      </c>
      <c r="BV483" s="2" t="n">
        <v>1760000000</v>
      </c>
      <c r="BW483" s="1" t="n">
        <v>7665</v>
      </c>
      <c r="BX483" s="2" t="n">
        <v>158000000</v>
      </c>
      <c r="BY483" s="1" t="n">
        <v>244948</v>
      </c>
      <c r="BZ483" s="2" t="n">
        <v>1203000000</v>
      </c>
      <c r="CA483" s="1" t="n">
        <v>140.33195</v>
      </c>
      <c r="CB483" s="1" t="n">
        <v>2438.0682</v>
      </c>
      <c r="CC483" s="1" t="n">
        <v>80.007057</v>
      </c>
      <c r="CD483" s="1" t="n">
        <v>8.8333719</v>
      </c>
      <c r="CE483" s="1" t="n">
        <v>2.9434735</v>
      </c>
      <c r="CF483" s="1" t="n">
        <v>18.717061</v>
      </c>
      <c r="CG483" s="1" t="n">
        <v>27.291502</v>
      </c>
      <c r="CH483" s="1" t="n">
        <v>30.598167</v>
      </c>
      <c r="CI483" s="1" t="n">
        <v>59.538966</v>
      </c>
      <c r="CJ483" s="2" t="n">
        <v>1761000000</v>
      </c>
      <c r="CK483" s="2" t="n">
        <v>158000000</v>
      </c>
      <c r="CL483" s="2" t="n">
        <v>1203000000</v>
      </c>
      <c r="CM483" s="1" t="n">
        <v>2578.4002</v>
      </c>
      <c r="CN483" s="1" t="n">
        <v>1.135051</v>
      </c>
      <c r="CO483" s="1" t="n">
        <v>-0.4122942</v>
      </c>
    </row>
    <row r="484" customFormat="false" ht="14.5" hidden="false" customHeight="false" outlineLevel="0" collapsed="false">
      <c r="A484" s="1" t="s">
        <v>130</v>
      </c>
      <c r="B484" s="1" t="n">
        <v>36</v>
      </c>
      <c r="C484" s="1" t="n">
        <v>322005</v>
      </c>
      <c r="D484" s="1" t="n">
        <v>2005</v>
      </c>
      <c r="E484" s="1" t="s">
        <v>94</v>
      </c>
      <c r="F484" s="1" t="n">
        <v>2</v>
      </c>
      <c r="G484" s="1" t="n">
        <v>11090116</v>
      </c>
      <c r="H484" s="1" t="n">
        <v>12.162856</v>
      </c>
      <c r="I484" s="1" t="n">
        <v>87.837144</v>
      </c>
      <c r="J484" s="1" t="n">
        <v>0.16049661</v>
      </c>
      <c r="K484" s="1" t="n">
        <v>198.41168</v>
      </c>
      <c r="L484" s="1" t="n">
        <v>3.2598461</v>
      </c>
      <c r="M484" s="1" t="n">
        <v>96.740154</v>
      </c>
      <c r="N484" s="1" t="n">
        <v>0.44574287</v>
      </c>
      <c r="O484" s="1" t="n">
        <v>551.04336</v>
      </c>
      <c r="P484" s="1" t="n">
        <v>52.909936</v>
      </c>
      <c r="Q484" s="1" t="n">
        <v>47.090064</v>
      </c>
      <c r="R484" s="1" t="n">
        <v>0.02621931</v>
      </c>
      <c r="S484" s="1" t="n">
        <v>32.413253</v>
      </c>
      <c r="T484" s="1" t="n">
        <v>3.7268659</v>
      </c>
      <c r="U484" s="1" t="n">
        <v>96.273134</v>
      </c>
      <c r="V484" s="1" t="n">
        <v>0.23344962</v>
      </c>
      <c r="W484" s="1" t="n">
        <v>288.59881</v>
      </c>
      <c r="X484" s="1" t="n">
        <v>0.0055954</v>
      </c>
      <c r="Y484" s="1" t="n">
        <v>99.994405</v>
      </c>
      <c r="Z484" s="1" t="n">
        <v>2.9555639</v>
      </c>
      <c r="AA484" s="1" t="n">
        <v>42.239791</v>
      </c>
      <c r="AB484" s="1" t="n">
        <v>52218.348</v>
      </c>
      <c r="AC484" s="1" t="n">
        <v>4.2239791</v>
      </c>
      <c r="AD484" s="1" t="n">
        <v>5221.8348</v>
      </c>
      <c r="AE484" s="2" t="n">
        <v>13700000000</v>
      </c>
      <c r="AF484" s="1" t="n">
        <v>40.0743</v>
      </c>
      <c r="AG484" s="1" t="n">
        <v>49541.29</v>
      </c>
      <c r="AH484" s="1" t="n">
        <v>15.6012</v>
      </c>
      <c r="AI484" s="1" t="n">
        <v>19286.764</v>
      </c>
      <c r="AJ484" s="1" t="n">
        <v>15.6012</v>
      </c>
      <c r="AK484" s="1" t="n">
        <v>19286.764</v>
      </c>
      <c r="AL484" s="1" t="n">
        <v>1</v>
      </c>
      <c r="AM484" s="1" t="n">
        <v>1</v>
      </c>
      <c r="AN484" s="1" t="n">
        <v>0.415</v>
      </c>
      <c r="AO484" s="1" t="n">
        <v>527.46814</v>
      </c>
      <c r="AP484" s="1" t="n">
        <v>4.4554263</v>
      </c>
      <c r="AQ484" s="1" t="n">
        <v>27.017403</v>
      </c>
      <c r="AR484" s="1" t="n">
        <v>42.424182</v>
      </c>
      <c r="AS484" s="1" t="n">
        <v>24.48631</v>
      </c>
      <c r="AT484" s="1" t="n">
        <f aca="false">AS484-AS483</f>
        <v>2.861283</v>
      </c>
      <c r="AU484" s="1" t="n">
        <v>30270.857</v>
      </c>
      <c r="AV484" s="1" t="n">
        <v>9.0795311</v>
      </c>
      <c r="AW484" s="1" t="n">
        <v>11224.443</v>
      </c>
      <c r="AX484" s="1" t="n">
        <v>2.4463539</v>
      </c>
      <c r="AY484" s="1" t="n">
        <v>3024.2706</v>
      </c>
      <c r="AZ484" s="1" t="n">
        <v>-0.050289</v>
      </c>
      <c r="BA484" s="1" t="n">
        <v>-0.2282515</v>
      </c>
      <c r="BB484" s="1" t="n">
        <v>-0.2044541</v>
      </c>
      <c r="BC484" s="1" t="n">
        <v>-0.2386367</v>
      </c>
      <c r="BD484" s="1" t="n">
        <v>0.0100265</v>
      </c>
      <c r="BE484" s="1" t="n">
        <v>0.0561978</v>
      </c>
      <c r="BF484" s="2" t="n">
        <v>-1.12E-009</v>
      </c>
      <c r="BG484" s="1" t="n">
        <v>47.1</v>
      </c>
      <c r="BH484" s="1" t="n">
        <v>33.214762</v>
      </c>
      <c r="BI484" s="1" t="n">
        <v>30.149371</v>
      </c>
      <c r="BJ484" s="1" t="n">
        <v>-21.284563</v>
      </c>
      <c r="BK484" s="1" t="n">
        <v>0.162559165</v>
      </c>
      <c r="BL484" s="1" t="n">
        <v>3.4952052</v>
      </c>
      <c r="BM484" s="1" t="n">
        <v>2.4040506</v>
      </c>
      <c r="BN484" s="1" t="n">
        <v>16.942278</v>
      </c>
      <c r="BO484" s="1" t="n">
        <v>15.600432</v>
      </c>
      <c r="BP484" s="1" t="n">
        <v>18.156738</v>
      </c>
      <c r="BQ484" s="1" t="n">
        <v>42.705489</v>
      </c>
      <c r="BR484" s="1" t="n">
        <v>-11.253649</v>
      </c>
      <c r="BS484" s="1" t="n">
        <v>65.8754796128771</v>
      </c>
      <c r="BT484" s="1" t="n">
        <v>-5.1262883</v>
      </c>
      <c r="BU484" s="1" t="n">
        <v>1730106</v>
      </c>
      <c r="BV484" s="2" t="n">
        <v>2204000000</v>
      </c>
      <c r="BW484" s="1" t="n">
        <v>18028</v>
      </c>
      <c r="BX484" s="2" t="n">
        <v>219800000</v>
      </c>
      <c r="BY484" s="1" t="n">
        <v>266612</v>
      </c>
      <c r="BZ484" s="2" t="n">
        <v>1243000000</v>
      </c>
      <c r="CA484" s="1" t="n">
        <v>160.23277</v>
      </c>
      <c r="CB484" s="1" t="n">
        <v>2495.9779</v>
      </c>
      <c r="CC484" s="1" t="n">
        <v>80.314762</v>
      </c>
      <c r="CD484" s="1" t="n">
        <v>8.8648082</v>
      </c>
      <c r="CE484" s="1" t="n">
        <v>3.6577644</v>
      </c>
      <c r="CF484" s="1" t="n">
        <v>19.346329</v>
      </c>
      <c r="CG484" s="1" t="n">
        <v>33.75717</v>
      </c>
      <c r="CH484" s="1" t="n">
        <v>31.451841</v>
      </c>
      <c r="CI484" s="1" t="n">
        <v>60.749191</v>
      </c>
      <c r="CJ484" s="2" t="n">
        <v>2206000000</v>
      </c>
      <c r="CK484" s="2" t="n">
        <v>219800000</v>
      </c>
      <c r="CL484" s="2" t="n">
        <v>1244000000</v>
      </c>
      <c r="CM484" s="1" t="n">
        <v>2656.2107</v>
      </c>
      <c r="CN484" s="1" t="n">
        <v>1.097859</v>
      </c>
      <c r="CO484" s="1" t="n">
        <v>-0.4302697</v>
      </c>
    </row>
    <row r="485" customFormat="false" ht="14.5" hidden="false" customHeight="false" outlineLevel="0" collapsed="false">
      <c r="A485" s="1" t="s">
        <v>130</v>
      </c>
      <c r="B485" s="1" t="n">
        <v>36</v>
      </c>
      <c r="C485" s="1" t="n">
        <v>322006</v>
      </c>
      <c r="D485" s="1" t="n">
        <v>2006</v>
      </c>
      <c r="E485" s="1" t="s">
        <v>94</v>
      </c>
      <c r="F485" s="1" t="n">
        <v>2</v>
      </c>
      <c r="G485" s="1" t="n">
        <v>11382268</v>
      </c>
      <c r="H485" s="1" t="n">
        <v>12.554528</v>
      </c>
      <c r="I485" s="1" t="n">
        <v>87.445472</v>
      </c>
      <c r="J485" s="1" t="n">
        <v>0.15664079</v>
      </c>
      <c r="K485" s="1" t="n">
        <v>193.21603</v>
      </c>
      <c r="L485" s="1" t="n">
        <v>3.3433382</v>
      </c>
      <c r="M485" s="1" t="n">
        <v>96.656662</v>
      </c>
      <c r="N485" s="1" t="n">
        <v>0.44785026</v>
      </c>
      <c r="O485" s="1" t="n">
        <v>552.42221</v>
      </c>
      <c r="P485" s="1" t="n">
        <v>54.277785</v>
      </c>
      <c r="Q485" s="1" t="n">
        <v>45.722215</v>
      </c>
      <c r="R485" s="1" t="n">
        <v>0.02558941</v>
      </c>
      <c r="S485" s="1" t="n">
        <v>31.564475</v>
      </c>
      <c r="T485" s="1" t="n">
        <v>3.3299614</v>
      </c>
      <c r="U485" s="1" t="n">
        <v>96.670039</v>
      </c>
      <c r="V485" s="1" t="n">
        <v>1.0680054</v>
      </c>
      <c r="W485" s="1" t="n">
        <v>1317.3821</v>
      </c>
      <c r="X485" s="1" t="n">
        <v>0.01215502</v>
      </c>
      <c r="Y485" s="1" t="n">
        <v>99.987845</v>
      </c>
      <c r="Z485" s="1" t="n">
        <v>-0.16834082</v>
      </c>
      <c r="AA485" s="1" t="n">
        <v>42.577815</v>
      </c>
      <c r="AB485" s="1" t="n">
        <v>52519.632</v>
      </c>
      <c r="AC485" s="1" t="n">
        <v>4.2577815</v>
      </c>
      <c r="AD485" s="1" t="n">
        <v>5251.9632</v>
      </c>
      <c r="AE485" s="2" t="n">
        <v>14000000000</v>
      </c>
      <c r="AF485" s="1" t="n">
        <v>43.6898</v>
      </c>
      <c r="AG485" s="1" t="n">
        <v>53891.262</v>
      </c>
      <c r="AH485" s="1" t="n">
        <v>15.5593</v>
      </c>
      <c r="AI485" s="1" t="n">
        <v>19192.359</v>
      </c>
      <c r="AJ485" s="1" t="n">
        <v>15.5593</v>
      </c>
      <c r="AK485" s="1" t="n">
        <v>19192.359</v>
      </c>
      <c r="AL485" s="1" t="n">
        <v>1</v>
      </c>
      <c r="AM485" s="1" t="n">
        <v>1</v>
      </c>
      <c r="AN485" s="1" t="n">
        <v>0.422</v>
      </c>
      <c r="AO485" s="1" t="n">
        <v>522.89011</v>
      </c>
      <c r="AP485" s="1" t="n">
        <v>0.71608447</v>
      </c>
      <c r="AQ485" s="1" t="n">
        <v>25.626243</v>
      </c>
      <c r="AR485" s="1" t="n">
        <v>43.097449</v>
      </c>
      <c r="AS485" s="1" t="n">
        <v>24.703551</v>
      </c>
      <c r="AT485" s="1" t="n">
        <f aca="false">AS485-AS484</f>
        <v>0.217241000000001</v>
      </c>
      <c r="AU485" s="1" t="n">
        <v>30471.77</v>
      </c>
      <c r="AV485" s="1" t="n">
        <v>7.2323447</v>
      </c>
      <c r="AW485" s="1" t="n">
        <v>8921.0797</v>
      </c>
      <c r="AX485" s="1" t="n">
        <v>2.4601671</v>
      </c>
      <c r="AY485" s="1" t="n">
        <v>3034.6102</v>
      </c>
      <c r="AZ485" s="1" t="n">
        <v>-0.3728657</v>
      </c>
      <c r="BA485" s="1" t="n">
        <v>-0.2871803</v>
      </c>
      <c r="BB485" s="1" t="n">
        <v>-0.2640902</v>
      </c>
      <c r="BC485" s="1" t="n">
        <v>-0.3104712</v>
      </c>
      <c r="BD485" s="1" t="n">
        <v>-0.2216022</v>
      </c>
      <c r="BE485" s="1" t="n">
        <v>0.0617268</v>
      </c>
      <c r="BF485" s="2" t="n">
        <v>-1.24E-009</v>
      </c>
      <c r="BG485" s="1" t="n">
        <v>49.9</v>
      </c>
      <c r="BH485" s="1" t="n">
        <v>31.357268</v>
      </c>
      <c r="BI485" s="1" t="n">
        <v>25.543255</v>
      </c>
      <c r="BJ485" s="1" t="n">
        <v>-16.890534</v>
      </c>
      <c r="BK485" s="1" t="n">
        <v>0.254132129</v>
      </c>
      <c r="BL485" s="1" t="n">
        <v>4.3978656</v>
      </c>
      <c r="BM485" s="1" t="n">
        <v>2.482572</v>
      </c>
      <c r="BN485" s="1" t="n">
        <v>16.681839</v>
      </c>
      <c r="BO485" s="1" t="n">
        <v>26.204119</v>
      </c>
      <c r="BP485" s="1" t="n">
        <v>15.349028</v>
      </c>
      <c r="BQ485" s="1" t="n">
        <v>43.477171</v>
      </c>
      <c r="BR485" s="1" t="n">
        <v>-10.740676</v>
      </c>
      <c r="BS485" s="1" t="n">
        <v>67.1253143561153</v>
      </c>
      <c r="BT485" s="1" t="n">
        <v>-4.9682591</v>
      </c>
      <c r="BU485" s="1" t="n">
        <v>2982623</v>
      </c>
      <c r="BV485" s="2" t="n">
        <v>2742000000</v>
      </c>
      <c r="BW485" s="1" t="n">
        <v>28926</v>
      </c>
      <c r="BX485" s="2" t="n">
        <v>284300000</v>
      </c>
      <c r="BY485" s="1" t="n">
        <v>282573</v>
      </c>
      <c r="BZ485" s="2" t="n">
        <v>1261000000</v>
      </c>
      <c r="CA485" s="1" t="n">
        <v>159.54641</v>
      </c>
      <c r="CB485" s="1" t="n">
        <v>2572.9571</v>
      </c>
      <c r="CC485" s="1" t="n">
        <v>81.257268</v>
      </c>
      <c r="CD485" s="1" t="n">
        <v>8.6527217</v>
      </c>
      <c r="CE485" s="1" t="n">
        <v>4.6519977</v>
      </c>
      <c r="CF485" s="1" t="n">
        <v>19.164411</v>
      </c>
      <c r="CG485" s="1" t="n">
        <v>41.553147</v>
      </c>
      <c r="CH485" s="1" t="n">
        <v>32.736495</v>
      </c>
      <c r="CI485" s="1" t="n">
        <v>62.157055</v>
      </c>
      <c r="CJ485" s="2" t="n">
        <v>2745000000</v>
      </c>
      <c r="CK485" s="2" t="n">
        <v>284300000</v>
      </c>
      <c r="CL485" s="2" t="n">
        <v>1261000000</v>
      </c>
      <c r="CM485" s="1" t="n">
        <v>2732.5035</v>
      </c>
      <c r="CN485" s="1" t="n">
        <v>0.7993729</v>
      </c>
      <c r="CO485" s="1" t="n">
        <v>-0.4122942</v>
      </c>
    </row>
    <row r="486" customFormat="false" ht="14.5" hidden="false" customHeight="false" outlineLevel="0" collapsed="false">
      <c r="A486" s="1" t="s">
        <v>130</v>
      </c>
      <c r="B486" s="1" t="n">
        <v>36</v>
      </c>
      <c r="C486" s="1" t="n">
        <v>322007</v>
      </c>
      <c r="D486" s="1" t="n">
        <v>2007</v>
      </c>
      <c r="E486" s="1" t="s">
        <v>94</v>
      </c>
      <c r="F486" s="1" t="n">
        <v>2</v>
      </c>
      <c r="G486" s="1" t="n">
        <v>11687080</v>
      </c>
      <c r="H486" s="1" t="n">
        <v>13.545322</v>
      </c>
      <c r="I486" s="1" t="n">
        <v>86.454678</v>
      </c>
      <c r="J486" s="1" t="n">
        <v>0.18997893</v>
      </c>
      <c r="K486" s="1" t="n">
        <v>239.60557</v>
      </c>
      <c r="L486" s="1" t="n">
        <v>3.43787</v>
      </c>
      <c r="M486" s="1" t="n">
        <v>96.56213</v>
      </c>
      <c r="N486" s="1" t="n">
        <v>0.43966551</v>
      </c>
      <c r="O486" s="1" t="n">
        <v>554.51572</v>
      </c>
      <c r="P486" s="1" t="n">
        <v>55.7193</v>
      </c>
      <c r="Q486" s="1" t="n">
        <v>44.2807</v>
      </c>
      <c r="R486" s="1" t="n">
        <v>0.02438515</v>
      </c>
      <c r="S486" s="1" t="n">
        <v>30.755083</v>
      </c>
      <c r="T486" s="1" t="n">
        <v>3.3530598</v>
      </c>
      <c r="U486" s="1" t="n">
        <v>96.64694</v>
      </c>
      <c r="V486" s="1" t="n">
        <v>2.5104358</v>
      </c>
      <c r="W486" s="1" t="n">
        <v>3166.2163</v>
      </c>
      <c r="X486" s="1" t="n">
        <v>0.02076436</v>
      </c>
      <c r="Y486" s="1" t="n">
        <v>99.979236</v>
      </c>
      <c r="Z486" s="1" t="n">
        <v>2.2015731</v>
      </c>
      <c r="AA486" s="1" t="n">
        <v>35.078252</v>
      </c>
      <c r="AB486" s="1" t="n">
        <v>44241.456</v>
      </c>
      <c r="AC486" s="1" t="n">
        <v>3.5078252</v>
      </c>
      <c r="AD486" s="1" t="n">
        <v>4424.1456</v>
      </c>
      <c r="AE486" s="2" t="n">
        <v>14700000000</v>
      </c>
      <c r="AF486" s="1" t="n">
        <v>51.981</v>
      </c>
      <c r="AG486" s="1" t="n">
        <v>65559.57</v>
      </c>
      <c r="AH486" s="1" t="n">
        <v>15.8429</v>
      </c>
      <c r="AI486" s="1" t="n">
        <v>19981.411</v>
      </c>
      <c r="AJ486" s="1" t="n">
        <v>15.8429</v>
      </c>
      <c r="AK486" s="1" t="n">
        <v>19981.411</v>
      </c>
      <c r="AL486" s="1" t="n">
        <v>0</v>
      </c>
      <c r="AM486" s="1" t="n">
        <v>1</v>
      </c>
      <c r="AN486" s="1" t="n">
        <v>0.427</v>
      </c>
      <c r="AO486" s="1" t="n">
        <v>479.26678</v>
      </c>
      <c r="AP486" s="1" t="n">
        <v>-0.53768768</v>
      </c>
      <c r="AQ486" s="1" t="n">
        <v>20.100219</v>
      </c>
      <c r="AR486" s="1" t="n">
        <v>37.793324</v>
      </c>
      <c r="AS486" s="1" t="n">
        <v>22.494825</v>
      </c>
      <c r="AT486" s="1" t="n">
        <f aca="false">AS486-AS485</f>
        <v>-2.208726</v>
      </c>
      <c r="AU486" s="1" t="n">
        <v>28370.964</v>
      </c>
      <c r="AV486" s="1" t="n">
        <v>4.8017198</v>
      </c>
      <c r="AW486" s="1" t="n">
        <v>6056.0337</v>
      </c>
      <c r="AX486" s="1" t="n">
        <v>2.6887642</v>
      </c>
      <c r="AY486" s="1" t="n">
        <v>3391.128</v>
      </c>
      <c r="AZ486" s="1" t="n">
        <v>-0.5078148</v>
      </c>
      <c r="BA486" s="1" t="n">
        <v>-0.4743536</v>
      </c>
      <c r="BB486" s="1" t="n">
        <v>-0.2438859</v>
      </c>
      <c r="BC486" s="1" t="n">
        <v>-0.353941</v>
      </c>
      <c r="BD486" s="1" t="n">
        <v>-0.2395411</v>
      </c>
      <c r="BE486" s="1" t="n">
        <v>-0.1817141</v>
      </c>
      <c r="BF486" s="2" t="n">
        <v>-1.2E-009</v>
      </c>
      <c r="BG486" s="1" t="n">
        <v>48.2755088806152</v>
      </c>
      <c r="BH486" s="1" t="n">
        <v>34.010425</v>
      </c>
      <c r="BI486" s="1" t="n">
        <v>19.013554</v>
      </c>
      <c r="BJ486" s="1" t="n">
        <v>-10.535894</v>
      </c>
      <c r="BK486" s="1" t="n">
        <v>0.326274827</v>
      </c>
      <c r="BL486" s="1" t="n">
        <v>5.0434393</v>
      </c>
      <c r="BM486" s="1" t="n">
        <v>2.30244</v>
      </c>
      <c r="BN486" s="1" t="n">
        <v>16.491935</v>
      </c>
      <c r="BO486" s="1" t="n">
        <v>31.066819</v>
      </c>
      <c r="BP486" s="1" t="n">
        <v>19.183211</v>
      </c>
      <c r="BQ486" s="1" t="n">
        <v>44.241797</v>
      </c>
      <c r="BR486" s="1" t="n">
        <v>-10.458149</v>
      </c>
      <c r="BS486" s="1" t="n">
        <v>68.3729458882029</v>
      </c>
      <c r="BT486" s="1" t="n">
        <v>-5.1420901</v>
      </c>
      <c r="BU486" s="1" t="n">
        <v>3630804</v>
      </c>
      <c r="BV486" s="2" t="n">
        <v>3365000000</v>
      </c>
      <c r="BW486" s="1" t="n">
        <v>38132</v>
      </c>
      <c r="BX486" s="2" t="n">
        <v>349000000</v>
      </c>
      <c r="BY486" s="1" t="n">
        <v>269088</v>
      </c>
      <c r="BZ486" s="2" t="n">
        <v>1254000000</v>
      </c>
      <c r="CA486" s="1" t="n">
        <v>184.04939</v>
      </c>
      <c r="CB486" s="1" t="n">
        <v>2638.1264</v>
      </c>
      <c r="CC486" s="1" t="n">
        <v>82.285934</v>
      </c>
      <c r="CD486" s="1" t="n">
        <v>8.4776598</v>
      </c>
      <c r="CE486" s="1" t="n">
        <v>5.3697141</v>
      </c>
      <c r="CF486" s="1" t="n">
        <v>18.794375</v>
      </c>
      <c r="CG486" s="1" t="n">
        <v>50.25003</v>
      </c>
      <c r="CH486" s="1" t="n">
        <v>33.783648</v>
      </c>
      <c r="CI486" s="1" t="n">
        <v>63.230856</v>
      </c>
      <c r="CJ486" s="2" t="n">
        <v>3369000000</v>
      </c>
      <c r="CK486" s="2" t="n">
        <v>349100000</v>
      </c>
      <c r="CL486" s="2" t="n">
        <v>1254000000</v>
      </c>
      <c r="CM486" s="1" t="n">
        <v>2822.1758</v>
      </c>
      <c r="CN486" s="1" t="n">
        <v>0.6455369</v>
      </c>
      <c r="CO486" s="1" t="n">
        <v>-0.3816774</v>
      </c>
    </row>
    <row r="487" customFormat="false" ht="14.5" hidden="false" customHeight="false" outlineLevel="0" collapsed="false">
      <c r="A487" s="1" t="s">
        <v>130</v>
      </c>
      <c r="B487" s="1" t="n">
        <v>36</v>
      </c>
      <c r="C487" s="1" t="n">
        <v>322008</v>
      </c>
      <c r="D487" s="1" t="n">
        <v>2008</v>
      </c>
      <c r="E487" s="1" t="s">
        <v>94</v>
      </c>
      <c r="F487" s="1" t="n">
        <v>2</v>
      </c>
      <c r="G487" s="1" t="n">
        <v>12004701</v>
      </c>
      <c r="H487" s="1" t="n">
        <v>14.311035</v>
      </c>
      <c r="I487" s="1" t="n">
        <v>85.688965</v>
      </c>
      <c r="J487" s="1" t="n">
        <v>0.20865494</v>
      </c>
      <c r="K487" s="1" t="n">
        <v>266.62611</v>
      </c>
      <c r="L487" s="1" t="n">
        <v>3.7707908</v>
      </c>
      <c r="M487" s="1" t="n">
        <v>96.229209</v>
      </c>
      <c r="N487" s="1" t="n">
        <v>0.4342631</v>
      </c>
      <c r="O487" s="1" t="n">
        <v>554.91561</v>
      </c>
      <c r="P487" s="1" t="n">
        <v>57.140426</v>
      </c>
      <c r="Q487" s="1" t="n">
        <v>42.859574</v>
      </c>
      <c r="R487" s="1" t="n">
        <v>0.02343456</v>
      </c>
      <c r="S487" s="1" t="n">
        <v>29.945448</v>
      </c>
      <c r="T487" s="1" t="n">
        <v>3.313485</v>
      </c>
      <c r="U487" s="1" t="n">
        <v>96.686515</v>
      </c>
      <c r="V487" s="1" t="n">
        <v>0.84766071</v>
      </c>
      <c r="W487" s="1" t="n">
        <v>1083.1686</v>
      </c>
      <c r="X487" s="1" t="n">
        <v>0.06317262</v>
      </c>
      <c r="Y487" s="1" t="n">
        <v>99.936827</v>
      </c>
      <c r="Z487" s="1" t="n">
        <v>1.3032468</v>
      </c>
      <c r="AA487" s="1" t="n">
        <v>34.949703</v>
      </c>
      <c r="AB487" s="1" t="n">
        <v>44659.875</v>
      </c>
      <c r="AC487" s="1" t="n">
        <v>3.4949703</v>
      </c>
      <c r="AD487" s="1" t="n">
        <v>4465.9875</v>
      </c>
      <c r="AE487" s="2" t="n">
        <v>15300000000</v>
      </c>
      <c r="AF487" s="1" t="n">
        <v>53.1082</v>
      </c>
      <c r="AG487" s="1" t="n">
        <v>67863.397</v>
      </c>
      <c r="AH487" s="1" t="n">
        <v>18.6832</v>
      </c>
      <c r="AI487" s="1" t="n">
        <v>23874.005</v>
      </c>
      <c r="AJ487" s="1" t="n">
        <v>18.6832</v>
      </c>
      <c r="AK487" s="1" t="n">
        <v>23874.005</v>
      </c>
      <c r="AL487" s="1" t="n">
        <v>0</v>
      </c>
      <c r="AM487" s="1" t="n">
        <v>1</v>
      </c>
      <c r="AN487" s="1" t="n">
        <v>0.436</v>
      </c>
      <c r="AO487" s="1" t="n">
        <v>447.80526</v>
      </c>
      <c r="AP487" s="1" t="n">
        <v>-1.4569398</v>
      </c>
      <c r="AQ487" s="1" t="n">
        <v>20.635146</v>
      </c>
      <c r="AR487" s="1" t="n">
        <v>41.406915</v>
      </c>
      <c r="AS487" s="1" t="n">
        <v>24.953395</v>
      </c>
      <c r="AT487" s="1" t="n">
        <f aca="false">AS487-AS486</f>
        <v>2.45857</v>
      </c>
      <c r="AU487" s="1" t="n">
        <v>31886.265</v>
      </c>
      <c r="AV487" s="1" t="n">
        <v>4.1816255</v>
      </c>
      <c r="AW487" s="1" t="n">
        <v>5343.418</v>
      </c>
      <c r="AX487" s="1" t="n">
        <v>2.0400638</v>
      </c>
      <c r="AY487" s="1" t="n">
        <v>2606.8603</v>
      </c>
      <c r="AZ487" s="1" t="n">
        <v>-0.4978309</v>
      </c>
      <c r="BA487" s="1" t="n">
        <v>-0.1558527</v>
      </c>
      <c r="BB487" s="1" t="n">
        <v>-0.1476973</v>
      </c>
      <c r="BC487" s="1" t="n">
        <v>-0.321682</v>
      </c>
      <c r="BD487" s="1" t="n">
        <v>-0.2803597</v>
      </c>
      <c r="BE487" s="1" t="n">
        <v>-0.2135035</v>
      </c>
      <c r="BF487" s="2" t="n">
        <v>-1.35E-009</v>
      </c>
      <c r="BG487" s="1" t="n">
        <v>49.8133850097656</v>
      </c>
      <c r="BH487" s="1" t="n">
        <v>32.42285</v>
      </c>
      <c r="BI487" s="1" t="n">
        <v>30.553559</v>
      </c>
      <c r="BJ487" s="1" t="n">
        <v>-22.150989</v>
      </c>
      <c r="BK487" s="1" t="n">
        <v>0.394495456</v>
      </c>
      <c r="BL487" s="1" t="n">
        <v>5.8629168</v>
      </c>
      <c r="BM487" s="1" t="n">
        <v>1.9804908</v>
      </c>
      <c r="BN487" s="1" t="n">
        <v>16.515461</v>
      </c>
      <c r="BO487" s="1" t="n">
        <v>44.891855</v>
      </c>
      <c r="BP487" s="1" t="n">
        <v>14.468122</v>
      </c>
      <c r="BQ487" s="1" t="n">
        <v>44.999204</v>
      </c>
      <c r="BR487" s="1" t="n">
        <v>-10.148361</v>
      </c>
      <c r="BS487" s="1" t="n">
        <v>69.6181083126459</v>
      </c>
      <c r="BT487" s="1" t="n">
        <v>-5.3131596</v>
      </c>
      <c r="BU487" s="1" t="n">
        <v>5389133</v>
      </c>
      <c r="BV487" s="2" t="n">
        <v>4023000000</v>
      </c>
      <c r="BW487" s="1" t="n">
        <v>47358</v>
      </c>
      <c r="BX487" s="2" t="n">
        <v>414900000</v>
      </c>
      <c r="BY487" s="1" t="n">
        <v>237752</v>
      </c>
      <c r="BZ487" s="2" t="n">
        <v>1249000000</v>
      </c>
      <c r="CA487" s="1" t="n">
        <v>160.93695</v>
      </c>
      <c r="CB487" s="1" t="n">
        <v>2682.5473</v>
      </c>
      <c r="CC487" s="1" t="n">
        <v>82.236235</v>
      </c>
      <c r="CD487" s="1" t="n">
        <v>8.4025691</v>
      </c>
      <c r="CE487" s="1" t="n">
        <v>6.2574123</v>
      </c>
      <c r="CF487" s="1" t="n">
        <v>18.495952</v>
      </c>
      <c r="CG487" s="1" t="n">
        <v>59.359978</v>
      </c>
      <c r="CH487" s="1" t="n">
        <v>34.850842</v>
      </c>
      <c r="CI487" s="1" t="n">
        <v>64.304949</v>
      </c>
      <c r="CJ487" s="2" t="n">
        <v>4029000000</v>
      </c>
      <c r="CK487" s="2" t="n">
        <v>414900000</v>
      </c>
      <c r="CL487" s="2" t="n">
        <v>1249000000</v>
      </c>
      <c r="CM487" s="1" t="n">
        <v>2843.4843</v>
      </c>
      <c r="CN487" s="1" t="n">
        <v>0.7306602</v>
      </c>
      <c r="CO487" s="1" t="n">
        <v>-0.4180045</v>
      </c>
    </row>
    <row r="488" customFormat="false" ht="14.5" hidden="false" customHeight="false" outlineLevel="0" collapsed="false">
      <c r="A488" s="1" t="s">
        <v>130</v>
      </c>
      <c r="B488" s="1" t="n">
        <v>36</v>
      </c>
      <c r="C488" s="1" t="n">
        <v>322009</v>
      </c>
      <c r="D488" s="1" t="n">
        <v>2009</v>
      </c>
      <c r="E488" s="1" t="s">
        <v>94</v>
      </c>
      <c r="F488" s="1" t="n">
        <v>2</v>
      </c>
      <c r="G488" s="1" t="n">
        <v>12335084</v>
      </c>
      <c r="H488" s="1" t="n">
        <v>15.466901</v>
      </c>
      <c r="I488" s="1" t="n">
        <v>84.533099</v>
      </c>
      <c r="J488" s="1" t="n">
        <v>0.20437827</v>
      </c>
      <c r="K488" s="1" t="n">
        <v>259.46834</v>
      </c>
      <c r="L488" s="1" t="n">
        <v>3.5187105</v>
      </c>
      <c r="M488" s="1" t="n">
        <v>96.48129</v>
      </c>
      <c r="N488" s="1" t="n">
        <v>0.43749724</v>
      </c>
      <c r="O488" s="1" t="n">
        <v>555.42441</v>
      </c>
      <c r="P488" s="1" t="n">
        <v>58.519739</v>
      </c>
      <c r="Q488" s="1" t="n">
        <v>41.480261</v>
      </c>
      <c r="R488" s="1" t="n">
        <v>0.02295423</v>
      </c>
      <c r="S488" s="1" t="n">
        <v>29.141532</v>
      </c>
      <c r="T488" s="1" t="n">
        <v>3.5759288</v>
      </c>
      <c r="U488" s="1" t="n">
        <v>96.424071</v>
      </c>
      <c r="V488" s="1" t="n">
        <v>0.6386821</v>
      </c>
      <c r="W488" s="1" t="n">
        <v>810.83855</v>
      </c>
      <c r="X488" s="1" t="n">
        <v>0.10481368</v>
      </c>
      <c r="Y488" s="1" t="n">
        <v>99.895186</v>
      </c>
      <c r="Z488" s="1" t="n">
        <v>-0.64192007</v>
      </c>
      <c r="AA488" s="1" t="n">
        <v>35.446857</v>
      </c>
      <c r="AB488" s="1" t="n">
        <v>45001.54</v>
      </c>
      <c r="AC488" s="1" t="n">
        <v>3.5446857</v>
      </c>
      <c r="AD488" s="1" t="n">
        <v>4500.154</v>
      </c>
      <c r="AE488" s="2" t="n">
        <v>15700000000</v>
      </c>
      <c r="AF488" s="1" t="n">
        <v>52.9905</v>
      </c>
      <c r="AG488" s="1" t="n">
        <v>67274.064</v>
      </c>
      <c r="AH488" s="1" t="n">
        <v>19.2177</v>
      </c>
      <c r="AI488" s="1" t="n">
        <v>24397.822</v>
      </c>
      <c r="AJ488" s="1" t="n">
        <v>19.2177</v>
      </c>
      <c r="AK488" s="1" t="n">
        <v>24397.822</v>
      </c>
      <c r="AL488" s="1" t="n">
        <v>1</v>
      </c>
      <c r="AM488" s="1" t="n">
        <v>1</v>
      </c>
      <c r="AN488" s="1" t="n">
        <v>0.445</v>
      </c>
      <c r="AO488" s="1" t="n">
        <v>472.18629</v>
      </c>
      <c r="AP488" s="1" t="n">
        <v>6.0290171</v>
      </c>
      <c r="AQ488" s="1" t="n">
        <v>19.183457</v>
      </c>
      <c r="AR488" s="1" t="n">
        <v>32.458361</v>
      </c>
      <c r="AS488" s="1" t="n">
        <v>19.313513</v>
      </c>
      <c r="AT488" s="1" t="n">
        <f aca="false">AS488-AS487</f>
        <v>-5.639882</v>
      </c>
      <c r="AU488" s="1" t="n">
        <v>24519.461</v>
      </c>
      <c r="AV488" s="1" t="n">
        <v>6.0386092</v>
      </c>
      <c r="AW488" s="1" t="n">
        <v>7666.3134</v>
      </c>
      <c r="AX488" s="1" t="n">
        <v>1.6763894</v>
      </c>
      <c r="AY488" s="1" t="n">
        <v>2128.2594</v>
      </c>
      <c r="AZ488" s="1" t="n">
        <v>-0.4863388</v>
      </c>
      <c r="BA488" s="1" t="n">
        <v>-0.5117806</v>
      </c>
      <c r="BB488" s="1" t="n">
        <v>-0.2043053</v>
      </c>
      <c r="BC488" s="1" t="n">
        <v>-0.2981089</v>
      </c>
      <c r="BD488" s="1" t="n">
        <v>-0.3694252</v>
      </c>
      <c r="BE488" s="1" t="n">
        <v>-0.2690909</v>
      </c>
      <c r="BF488" s="2" t="n">
        <v>-8.48E-010</v>
      </c>
      <c r="BG488" s="1" t="n">
        <v>53.5</v>
      </c>
      <c r="BH488" s="1" t="n">
        <v>29.180455</v>
      </c>
      <c r="BI488" s="1" t="n">
        <v>16.969909</v>
      </c>
      <c r="BJ488" s="1" t="n">
        <v>-8.369101</v>
      </c>
      <c r="BK488" s="1" t="n">
        <v>0.476040536</v>
      </c>
      <c r="BL488" s="1" t="n">
        <v>6.620417</v>
      </c>
      <c r="BM488" s="1" t="n">
        <v>2.2601224</v>
      </c>
      <c r="BN488" s="1" t="n">
        <v>15.991782</v>
      </c>
      <c r="BO488" s="1" t="n">
        <v>55.950101</v>
      </c>
      <c r="BP488" s="1" t="n">
        <v>11.528649</v>
      </c>
      <c r="BQ488" s="1" t="n">
        <v>45.748898</v>
      </c>
      <c r="BR488" s="1" t="n">
        <v>-9.800388</v>
      </c>
      <c r="BS488" s="1" t="n">
        <v>70.8601811586543</v>
      </c>
      <c r="BT488" s="1" t="n">
        <v>-5.4896302</v>
      </c>
      <c r="BU488" s="1" t="n">
        <v>6901492</v>
      </c>
      <c r="BV488" s="2" t="n">
        <v>4629000000</v>
      </c>
      <c r="BW488" s="1" t="n">
        <v>58720</v>
      </c>
      <c r="BX488" s="2" t="n">
        <v>474200000</v>
      </c>
      <c r="BY488" s="1" t="n">
        <v>278788</v>
      </c>
      <c r="BZ488" s="2" t="n">
        <v>1254000000</v>
      </c>
      <c r="CA488" s="1" t="n">
        <v>192.3781</v>
      </c>
      <c r="CB488" s="1" t="n">
        <v>2601.625</v>
      </c>
      <c r="CC488" s="1" t="n">
        <v>82.680455</v>
      </c>
      <c r="CD488" s="1" t="n">
        <v>8.600808</v>
      </c>
      <c r="CE488" s="1" t="n">
        <v>7.0964576</v>
      </c>
      <c r="CF488" s="1" t="n">
        <v>18.251904</v>
      </c>
      <c r="CG488" s="1" t="n">
        <v>67.478751</v>
      </c>
      <c r="CH488" s="1" t="n">
        <v>35.94851</v>
      </c>
      <c r="CI488" s="1" t="n">
        <v>65.370551</v>
      </c>
      <c r="CJ488" s="2" t="n">
        <v>4636000000</v>
      </c>
      <c r="CK488" s="2" t="n">
        <v>474300000</v>
      </c>
      <c r="CL488" s="2" t="n">
        <v>1254000000</v>
      </c>
      <c r="CM488" s="1" t="n">
        <v>2794.0031</v>
      </c>
      <c r="CN488" s="1" t="n">
        <v>0.5395257</v>
      </c>
      <c r="CO488" s="1" t="n">
        <v>-0.4224591</v>
      </c>
    </row>
    <row r="489" customFormat="false" ht="14.5" hidden="false" customHeight="false" outlineLevel="0" collapsed="false">
      <c r="A489" s="1" t="s">
        <v>130</v>
      </c>
      <c r="B489" s="1" t="n">
        <v>36</v>
      </c>
      <c r="C489" s="1" t="n">
        <v>322010</v>
      </c>
      <c r="D489" s="1" t="n">
        <v>2010</v>
      </c>
      <c r="E489" s="1" t="s">
        <v>94</v>
      </c>
      <c r="F489" s="1" t="n">
        <v>2</v>
      </c>
      <c r="G489" s="1" t="n">
        <v>12678148</v>
      </c>
      <c r="H489" s="1" t="n">
        <v>16.63</v>
      </c>
      <c r="I489" s="1" t="n">
        <v>83.37</v>
      </c>
      <c r="J489" s="1" t="n">
        <v>0.13567626</v>
      </c>
      <c r="K489" s="1" t="n">
        <v>173.57969</v>
      </c>
      <c r="L489" s="1" t="n">
        <v>3.7351967</v>
      </c>
      <c r="M489" s="1" t="n">
        <v>96.264803</v>
      </c>
      <c r="N489" s="1" t="n">
        <v>0.43416404</v>
      </c>
      <c r="O489" s="1" t="n">
        <v>555.455</v>
      </c>
      <c r="P489" s="1" t="n">
        <v>59.942249</v>
      </c>
      <c r="Q489" s="1" t="n">
        <v>40.057751</v>
      </c>
      <c r="R489" s="1" t="n">
        <v>0.02216457</v>
      </c>
      <c r="S489" s="1" t="n">
        <v>28.356612</v>
      </c>
      <c r="T489" s="1" t="n">
        <v>3.5241172</v>
      </c>
      <c r="U489" s="1" t="n">
        <v>96.475883</v>
      </c>
      <c r="V489" s="1" t="n">
        <v>0.46253271</v>
      </c>
      <c r="W489" s="1" t="n">
        <v>591.74893</v>
      </c>
      <c r="X489" s="1" t="n">
        <v>0.20573994</v>
      </c>
      <c r="Y489" s="1" t="n">
        <v>99.79426</v>
      </c>
      <c r="Z489" s="1" t="n">
        <v>0.76039211</v>
      </c>
      <c r="AA489" s="1" t="n">
        <v>35.39917</v>
      </c>
      <c r="AB489" s="1" t="n">
        <v>45288.518</v>
      </c>
      <c r="AC489" s="1" t="n">
        <v>3.539917</v>
      </c>
      <c r="AD489" s="1" t="n">
        <v>4528.8518</v>
      </c>
      <c r="AE489" s="2" t="n">
        <v>16200000000</v>
      </c>
      <c r="AF489" s="1" t="n">
        <v>63.2818</v>
      </c>
      <c r="AG489" s="1" t="n">
        <v>80960.626</v>
      </c>
      <c r="AH489" s="1" t="n">
        <v>21.1699</v>
      </c>
      <c r="AI489" s="1" t="n">
        <v>27084.064</v>
      </c>
      <c r="AJ489" s="1" t="n">
        <v>21.1699</v>
      </c>
      <c r="AK489" s="1" t="n">
        <v>27084.064</v>
      </c>
      <c r="AL489" s="1" t="n">
        <v>1</v>
      </c>
      <c r="AM489" s="1" t="n">
        <v>1</v>
      </c>
      <c r="AN489" s="1" t="n">
        <v>0.449</v>
      </c>
      <c r="AO489" s="1" t="n">
        <v>495.27702</v>
      </c>
      <c r="AP489" s="1" t="n">
        <v>3.9952198</v>
      </c>
      <c r="AQ489" s="1" t="n">
        <v>19.831325</v>
      </c>
      <c r="AR489" s="1" t="n">
        <v>32.098017</v>
      </c>
      <c r="AS489" s="1" t="n">
        <v>19.086401</v>
      </c>
      <c r="AT489" s="1" t="n">
        <f aca="false">AS489-AS488</f>
        <v>-0.227112000000002</v>
      </c>
      <c r="AU489" s="1" t="n">
        <v>24418.505</v>
      </c>
      <c r="AV489" s="1" t="n">
        <v>6.8197095</v>
      </c>
      <c r="AW489" s="1" t="n">
        <v>8724.909</v>
      </c>
      <c r="AX489" s="1" t="n">
        <v>1.8917331</v>
      </c>
      <c r="AY489" s="1" t="n">
        <v>2420.2203</v>
      </c>
      <c r="AZ489" s="1" t="n">
        <v>-0.6379941</v>
      </c>
      <c r="BA489" s="1" t="n">
        <v>-0.5799341</v>
      </c>
      <c r="BB489" s="1" t="n">
        <v>-0.417925</v>
      </c>
      <c r="BC489" s="1" t="n">
        <v>-0.2784313</v>
      </c>
      <c r="BD489" s="1" t="n">
        <v>-0.39864</v>
      </c>
      <c r="BE489" s="1" t="n">
        <v>-0.2677378</v>
      </c>
      <c r="BF489" s="2" t="n">
        <v>-7.56E-010</v>
      </c>
      <c r="BG489" s="1" t="n">
        <v>56.5</v>
      </c>
      <c r="BH489" s="1" t="n">
        <v>26.825495</v>
      </c>
      <c r="BI489" s="1" t="n">
        <v>16.384915</v>
      </c>
      <c r="BJ489" s="1" t="n">
        <v>-8.1207752</v>
      </c>
      <c r="BK489" s="1" t="n">
        <v>0.620335084</v>
      </c>
      <c r="BL489" s="1" t="n">
        <v>7.2259165</v>
      </c>
      <c r="BM489" s="1" t="n">
        <v>2.696427</v>
      </c>
      <c r="BN489" s="1" t="n">
        <v>14.979456</v>
      </c>
      <c r="BO489" s="1" t="n">
        <v>65.811797</v>
      </c>
      <c r="BP489" s="1" t="n">
        <v>10.331022</v>
      </c>
      <c r="BQ489" s="1" t="n">
        <v>46.491385</v>
      </c>
      <c r="BR489" s="1" t="n">
        <v>-9.4333671</v>
      </c>
      <c r="BS489" s="1" t="n">
        <v>72.0996206610341</v>
      </c>
      <c r="BT489" s="1" t="n">
        <v>-5.6752778</v>
      </c>
      <c r="BU489" s="1" t="n">
        <v>8343717</v>
      </c>
      <c r="BV489" s="2" t="n">
        <v>5287000000</v>
      </c>
      <c r="BW489" s="1" t="n">
        <v>78647</v>
      </c>
      <c r="BX489" s="2" t="n">
        <v>531700000</v>
      </c>
      <c r="BY489" s="1" t="n">
        <v>341857</v>
      </c>
      <c r="BZ489" s="2" t="n">
        <v>1229000000</v>
      </c>
      <c r="CA489" s="1" t="n">
        <v>202.86875</v>
      </c>
      <c r="CB489" s="1" t="n">
        <v>2755.2386</v>
      </c>
      <c r="CC489" s="1" t="n">
        <v>83.325495</v>
      </c>
      <c r="CD489" s="1" t="n">
        <v>8.2641403</v>
      </c>
      <c r="CE489" s="1" t="n">
        <v>7.8462516</v>
      </c>
      <c r="CF489" s="1" t="n">
        <v>17.675883</v>
      </c>
      <c r="CG489" s="1" t="n">
        <v>76.142819</v>
      </c>
      <c r="CH489" s="1" t="n">
        <v>37.058018</v>
      </c>
      <c r="CI489" s="1" t="n">
        <v>66.424343</v>
      </c>
      <c r="CJ489" s="2" t="n">
        <v>5296000000</v>
      </c>
      <c r="CK489" s="2" t="n">
        <v>531800000</v>
      </c>
      <c r="CL489" s="2" t="n">
        <v>1229000000</v>
      </c>
      <c r="CM489" s="1" t="n">
        <v>2958.1074</v>
      </c>
      <c r="CN489" s="1" t="n">
        <v>0.451859</v>
      </c>
      <c r="CO489" s="1" t="n">
        <v>-0.4272666</v>
      </c>
    </row>
    <row r="490" customFormat="false" ht="14.5" hidden="false" customHeight="false" outlineLevel="0" collapsed="false">
      <c r="A490" s="1" t="s">
        <v>130</v>
      </c>
      <c r="B490" s="1" t="n">
        <v>36</v>
      </c>
      <c r="C490" s="1" t="n">
        <v>322011</v>
      </c>
      <c r="D490" s="1" t="n">
        <v>2011</v>
      </c>
      <c r="E490" s="1" t="s">
        <v>94</v>
      </c>
      <c r="F490" s="1" t="n">
        <v>2</v>
      </c>
      <c r="G490" s="1" t="n">
        <v>13033809</v>
      </c>
      <c r="H490" s="1" t="n">
        <v>18.044252</v>
      </c>
      <c r="I490" s="1" t="n">
        <v>81.955748</v>
      </c>
      <c r="J490" s="1" t="n">
        <v>0.21882439</v>
      </c>
      <c r="K490" s="1" t="n">
        <v>276.17876</v>
      </c>
      <c r="L490" s="1" t="n">
        <v>3.8099736</v>
      </c>
      <c r="M490" s="1" t="n">
        <v>96.190026</v>
      </c>
      <c r="N490" s="1" t="n">
        <v>0.43947232</v>
      </c>
      <c r="O490" s="1" t="n">
        <v>554.65902</v>
      </c>
      <c r="P490" s="1" t="n">
        <v>61.328764</v>
      </c>
      <c r="Q490" s="1" t="n">
        <v>38.671236</v>
      </c>
      <c r="R490" s="1" t="n">
        <v>0.02184597</v>
      </c>
      <c r="S490" s="1" t="n">
        <v>27.571848</v>
      </c>
      <c r="T490" s="1" t="n">
        <v>3.4823091</v>
      </c>
      <c r="U490" s="1" t="n">
        <v>96.517691</v>
      </c>
      <c r="V490" s="1" t="n">
        <v>0.85098375</v>
      </c>
      <c r="W490" s="1" t="n">
        <v>1074.0285</v>
      </c>
      <c r="X490" s="1" t="n">
        <v>4.3331666</v>
      </c>
      <c r="Y490" s="1" t="n">
        <v>95.666833</v>
      </c>
      <c r="Z490" s="1" t="n">
        <v>-1.3101644</v>
      </c>
      <c r="AA490" s="1" t="n">
        <v>36.04524</v>
      </c>
      <c r="AB490" s="1" t="n">
        <v>45492.779</v>
      </c>
      <c r="AC490" s="1" t="n">
        <v>3.604524</v>
      </c>
      <c r="AD490" s="1" t="n">
        <v>4549.2779</v>
      </c>
      <c r="AE490" s="2" t="n">
        <v>16500000000</v>
      </c>
      <c r="AF490" s="1" t="n">
        <v>69.3851</v>
      </c>
      <c r="AG490" s="1" t="n">
        <v>87571.093</v>
      </c>
      <c r="AH490" s="1" t="n">
        <v>23.7572</v>
      </c>
      <c r="AI490" s="1" t="n">
        <v>29984.016</v>
      </c>
      <c r="AJ490" s="1" t="n">
        <v>23.7572</v>
      </c>
      <c r="AK490" s="1" t="n">
        <v>29984.016</v>
      </c>
      <c r="AL490" s="1" t="n">
        <v>1</v>
      </c>
      <c r="AM490" s="1" t="n">
        <v>1</v>
      </c>
      <c r="AN490" s="1" t="n">
        <v>0.456</v>
      </c>
      <c r="AO490" s="1" t="n">
        <v>471.86611</v>
      </c>
      <c r="AP490" s="1" t="n">
        <v>1.6587544</v>
      </c>
      <c r="AQ490" s="1" t="n">
        <v>21.185837</v>
      </c>
      <c r="AR490" s="1" t="n">
        <v>35.910548</v>
      </c>
      <c r="AS490" s="1" t="n">
        <v>20.196202</v>
      </c>
      <c r="AT490" s="1" t="n">
        <f aca="false">AS490-AS489</f>
        <v>1.109801</v>
      </c>
      <c r="AU490" s="1" t="n">
        <v>25489.673</v>
      </c>
      <c r="AV490" s="1" t="n">
        <v>5.4714913</v>
      </c>
      <c r="AW490" s="1" t="n">
        <v>6905.5816</v>
      </c>
      <c r="AX490" s="1" t="n">
        <v>1.5493344</v>
      </c>
      <c r="AY490" s="1" t="n">
        <v>1955.4185</v>
      </c>
      <c r="AZ490" s="1" t="n">
        <v>-0.4963229</v>
      </c>
      <c r="BA490" s="1" t="n">
        <v>-0.4963745</v>
      </c>
      <c r="BB490" s="1" t="n">
        <v>-0.2806022</v>
      </c>
      <c r="BC490" s="1" t="n">
        <v>-0.2141801</v>
      </c>
      <c r="BD490" s="1" t="n">
        <v>-0.4589016</v>
      </c>
      <c r="BE490" s="1" t="n">
        <v>-0.220193</v>
      </c>
      <c r="BF490" s="2" t="n">
        <v>-8.95E-010</v>
      </c>
      <c r="BG490" s="1" t="n">
        <v>56.5</v>
      </c>
      <c r="BH490" s="1" t="n">
        <v>25.67255</v>
      </c>
      <c r="BI490" s="1" t="n">
        <v>15.709299</v>
      </c>
      <c r="BJ490" s="1" t="n">
        <v>-7.5435756</v>
      </c>
      <c r="BK490" s="1" t="n">
        <v>0.71132698</v>
      </c>
      <c r="BL490" s="1" t="n">
        <v>8.271823</v>
      </c>
      <c r="BM490" s="1" t="n">
        <v>2.6577496</v>
      </c>
      <c r="BN490" s="1" t="n">
        <v>14.416513</v>
      </c>
      <c r="BO490" s="1" t="n">
        <v>71.758517</v>
      </c>
      <c r="BP490" s="1" t="n">
        <v>11.936634</v>
      </c>
      <c r="BQ490" s="1" t="n">
        <v>47.226163</v>
      </c>
      <c r="BR490" s="1" t="n">
        <v>-9.0611087</v>
      </c>
      <c r="BS490" s="1" t="n">
        <v>73.33579040125</v>
      </c>
      <c r="BT490" s="1" t="n">
        <v>-5.9615071</v>
      </c>
      <c r="BU490" s="1" t="n">
        <v>9352868</v>
      </c>
      <c r="BV490" s="2" t="n">
        <v>5880000000</v>
      </c>
      <c r="BW490" s="1" t="n">
        <v>92713</v>
      </c>
      <c r="BX490" s="2" t="n">
        <v>597900000</v>
      </c>
      <c r="BY490" s="1" t="n">
        <v>346406</v>
      </c>
      <c r="BZ490" s="2" t="n">
        <v>1201000000</v>
      </c>
      <c r="CA490" s="1" t="n">
        <v>203.77773</v>
      </c>
      <c r="CB490" s="1" t="n">
        <v>2819.6049</v>
      </c>
      <c r="CC490" s="1" t="n">
        <v>82.17255</v>
      </c>
      <c r="CD490" s="1" t="n">
        <v>8.165723</v>
      </c>
      <c r="CE490" s="1" t="n">
        <v>8.98315</v>
      </c>
      <c r="CF490" s="1" t="n">
        <v>17.074263</v>
      </c>
      <c r="CG490" s="1" t="n">
        <v>83.695151</v>
      </c>
      <c r="CH490" s="1" t="n">
        <v>38.165055</v>
      </c>
      <c r="CI490" s="1" t="n">
        <v>67.374283</v>
      </c>
      <c r="CJ490" s="2" t="n">
        <v>5890000000</v>
      </c>
      <c r="CK490" s="2" t="n">
        <v>598000000</v>
      </c>
      <c r="CL490" s="2" t="n">
        <v>1202000000</v>
      </c>
      <c r="CM490" s="1" t="n">
        <v>3023.3826</v>
      </c>
      <c r="CN490" s="1" t="n">
        <v>0.4958316</v>
      </c>
      <c r="CO490" s="1" t="n">
        <v>-0.4178861</v>
      </c>
    </row>
    <row r="491" customFormat="false" ht="14.5" hidden="false" customHeight="false" outlineLevel="0" collapsed="false">
      <c r="A491" s="1" t="s">
        <v>130</v>
      </c>
      <c r="B491" s="1" t="n">
        <v>36</v>
      </c>
      <c r="C491" s="1" t="n">
        <v>322012</v>
      </c>
      <c r="D491" s="1" t="n">
        <v>2012</v>
      </c>
      <c r="E491" s="1" t="s">
        <v>94</v>
      </c>
      <c r="F491" s="1" t="n">
        <v>2</v>
      </c>
      <c r="G491" s="1" t="n">
        <v>13401991</v>
      </c>
      <c r="H491" s="1" t="n">
        <v>20.295078</v>
      </c>
      <c r="I491" s="1" t="n">
        <v>79.704922</v>
      </c>
      <c r="J491" s="1" t="n">
        <v>0.21973652</v>
      </c>
      <c r="K491" s="1" t="n">
        <v>283.48358</v>
      </c>
      <c r="L491" s="1" t="n">
        <v>3.8092112</v>
      </c>
      <c r="M491" s="1" t="n">
        <v>96.190789</v>
      </c>
      <c r="N491" s="1" t="n">
        <v>0.42906447</v>
      </c>
      <c r="O491" s="1" t="n">
        <v>553.539</v>
      </c>
      <c r="P491" s="1" t="n">
        <v>62.765</v>
      </c>
      <c r="Q491" s="1" t="n">
        <v>37.235</v>
      </c>
      <c r="R491" s="1" t="n">
        <v>0.02078245</v>
      </c>
      <c r="S491" s="1" t="n">
        <v>26.81158</v>
      </c>
      <c r="T491" s="1" t="n">
        <v>3.6243418</v>
      </c>
      <c r="U491" s="1" t="n">
        <v>96.375658</v>
      </c>
      <c r="V491" s="1" t="n">
        <v>0.578254</v>
      </c>
      <c r="W491" s="1" t="n">
        <v>746.00943</v>
      </c>
      <c r="X491" s="1" t="n">
        <v>5.681778</v>
      </c>
      <c r="Y491" s="1" t="n">
        <v>94.318222</v>
      </c>
      <c r="Z491" s="1" t="n">
        <v>2.2295895</v>
      </c>
      <c r="AA491" s="1" t="n">
        <v>29.606605</v>
      </c>
      <c r="AB491" s="1" t="n">
        <v>38195.683</v>
      </c>
      <c r="AC491" s="1" t="n">
        <v>2.9606605</v>
      </c>
      <c r="AD491" s="1" t="n">
        <v>3819.5683</v>
      </c>
      <c r="AE491" s="2" t="n">
        <v>17300000000</v>
      </c>
      <c r="AF491" s="1" t="n">
        <v>59.0846</v>
      </c>
      <c r="AG491" s="1" t="n">
        <v>76225.445</v>
      </c>
      <c r="AH491" s="1" t="n">
        <v>24.2083</v>
      </c>
      <c r="AI491" s="1" t="n">
        <v>31231.293</v>
      </c>
      <c r="AJ491" s="1" t="n">
        <v>24.2083</v>
      </c>
      <c r="AK491" s="1" t="n">
        <v>31231.293</v>
      </c>
      <c r="AL491" s="1" t="n">
        <v>0</v>
      </c>
      <c r="AM491" s="1" t="n">
        <v>1</v>
      </c>
      <c r="AN491" s="1" t="n">
        <v>0.467</v>
      </c>
      <c r="AO491" s="1" t="n">
        <v>510.52714</v>
      </c>
      <c r="AP491" s="1" t="n">
        <v>2.3585193</v>
      </c>
      <c r="AQ491" s="1" t="n">
        <v>22.256651</v>
      </c>
      <c r="AR491" s="1" t="n">
        <v>39.001518</v>
      </c>
      <c r="AS491" s="1" t="n">
        <v>24.911325</v>
      </c>
      <c r="AT491" s="1" t="n">
        <f aca="false">AS491-AS490</f>
        <v>4.715123</v>
      </c>
      <c r="AU491" s="1" t="n">
        <v>32138.27</v>
      </c>
      <c r="AV491" s="1" t="n">
        <v>8.166458</v>
      </c>
      <c r="AW491" s="1" t="n">
        <v>10535.603</v>
      </c>
      <c r="AX491" s="1" t="n">
        <v>1.6417473</v>
      </c>
      <c r="AY491" s="1" t="n">
        <v>2118.0294</v>
      </c>
      <c r="AZ491" s="1" t="n">
        <v>-0.2566233</v>
      </c>
      <c r="BA491" s="1" t="n">
        <v>-0.4661634</v>
      </c>
      <c r="BB491" s="1" t="n">
        <v>-0.108322</v>
      </c>
      <c r="BC491" s="1" t="n">
        <v>-0.0812536</v>
      </c>
      <c r="BD491" s="1" t="n">
        <v>-0.2868111</v>
      </c>
      <c r="BE491" s="1" t="n">
        <v>-0.0041891</v>
      </c>
      <c r="BF491" s="2" t="n">
        <v>-9.68E-010</v>
      </c>
      <c r="BG491" s="1" t="n">
        <v>56.5</v>
      </c>
      <c r="BH491" s="1" t="n">
        <v>28.33253</v>
      </c>
      <c r="BI491" s="1" t="n">
        <v>16.289855</v>
      </c>
      <c r="BJ491" s="1" t="n">
        <v>-8.0212191</v>
      </c>
      <c r="BK491" s="1" t="n">
        <v>0.713035793</v>
      </c>
      <c r="BL491" s="1" t="n">
        <v>8.6401295</v>
      </c>
      <c r="BM491" s="1" t="n">
        <v>2.5370781</v>
      </c>
      <c r="BN491" s="1" t="n">
        <v>14.020881</v>
      </c>
      <c r="BO491" s="1" t="n">
        <v>85.589112</v>
      </c>
      <c r="BP491" s="1" t="n">
        <v>2.318398</v>
      </c>
      <c r="BQ491" s="1" t="n">
        <v>47.952761</v>
      </c>
      <c r="BR491" s="1" t="n">
        <v>-8.6654551</v>
      </c>
      <c r="BS491" s="1" t="n">
        <v>74.5681113389012</v>
      </c>
      <c r="BT491" s="1" t="n">
        <v>-6.1619516</v>
      </c>
      <c r="BU491" s="1" t="n">
        <v>11470646</v>
      </c>
      <c r="BV491" s="2" t="n">
        <v>6249000000</v>
      </c>
      <c r="BW491" s="1" t="n">
        <v>95561</v>
      </c>
      <c r="BX491" s="2" t="n">
        <v>648800000</v>
      </c>
      <c r="BY491" s="1" t="n">
        <v>340019</v>
      </c>
      <c r="BZ491" s="2" t="n">
        <v>1179000000</v>
      </c>
      <c r="CA491" s="1" t="n">
        <v>215.49037</v>
      </c>
      <c r="CB491" s="1" t="n">
        <v>2833.5354</v>
      </c>
      <c r="CC491" s="1" t="n">
        <v>84.83253</v>
      </c>
      <c r="CD491" s="1" t="n">
        <v>8.268636</v>
      </c>
      <c r="CE491" s="1" t="n">
        <v>9.3531653</v>
      </c>
      <c r="CF491" s="1" t="n">
        <v>16.557959</v>
      </c>
      <c r="CG491" s="1" t="n">
        <v>87.90751</v>
      </c>
      <c r="CH491" s="1" t="n">
        <v>39.287306</v>
      </c>
      <c r="CI491" s="1" t="n">
        <v>68.40616</v>
      </c>
      <c r="CJ491" s="2" t="n">
        <v>6261000000</v>
      </c>
      <c r="CK491" s="2" t="n">
        <v>648900000</v>
      </c>
      <c r="CL491" s="2" t="n">
        <v>1179000000</v>
      </c>
      <c r="CM491" s="1" t="n">
        <v>3049.0257</v>
      </c>
      <c r="CN491" s="1" t="n">
        <v>0.7690252</v>
      </c>
      <c r="CO491" s="1" t="n">
        <v>-0.424702</v>
      </c>
    </row>
    <row r="492" customFormat="false" ht="14.5" hidden="false" customHeight="false" outlineLevel="0" collapsed="false">
      <c r="A492" s="1" t="s">
        <v>130</v>
      </c>
      <c r="B492" s="1" t="n">
        <v>36</v>
      </c>
      <c r="C492" s="1" t="n">
        <v>322013</v>
      </c>
      <c r="D492" s="1" t="n">
        <v>2013</v>
      </c>
      <c r="E492" s="1" t="s">
        <v>94</v>
      </c>
      <c r="F492" s="1" t="n">
        <v>2</v>
      </c>
      <c r="G492" s="1" t="n">
        <v>13782420</v>
      </c>
      <c r="H492" s="1" t="n">
        <v>21.66395</v>
      </c>
      <c r="I492" s="1" t="n">
        <v>78.33605</v>
      </c>
      <c r="J492" s="1" t="n">
        <v>0.20808169</v>
      </c>
      <c r="K492" s="1" t="n">
        <v>268.43562</v>
      </c>
      <c r="L492" s="1" t="n">
        <v>3.9914454</v>
      </c>
      <c r="M492" s="1" t="n">
        <v>96.008555</v>
      </c>
      <c r="N492" s="1" t="n">
        <v>0.42797343</v>
      </c>
      <c r="O492" s="1" t="n">
        <v>552.10678</v>
      </c>
      <c r="P492" s="1" t="n">
        <v>64.155751</v>
      </c>
      <c r="Q492" s="1" t="n">
        <v>35.844249</v>
      </c>
      <c r="R492" s="1" t="n">
        <v>0.02021204</v>
      </c>
      <c r="S492" s="1" t="n">
        <v>26.074526</v>
      </c>
      <c r="T492" s="1" t="n">
        <v>3.6065884</v>
      </c>
      <c r="U492" s="1" t="n">
        <v>96.393412</v>
      </c>
      <c r="V492" s="1" t="n">
        <v>0.10685276</v>
      </c>
      <c r="W492" s="1" t="n">
        <v>137.84532</v>
      </c>
      <c r="X492" s="1" t="n">
        <v>7.2290674</v>
      </c>
      <c r="Y492" s="1" t="n">
        <v>92.770933</v>
      </c>
      <c r="Z492" s="1" t="n">
        <v>-0.01603967</v>
      </c>
      <c r="AA492" s="1" t="n">
        <v>29.862535</v>
      </c>
      <c r="AB492" s="1" t="n">
        <v>38524.14</v>
      </c>
      <c r="AC492" s="1" t="n">
        <v>2.9862535</v>
      </c>
      <c r="AD492" s="1" t="n">
        <v>3852.414</v>
      </c>
      <c r="AE492" s="2" t="n">
        <v>17800000000</v>
      </c>
      <c r="AF492" s="1" t="n">
        <v>48.7841</v>
      </c>
      <c r="AG492" s="1" t="n">
        <v>62933.89</v>
      </c>
      <c r="AH492" s="1" t="n">
        <v>26.2514</v>
      </c>
      <c r="AI492" s="1" t="n">
        <v>33865.598</v>
      </c>
      <c r="AJ492" s="1" t="n">
        <v>26.2514</v>
      </c>
      <c r="AK492" s="1" t="n">
        <v>33865.598</v>
      </c>
      <c r="AL492" s="1" t="n">
        <v>1</v>
      </c>
      <c r="AM492" s="1" t="n">
        <v>1</v>
      </c>
      <c r="AN492" s="1" t="n">
        <v>0.476</v>
      </c>
      <c r="AO492" s="1" t="n">
        <v>494.04004</v>
      </c>
      <c r="AP492" s="1" t="n">
        <v>5.1761346</v>
      </c>
      <c r="AQ492" s="1" t="n">
        <v>22.19575</v>
      </c>
      <c r="AR492" s="1" t="n">
        <v>38.049379</v>
      </c>
      <c r="AS492" s="1" t="n">
        <v>24.207745</v>
      </c>
      <c r="AT492" s="1" t="n">
        <f aca="false">AS492-AS491</f>
        <v>-0.703580000000002</v>
      </c>
      <c r="AU492" s="1" t="n">
        <v>31229.182</v>
      </c>
      <c r="AV492" s="1" t="n">
        <v>8.3714038</v>
      </c>
      <c r="AW492" s="1" t="n">
        <v>10799.523</v>
      </c>
      <c r="AX492" s="1" t="n">
        <v>2.0361311</v>
      </c>
      <c r="AY492" s="1" t="n">
        <v>2626.7093</v>
      </c>
      <c r="AZ492" s="1" t="n">
        <v>-0.1868612</v>
      </c>
      <c r="BA492" s="1" t="n">
        <v>-0.418516</v>
      </c>
      <c r="BB492" s="1" t="n">
        <v>-0.0607228</v>
      </c>
      <c r="BC492" s="1" t="n">
        <v>-0.047789</v>
      </c>
      <c r="BD492" s="1" t="n">
        <v>-0.2388487</v>
      </c>
      <c r="BE492" s="1" t="n">
        <v>0.0600574</v>
      </c>
      <c r="BF492" s="2" t="n">
        <v>-8.92E-010</v>
      </c>
      <c r="BG492" s="1" t="n">
        <v>57</v>
      </c>
      <c r="BH492" s="1" t="n">
        <v>28.071691</v>
      </c>
      <c r="BI492" s="1" t="n">
        <v>16.652626</v>
      </c>
      <c r="BJ492" s="1" t="n">
        <v>-8.4526164</v>
      </c>
      <c r="BK492" s="1" t="n">
        <v>0.774413848</v>
      </c>
      <c r="BL492" s="1" t="n">
        <v>8.9986068</v>
      </c>
      <c r="BM492" s="1" t="n">
        <v>2.4938864</v>
      </c>
      <c r="BN492" s="1" t="n">
        <v>13.355984</v>
      </c>
      <c r="BO492" s="1" t="n">
        <v>95.293629</v>
      </c>
      <c r="BP492" s="1" t="n">
        <v>-2.8550754</v>
      </c>
      <c r="BQ492" s="1" t="n">
        <v>48.671336</v>
      </c>
      <c r="BR492" s="1" t="n">
        <v>-8.2418912</v>
      </c>
      <c r="BS492" s="1" t="n">
        <v>75.7966535319257</v>
      </c>
      <c r="BT492" s="1" t="n">
        <v>-6.3475649</v>
      </c>
      <c r="BU492" s="1" t="n">
        <v>13133772</v>
      </c>
      <c r="BV492" s="2" t="n">
        <v>6649000000</v>
      </c>
      <c r="BW492" s="1" t="n">
        <v>106733</v>
      </c>
      <c r="BX492" s="2" t="n">
        <v>689400000</v>
      </c>
      <c r="BY492" s="1" t="n">
        <v>343718</v>
      </c>
      <c r="BZ492" s="2" t="n">
        <v>1142000000</v>
      </c>
      <c r="CA492" s="1" t="n">
        <v>215.3468</v>
      </c>
      <c r="CB492" s="1" t="n">
        <v>2893.9741</v>
      </c>
      <c r="CC492" s="1" t="n">
        <v>85.071691</v>
      </c>
      <c r="CD492" s="1" t="n">
        <v>8.2000093</v>
      </c>
      <c r="CE492" s="1" t="n">
        <v>9.7730207</v>
      </c>
      <c r="CF492" s="1" t="n">
        <v>15.84987</v>
      </c>
      <c r="CG492" s="1" t="n">
        <v>92.438554</v>
      </c>
      <c r="CH492" s="1" t="n">
        <v>40.429445</v>
      </c>
      <c r="CI492" s="1" t="n">
        <v>69.449089</v>
      </c>
      <c r="CJ492" s="2" t="n">
        <v>6662000000</v>
      </c>
      <c r="CK492" s="2" t="n">
        <v>689500000</v>
      </c>
      <c r="CL492" s="2" t="n">
        <v>1142000000</v>
      </c>
      <c r="CM492" s="1" t="n">
        <v>3109.3209</v>
      </c>
      <c r="CN492" s="1" t="n">
        <v>0.8587696</v>
      </c>
      <c r="CO492" s="1" t="n">
        <v>-0.4351916</v>
      </c>
    </row>
    <row r="493" customFormat="false" ht="14.5" hidden="false" customHeight="false" outlineLevel="0" collapsed="false">
      <c r="A493" s="1" t="s">
        <v>130</v>
      </c>
      <c r="B493" s="1" t="n">
        <v>36</v>
      </c>
      <c r="C493" s="1" t="n">
        <v>322014</v>
      </c>
      <c r="D493" s="1" t="n">
        <v>2014</v>
      </c>
      <c r="E493" s="1" t="s">
        <v>94</v>
      </c>
      <c r="F493" s="1" t="n">
        <v>2</v>
      </c>
      <c r="G493" s="1" t="n">
        <v>14174731</v>
      </c>
      <c r="H493" s="1" t="n">
        <v>23.065157</v>
      </c>
      <c r="I493" s="1" t="n">
        <v>76.934843</v>
      </c>
      <c r="J493" s="1" t="n">
        <v>0.20572381</v>
      </c>
      <c r="K493" s="1" t="n">
        <v>275.17442</v>
      </c>
      <c r="L493" s="1" t="n">
        <v>3.9769954</v>
      </c>
      <c r="M493" s="1" t="n">
        <v>96.023005</v>
      </c>
      <c r="N493" s="1" t="n">
        <v>0.41144762</v>
      </c>
      <c r="O493" s="1" t="n">
        <v>550.34885</v>
      </c>
      <c r="P493" s="1" t="n">
        <v>65.578612</v>
      </c>
      <c r="Q493" s="1" t="n">
        <v>34.421388</v>
      </c>
      <c r="R493" s="1" t="n">
        <v>0.01895824</v>
      </c>
      <c r="S493" s="1" t="n">
        <v>25.358381</v>
      </c>
      <c r="T493" s="1" t="n">
        <v>3.7245406</v>
      </c>
      <c r="U493" s="1" t="n">
        <v>96.275459</v>
      </c>
      <c r="V493" s="1" t="n">
        <v>0.10022442</v>
      </c>
      <c r="W493" s="1" t="n">
        <v>134.05933</v>
      </c>
      <c r="X493" s="1" t="n">
        <v>8.7251323</v>
      </c>
      <c r="Y493" s="1" t="n">
        <v>91.274868</v>
      </c>
      <c r="Z493" s="1" t="n">
        <v>3.662781</v>
      </c>
      <c r="AA493" s="1" t="n">
        <v>79.124542</v>
      </c>
      <c r="AB493" s="1" t="n">
        <v>105836.32</v>
      </c>
      <c r="AC493" s="1" t="n">
        <v>7.9124542</v>
      </c>
      <c r="AD493" s="1" t="n">
        <v>10583.632</v>
      </c>
      <c r="AE493" s="2" t="n">
        <v>19000000000</v>
      </c>
      <c r="AF493" s="1" t="n">
        <v>58.4836</v>
      </c>
      <c r="AG493" s="1" t="n">
        <v>78227.167</v>
      </c>
      <c r="AH493" s="1" t="n">
        <v>27.3171</v>
      </c>
      <c r="AI493" s="1" t="n">
        <v>36539.121</v>
      </c>
      <c r="AJ493" s="1" t="n">
        <v>27.3171</v>
      </c>
      <c r="AK493" s="1" t="n">
        <v>36539.121</v>
      </c>
      <c r="AL493" s="1" t="n">
        <v>0</v>
      </c>
      <c r="AM493" s="1" t="n">
        <v>1</v>
      </c>
      <c r="AN493" s="1" t="n">
        <v>0.481</v>
      </c>
      <c r="AO493" s="1" t="n">
        <v>493.76</v>
      </c>
      <c r="AP493" s="1" t="n">
        <v>7.6179633</v>
      </c>
      <c r="AQ493" s="1" t="n">
        <v>21.778297</v>
      </c>
      <c r="AR493" s="1" t="n">
        <v>36.664232</v>
      </c>
      <c r="AS493" s="1" t="n">
        <v>25.880787</v>
      </c>
      <c r="AT493" s="1" t="n">
        <f aca="false">AS493-AS492</f>
        <v>1.673042</v>
      </c>
      <c r="AU493" s="1" t="n">
        <v>34617.921</v>
      </c>
      <c r="AV493" s="1" t="n">
        <v>10.994851</v>
      </c>
      <c r="AW493" s="1" t="n">
        <v>14706.619</v>
      </c>
      <c r="AX493" s="1" t="n">
        <v>2.3019494</v>
      </c>
      <c r="AY493" s="1" t="n">
        <v>3079.068</v>
      </c>
      <c r="AZ493" s="1" t="n">
        <v>0.0556562</v>
      </c>
      <c r="BA493" s="1" t="n">
        <v>-0.4039444</v>
      </c>
      <c r="BB493" s="1" t="n">
        <v>-0.1982231</v>
      </c>
      <c r="BC493" s="1" t="n">
        <v>-0.2196877</v>
      </c>
      <c r="BD493" s="1" t="n">
        <v>-0.0818238</v>
      </c>
      <c r="BE493" s="1" t="n">
        <v>0.2922798</v>
      </c>
      <c r="BF493" s="2" t="n">
        <v>-7.85E-010</v>
      </c>
      <c r="BG493" s="1" t="n">
        <v>61</v>
      </c>
      <c r="BH493" s="1" t="n">
        <v>24.576322</v>
      </c>
      <c r="BI493" s="1" t="n">
        <v>12.866756</v>
      </c>
      <c r="BJ493" s="1" t="n">
        <v>-4.6161572</v>
      </c>
      <c r="BK493" s="1" t="n">
        <v>0.729198612</v>
      </c>
      <c r="BL493" s="1" t="n">
        <v>9.4878648</v>
      </c>
      <c r="BM493" s="1" t="n">
        <v>2.2007107</v>
      </c>
      <c r="BN493" s="1" t="n">
        <v>12.834276</v>
      </c>
      <c r="BO493" s="1" t="n">
        <v>101.44616</v>
      </c>
      <c r="BP493" s="1" t="n">
        <v>-5.4164975</v>
      </c>
      <c r="BQ493" s="1" t="n">
        <v>49.38172</v>
      </c>
      <c r="BR493" s="1" t="n">
        <v>-7.8052432</v>
      </c>
      <c r="BS493" s="1" t="n">
        <v>77.0211445168698</v>
      </c>
      <c r="BT493" s="1" t="n">
        <v>-6.5424844</v>
      </c>
      <c r="BU493" s="1" t="n">
        <v>14379729</v>
      </c>
      <c r="BV493" s="2" t="n">
        <v>6985000000</v>
      </c>
      <c r="BW493" s="1" t="n">
        <v>103362</v>
      </c>
      <c r="BX493" s="2" t="n">
        <v>727100000</v>
      </c>
      <c r="BY493" s="1" t="n">
        <v>311945</v>
      </c>
      <c r="BZ493" s="2" t="n">
        <v>1091000000</v>
      </c>
      <c r="CA493" s="1" t="n">
        <v>229.3518</v>
      </c>
      <c r="CB493" s="1" t="n">
        <v>2901.9965</v>
      </c>
      <c r="CC493" s="1" t="n">
        <v>85.576322</v>
      </c>
      <c r="CD493" s="1" t="n">
        <v>8.2505992</v>
      </c>
      <c r="CE493" s="1" t="n">
        <v>10.217063</v>
      </c>
      <c r="CF493" s="1" t="n">
        <v>15.034986</v>
      </c>
      <c r="CG493" s="1" t="n">
        <v>96.029667</v>
      </c>
      <c r="CH493" s="1" t="n">
        <v>41.576477</v>
      </c>
      <c r="CI493" s="1" t="n">
        <v>70.47866</v>
      </c>
      <c r="CJ493" s="2" t="n">
        <v>6999000000</v>
      </c>
      <c r="CK493" s="2" t="n">
        <v>727200000</v>
      </c>
      <c r="CL493" s="2" t="n">
        <v>1091000000</v>
      </c>
      <c r="CM493" s="1" t="n">
        <v>3131.3483</v>
      </c>
      <c r="CN493" s="1" t="n">
        <v>1.031351</v>
      </c>
      <c r="CO493" s="1" t="n">
        <v>-0.436734</v>
      </c>
    </row>
    <row r="494" customFormat="false" ht="14.5" hidden="false" customHeight="false" outlineLevel="0" collapsed="false">
      <c r="A494" s="1" t="s">
        <v>130</v>
      </c>
      <c r="B494" s="1" t="n">
        <v>36</v>
      </c>
      <c r="C494" s="1" t="n">
        <v>322015</v>
      </c>
      <c r="D494" s="1" t="n">
        <v>2015</v>
      </c>
      <c r="E494" s="1" t="s">
        <v>94</v>
      </c>
      <c r="F494" s="1" t="n">
        <v>2</v>
      </c>
      <c r="G494" s="1" t="n">
        <v>14578459</v>
      </c>
      <c r="H494" s="1" t="n">
        <v>24.585984</v>
      </c>
      <c r="I494" s="1" t="n">
        <v>75.414016</v>
      </c>
      <c r="J494" s="1" t="n">
        <v>0.20364137</v>
      </c>
      <c r="K494" s="1" t="n">
        <v>281.1889</v>
      </c>
      <c r="L494" s="1" t="n">
        <v>4.2383457</v>
      </c>
      <c r="M494" s="1" t="n">
        <v>95.761654</v>
      </c>
      <c r="N494" s="1" t="n">
        <v>0.39685233</v>
      </c>
      <c r="O494" s="1" t="n">
        <v>547.97543</v>
      </c>
      <c r="P494" s="1" t="n">
        <v>66.97111</v>
      </c>
      <c r="Q494" s="1" t="n">
        <v>33.02889</v>
      </c>
      <c r="R494" s="1" t="n">
        <v>0.85926724</v>
      </c>
      <c r="S494" s="1" t="n">
        <v>1186.48</v>
      </c>
      <c r="T494" s="1" t="n">
        <v>3.6576102</v>
      </c>
      <c r="U494" s="1" t="n">
        <v>96.34239</v>
      </c>
      <c r="V494" s="1" t="n">
        <v>0.09685382</v>
      </c>
      <c r="W494" s="1" t="n">
        <v>133.73618</v>
      </c>
      <c r="X494" s="1" t="n">
        <v>10.590699</v>
      </c>
      <c r="Y494" s="1" t="n">
        <v>89.409301</v>
      </c>
      <c r="Z494" s="1" t="n">
        <v>3.421372</v>
      </c>
      <c r="AA494" s="1" t="n">
        <v>39.734901</v>
      </c>
      <c r="AB494" s="1" t="n">
        <v>54866.125</v>
      </c>
      <c r="AC494" s="1" t="n">
        <v>3.9734901</v>
      </c>
      <c r="AD494" s="1" t="n">
        <v>5486.6125</v>
      </c>
      <c r="AE494" s="2" t="n">
        <v>20100000000</v>
      </c>
      <c r="AF494" s="1" t="n">
        <v>58.1831</v>
      </c>
      <c r="AG494" s="1" t="n">
        <v>80339.479</v>
      </c>
      <c r="AH494" s="1" t="n">
        <v>27.3046</v>
      </c>
      <c r="AI494" s="1" t="n">
        <v>37702.311</v>
      </c>
      <c r="AJ494" s="1" t="n">
        <v>27.3046</v>
      </c>
      <c r="AK494" s="1" t="n">
        <v>37702.311</v>
      </c>
      <c r="AL494" s="1" t="n">
        <v>0</v>
      </c>
      <c r="AM494" s="1" t="n">
        <v>1</v>
      </c>
      <c r="AN494" s="1" t="n">
        <v>0.486</v>
      </c>
      <c r="AO494" s="1" t="n">
        <v>591.21</v>
      </c>
      <c r="AP494" s="1" t="n">
        <v>4.0411504</v>
      </c>
      <c r="AQ494" s="1" t="n">
        <v>22.677195</v>
      </c>
      <c r="AR494" s="1" t="n">
        <v>35.433143</v>
      </c>
      <c r="AS494" s="1" t="n">
        <v>25.833309</v>
      </c>
      <c r="AT494" s="1" t="n">
        <f aca="false">AS494-AS493</f>
        <v>-0.0474780000000017</v>
      </c>
      <c r="AU494" s="1" t="n">
        <v>35670.746</v>
      </c>
      <c r="AV494" s="1" t="n">
        <v>13.07736</v>
      </c>
      <c r="AW494" s="1" t="n">
        <v>18057.276</v>
      </c>
      <c r="AX494" s="1" t="n">
        <v>2.4811031</v>
      </c>
      <c r="AY494" s="1" t="n">
        <v>3425.918</v>
      </c>
      <c r="AZ494" s="1" t="n">
        <v>0.0590133</v>
      </c>
      <c r="BA494" s="1" t="n">
        <v>-0.4264445</v>
      </c>
      <c r="BB494" s="1" t="n">
        <v>-0.1166648</v>
      </c>
      <c r="BC494" s="1" t="n">
        <v>-0.1575582</v>
      </c>
      <c r="BD494" s="1" t="n">
        <v>-0.1416724</v>
      </c>
      <c r="BE494" s="1" t="n">
        <v>0.2836308</v>
      </c>
      <c r="BF494" s="2" t="n">
        <v>-6.34E-010</v>
      </c>
      <c r="BG494" s="1" t="n">
        <v>60.5</v>
      </c>
      <c r="BH494" s="1" t="n">
        <v>26.144111</v>
      </c>
      <c r="BI494" s="1" t="n">
        <v>0</v>
      </c>
      <c r="BJ494" s="1" t="n">
        <v>0</v>
      </c>
      <c r="BK494" s="1" t="n">
        <v>0.690134671</v>
      </c>
      <c r="BL494" s="1" t="n">
        <v>10.827145</v>
      </c>
      <c r="BM494" s="1" t="n">
        <v>2.0593329</v>
      </c>
      <c r="BN494" s="1" t="n">
        <v>12.126266</v>
      </c>
      <c r="BO494" s="1" t="n">
        <v>102.61357</v>
      </c>
      <c r="BP494" s="1" t="n">
        <v>-5.2204052</v>
      </c>
      <c r="BQ494" s="1" t="n">
        <v>50.085938</v>
      </c>
      <c r="BR494" s="1" t="n">
        <v>-7.3573358</v>
      </c>
      <c r="BS494" s="1" t="n">
        <v>78.2433412977891</v>
      </c>
      <c r="BT494" s="1" t="n">
        <v>-6.7522438</v>
      </c>
      <c r="BU494" s="1" t="n">
        <v>14959477</v>
      </c>
      <c r="BV494" s="2" t="n">
        <v>7167000000</v>
      </c>
      <c r="BW494" s="1" t="n">
        <v>100611</v>
      </c>
      <c r="BX494" s="2" t="n">
        <v>840000000</v>
      </c>
      <c r="BY494" s="1" t="n">
        <v>300219</v>
      </c>
      <c r="BZ494" s="2" t="n">
        <v>1046000000</v>
      </c>
      <c r="CA494" s="1" t="n">
        <v>0</v>
      </c>
      <c r="CB494" s="1" t="n">
        <v>0</v>
      </c>
      <c r="CC494" s="1" t="n">
        <v>86.644111</v>
      </c>
      <c r="CD494" s="1" t="n">
        <v>0</v>
      </c>
      <c r="CE494" s="1" t="n">
        <v>11.51728</v>
      </c>
      <c r="CF494" s="1" t="n">
        <v>14.185599</v>
      </c>
      <c r="CG494" s="1" t="n">
        <v>97.393163</v>
      </c>
      <c r="CH494" s="1" t="n">
        <v>42.728602</v>
      </c>
      <c r="CI494" s="1" t="n">
        <v>71.491097</v>
      </c>
      <c r="CJ494" s="2" t="n">
        <v>7182000000</v>
      </c>
      <c r="CK494" s="2" t="n">
        <v>840100000</v>
      </c>
      <c r="CL494" s="2" t="n">
        <v>1046000000</v>
      </c>
      <c r="CM494" s="1" t="n">
        <v>0</v>
      </c>
      <c r="CN494" s="1" t="n">
        <v>0.9951655</v>
      </c>
      <c r="CO494" s="1" t="n">
        <v>-0.2360462</v>
      </c>
    </row>
    <row r="495" customFormat="false" ht="14.5" hidden="false" customHeight="false" outlineLevel="0" collapsed="false">
      <c r="A495" s="1" t="s">
        <v>130</v>
      </c>
      <c r="B495" s="1" t="n">
        <v>36</v>
      </c>
      <c r="C495" s="1" t="n">
        <v>322016</v>
      </c>
      <c r="D495" s="1" t="n">
        <v>2016</v>
      </c>
      <c r="E495" s="1" t="s">
        <v>94</v>
      </c>
      <c r="F495" s="1" t="n">
        <v>2</v>
      </c>
      <c r="G495" s="1" t="n">
        <v>14993528</v>
      </c>
      <c r="H495" s="1" t="n">
        <v>24.709224</v>
      </c>
      <c r="I495" s="1" t="n">
        <v>75.290776</v>
      </c>
      <c r="J495" s="1" t="n">
        <v>0.20178877</v>
      </c>
      <c r="K495" s="1" t="n">
        <v>286.79832</v>
      </c>
      <c r="L495" s="1" t="n">
        <v>4.2541605</v>
      </c>
      <c r="M495" s="1" t="n">
        <v>95.74584</v>
      </c>
      <c r="N495" s="1" t="n">
        <v>0.38386794</v>
      </c>
      <c r="O495" s="1" t="n">
        <v>545.58379</v>
      </c>
      <c r="P495" s="1" t="n">
        <v>68.288025</v>
      </c>
      <c r="Q495" s="1" t="n">
        <v>31.711975</v>
      </c>
      <c r="R495" s="1" t="n">
        <v>1.6068299</v>
      </c>
      <c r="S495" s="1" t="n">
        <v>2283.755</v>
      </c>
      <c r="T495" s="1" t="n">
        <v>3.5919416</v>
      </c>
      <c r="U495" s="1" t="n">
        <v>96.408058</v>
      </c>
      <c r="V495" s="1" t="n">
        <v>0.09385524</v>
      </c>
      <c r="W495" s="1" t="n">
        <v>133.39457</v>
      </c>
      <c r="X495" s="1" t="n">
        <v>12.637044</v>
      </c>
      <c r="Y495" s="1" t="n">
        <v>87.362956</v>
      </c>
      <c r="Z495" s="1" t="n">
        <v>3.4117911</v>
      </c>
      <c r="AA495" s="1" t="n">
        <v>37.542097</v>
      </c>
      <c r="AB495" s="1" t="n">
        <v>53357.828</v>
      </c>
      <c r="AC495" s="1" t="n">
        <v>3.7542097</v>
      </c>
      <c r="AD495" s="1" t="n">
        <v>5335.7828</v>
      </c>
      <c r="AE495" s="2" t="n">
        <v>21300000000</v>
      </c>
      <c r="AF495" s="1" t="n">
        <v>57.8826</v>
      </c>
      <c r="AG495" s="1" t="n">
        <v>82267.376</v>
      </c>
      <c r="AH495" s="1" t="n">
        <v>27.7983</v>
      </c>
      <c r="AI495" s="1" t="n">
        <v>39509.165</v>
      </c>
      <c r="AJ495" s="1" t="n">
        <v>27.7983</v>
      </c>
      <c r="AK495" s="1" t="n">
        <v>39509.165</v>
      </c>
      <c r="AL495" s="1" t="n">
        <v>0</v>
      </c>
      <c r="AM495" s="1" t="n">
        <v>1</v>
      </c>
      <c r="AN495" s="1" t="n">
        <v>0.492</v>
      </c>
      <c r="AO495" s="1" t="n">
        <v>592.61</v>
      </c>
      <c r="AP495" s="1" t="n">
        <v>4.298274</v>
      </c>
      <c r="AQ495" s="1" t="n">
        <v>21.560858</v>
      </c>
      <c r="AR495" s="1" t="n">
        <v>32.547311</v>
      </c>
      <c r="AS495" s="1" t="n">
        <v>25.361673</v>
      </c>
      <c r="AT495" s="1" t="n">
        <f aca="false">AS495-AS494</f>
        <v>-0.471636</v>
      </c>
      <c r="AU495" s="1" t="n">
        <v>36046.036</v>
      </c>
      <c r="AV495" s="1" t="n">
        <v>14.37522</v>
      </c>
      <c r="AW495" s="1" t="n">
        <v>20431.211</v>
      </c>
      <c r="AX495" s="1" t="n">
        <v>2.8018536</v>
      </c>
      <c r="AY495" s="1" t="n">
        <v>3982.2182</v>
      </c>
      <c r="AZ495" s="2" t="n">
        <v>-3.23E-006</v>
      </c>
      <c r="BA495" s="1" t="n">
        <v>-0.4539246</v>
      </c>
      <c r="BB495" s="1" t="n">
        <v>-0.2182553</v>
      </c>
      <c r="BC495" s="1" t="n">
        <v>-0.1430723</v>
      </c>
      <c r="BD495" s="1" t="n">
        <v>-0.1065007</v>
      </c>
      <c r="BE495" s="1" t="n">
        <v>0.3713109</v>
      </c>
      <c r="BF495" s="2" t="n">
        <v>-5.16E-010</v>
      </c>
      <c r="BG495" s="1" t="n">
        <v>64.5</v>
      </c>
      <c r="BH495" s="1" t="n">
        <v>23.43619</v>
      </c>
      <c r="BI495" s="1" t="n">
        <v>0</v>
      </c>
      <c r="BJ495" s="1" t="n">
        <v>0</v>
      </c>
      <c r="BK495" s="1" t="n">
        <v>0.655970089</v>
      </c>
      <c r="BL495" s="1" t="n">
        <v>11.753656</v>
      </c>
      <c r="BM495" s="1" t="n">
        <v>1.907044</v>
      </c>
      <c r="BN495" s="1" t="n">
        <v>11.610487</v>
      </c>
      <c r="BO495" s="1" t="n">
        <v>101.287</v>
      </c>
      <c r="BP495" s="1" t="n">
        <v>-0.59429492</v>
      </c>
      <c r="BQ495" s="1" t="n">
        <v>50.783319</v>
      </c>
      <c r="BR495" s="1" t="n">
        <v>-6.9224993</v>
      </c>
      <c r="BS495" s="1" t="n">
        <v>79.4623153357889</v>
      </c>
      <c r="BT495" s="1" t="n">
        <v>-6.9732167</v>
      </c>
      <c r="BU495" s="1" t="n">
        <v>15186485</v>
      </c>
      <c r="BV495" s="2" t="n">
        <v>7494000000</v>
      </c>
      <c r="BW495" s="1" t="n">
        <v>98353</v>
      </c>
      <c r="BX495" s="2" t="n">
        <v>915300000</v>
      </c>
      <c r="BY495" s="1" t="n">
        <v>285933</v>
      </c>
      <c r="BZ495" s="2" t="n">
        <v>1008000000</v>
      </c>
      <c r="CA495" s="1" t="n">
        <v>0</v>
      </c>
      <c r="CB495" s="1" t="n">
        <v>0</v>
      </c>
      <c r="CC495" s="1" t="n">
        <v>87.93619</v>
      </c>
      <c r="CD495" s="1" t="n">
        <v>0</v>
      </c>
      <c r="CE495" s="1" t="n">
        <v>12.409626</v>
      </c>
      <c r="CF495" s="1" t="n">
        <v>13.517531</v>
      </c>
      <c r="CG495" s="1" t="n">
        <v>100.6927</v>
      </c>
      <c r="CH495" s="1" t="n">
        <v>43.86082</v>
      </c>
      <c r="CI495" s="1" t="n">
        <v>72.489099</v>
      </c>
      <c r="CJ495" s="2" t="n">
        <v>7509000000</v>
      </c>
      <c r="CK495" s="2" t="n">
        <v>915400000</v>
      </c>
      <c r="CL495" s="2" t="n">
        <v>1008000000</v>
      </c>
      <c r="CM495" s="1" t="n">
        <v>0</v>
      </c>
      <c r="CN495" s="1" t="n">
        <v>1.010198</v>
      </c>
      <c r="CO495" s="1" t="n">
        <v>-0.0575087</v>
      </c>
    </row>
    <row r="496" customFormat="false" ht="14.5" hidden="false" customHeight="false" outlineLevel="0" collapsed="false">
      <c r="A496" s="1" t="s">
        <v>130</v>
      </c>
      <c r="B496" s="1" t="n">
        <v>36</v>
      </c>
      <c r="C496" s="1" t="n">
        <v>322017</v>
      </c>
      <c r="D496" s="1" t="n">
        <v>2017</v>
      </c>
      <c r="E496" s="1" t="s">
        <v>94</v>
      </c>
      <c r="F496" s="1" t="n">
        <v>2</v>
      </c>
      <c r="G496" s="1" t="n">
        <v>15419381</v>
      </c>
      <c r="H496" s="1" t="n">
        <v>25.263393</v>
      </c>
      <c r="I496" s="1" t="n">
        <v>74.736607</v>
      </c>
      <c r="J496" s="1" t="n">
        <v>0.05065511</v>
      </c>
      <c r="K496" s="1" t="n">
        <v>73.883214</v>
      </c>
      <c r="L496" s="1" t="n">
        <v>4.3325742</v>
      </c>
      <c r="M496" s="1" t="n">
        <v>95.667426</v>
      </c>
      <c r="N496" s="1" t="n">
        <v>0.37224171</v>
      </c>
      <c r="O496" s="1" t="n">
        <v>542.93464</v>
      </c>
      <c r="P496" s="1" t="n">
        <v>69.640946</v>
      </c>
      <c r="Q496" s="1" t="n">
        <v>30.359054</v>
      </c>
      <c r="R496" s="1" t="n">
        <v>2.276198</v>
      </c>
      <c r="S496" s="1" t="n">
        <v>3319.9577</v>
      </c>
      <c r="T496" s="1" t="n">
        <v>3.4973387</v>
      </c>
      <c r="U496" s="1" t="n">
        <v>96.502661</v>
      </c>
      <c r="V496" s="1" t="n">
        <v>0.09117031</v>
      </c>
      <c r="W496" s="1" t="n">
        <v>132.97682</v>
      </c>
      <c r="X496" s="1" t="n">
        <v>15.247311</v>
      </c>
      <c r="Y496" s="1" t="n">
        <v>84.752689</v>
      </c>
      <c r="Z496" s="1" t="n">
        <v>4.4411025</v>
      </c>
      <c r="AA496" s="1" t="n">
        <v>35.578658</v>
      </c>
      <c r="AB496" s="1" t="n">
        <v>51893.394</v>
      </c>
      <c r="AC496" s="1" t="n">
        <v>3.5578658</v>
      </c>
      <c r="AD496" s="1" t="n">
        <v>5189.3394</v>
      </c>
      <c r="AE496" s="2" t="n">
        <v>22500000000</v>
      </c>
      <c r="AF496" s="1" t="n">
        <v>57.5821</v>
      </c>
      <c r="AG496" s="1" t="n">
        <v>83986.603</v>
      </c>
      <c r="AH496" s="1" t="n">
        <v>29.472</v>
      </c>
      <c r="AI496" s="1" t="n">
        <v>42986.504</v>
      </c>
      <c r="AJ496" s="1" t="n">
        <v>29.472</v>
      </c>
      <c r="AK496" s="1" t="n">
        <v>42986.504</v>
      </c>
      <c r="AL496" s="1" t="n">
        <v>0</v>
      </c>
      <c r="AM496" s="1" t="n">
        <v>1</v>
      </c>
      <c r="AN496" s="1" t="n">
        <v>0.499</v>
      </c>
      <c r="AO496" s="1" t="n">
        <v>580.66</v>
      </c>
      <c r="AP496" s="1" t="n">
        <v>4.5140478</v>
      </c>
      <c r="AQ496" s="1" t="n">
        <v>21.930083</v>
      </c>
      <c r="AR496" s="1" t="n">
        <v>35.775197</v>
      </c>
      <c r="AS496" s="1" t="n">
        <v>29.815574</v>
      </c>
      <c r="AT496" s="1" t="n">
        <f aca="false">AS496-AS495</f>
        <v>4.453901</v>
      </c>
      <c r="AU496" s="1" t="n">
        <v>43487.625</v>
      </c>
      <c r="AV496" s="1" t="n">
        <v>15.970461</v>
      </c>
      <c r="AW496" s="1" t="n">
        <v>23293.78</v>
      </c>
      <c r="AX496" s="1" t="n">
        <v>3.6488264</v>
      </c>
      <c r="AY496" s="1" t="n">
        <v>5322.0104</v>
      </c>
      <c r="AZ496" s="1" t="n">
        <v>-0.0891666</v>
      </c>
      <c r="BA496" s="1" t="n">
        <v>-0.3174974</v>
      </c>
      <c r="BB496" s="1" t="n">
        <v>-0.0505645</v>
      </c>
      <c r="BC496" s="1" t="n">
        <v>-0.1474659</v>
      </c>
      <c r="BD496" s="1" t="n">
        <v>-0.14366</v>
      </c>
      <c r="BE496" s="1" t="n">
        <v>0.317839</v>
      </c>
      <c r="BF496" s="2" t="n">
        <v>-6.16E-010</v>
      </c>
      <c r="BG496" s="1" t="n">
        <v>61.7</v>
      </c>
      <c r="BH496" s="1" t="n">
        <v>27.131048</v>
      </c>
      <c r="BI496" s="1" t="n">
        <v>0</v>
      </c>
      <c r="BJ496" s="1" t="n">
        <v>0</v>
      </c>
      <c r="BK496" s="1" t="n">
        <v>0.725030327</v>
      </c>
      <c r="BL496" s="1" t="n">
        <v>13.046482</v>
      </c>
      <c r="BM496" s="1" t="n">
        <v>1.8848778</v>
      </c>
      <c r="BN496" s="1" t="n">
        <v>11.117204</v>
      </c>
      <c r="BO496" s="1" t="n">
        <v>102.19861</v>
      </c>
      <c r="BP496" s="1" t="n">
        <v>0.54809403</v>
      </c>
      <c r="BQ496" s="1" t="n">
        <v>51.47399</v>
      </c>
      <c r="BR496" s="1" t="n">
        <v>-6.4869676</v>
      </c>
      <c r="BS496" s="1" t="n">
        <v>80.6778538672375</v>
      </c>
      <c r="BT496" s="1" t="n">
        <v>-7.2848114</v>
      </c>
      <c r="BU496" s="1" t="n">
        <v>15758366</v>
      </c>
      <c r="BV496" s="2" t="n">
        <v>7733000000</v>
      </c>
      <c r="BW496" s="1" t="n">
        <v>111795</v>
      </c>
      <c r="BX496" s="2" t="n">
        <v>1025000000</v>
      </c>
      <c r="BY496" s="1" t="n">
        <v>290636</v>
      </c>
      <c r="BZ496" s="2" t="n">
        <v>977800000</v>
      </c>
      <c r="CA496" s="1" t="n">
        <v>0</v>
      </c>
      <c r="CB496" s="1" t="n">
        <v>0</v>
      </c>
      <c r="CC496" s="1" t="n">
        <v>88.831048</v>
      </c>
      <c r="CD496" s="1" t="n">
        <v>0</v>
      </c>
      <c r="CE496" s="1" t="n">
        <v>13.771512</v>
      </c>
      <c r="CF496" s="1" t="n">
        <v>13.002082</v>
      </c>
      <c r="CG496" s="1" t="n">
        <v>102.7467</v>
      </c>
      <c r="CH496" s="1" t="n">
        <v>44.987022</v>
      </c>
      <c r="CI496" s="1" t="n">
        <v>73.393042</v>
      </c>
      <c r="CJ496" s="2" t="n">
        <v>7749000000</v>
      </c>
      <c r="CK496" s="2" t="n">
        <v>1025000000</v>
      </c>
      <c r="CL496" s="2" t="n">
        <v>978100000</v>
      </c>
      <c r="CM496" s="1" t="n">
        <v>0</v>
      </c>
      <c r="CN496" s="1" t="n">
        <v>1.004237</v>
      </c>
      <c r="CO496" s="1" t="n">
        <v>0.101056</v>
      </c>
    </row>
    <row r="497" customFormat="false" ht="14.5" hidden="false" customHeight="false" outlineLevel="0" collapsed="false">
      <c r="A497" s="1" t="s">
        <v>130</v>
      </c>
      <c r="B497" s="1" t="n">
        <v>36</v>
      </c>
      <c r="C497" s="1" t="n">
        <v>322018</v>
      </c>
      <c r="D497" s="1" t="n">
        <v>2018</v>
      </c>
      <c r="E497" s="1" t="s">
        <v>94</v>
      </c>
      <c r="F497" s="1" t="n">
        <v>2</v>
      </c>
      <c r="G497" s="1" t="n">
        <v>15854360</v>
      </c>
      <c r="H497" s="1" t="n">
        <v>25.965015</v>
      </c>
      <c r="I497" s="1" t="n">
        <v>74.034985</v>
      </c>
      <c r="J497" s="1" t="n">
        <v>0.20861009</v>
      </c>
      <c r="K497" s="1" t="n">
        <v>311.31592</v>
      </c>
      <c r="L497" s="1" t="n">
        <v>4.6938875</v>
      </c>
      <c r="M497" s="1" t="n">
        <v>95.306113</v>
      </c>
      <c r="N497" s="1" t="n">
        <v>0.36177114</v>
      </c>
      <c r="O497" s="1" t="n">
        <v>539.88336</v>
      </c>
      <c r="P497" s="1" t="n">
        <v>70.946652</v>
      </c>
      <c r="Q497" s="1" t="n">
        <v>29.053348</v>
      </c>
      <c r="R497" s="1" t="n">
        <v>2.8790305</v>
      </c>
      <c r="S497" s="1" t="n">
        <v>4296.475</v>
      </c>
      <c r="T497" s="1" t="n">
        <v>3.4332048</v>
      </c>
      <c r="U497" s="1" t="n">
        <v>96.566795</v>
      </c>
      <c r="V497" s="1" t="n">
        <v>0.08875227</v>
      </c>
      <c r="W497" s="1" t="n">
        <v>132.44803</v>
      </c>
      <c r="X497" s="1" t="n">
        <v>16.885114</v>
      </c>
      <c r="Y497" s="1" t="n">
        <v>83.114886</v>
      </c>
      <c r="Z497" s="1" t="n">
        <v>3.4609353</v>
      </c>
      <c r="AA497" s="1" t="n">
        <v>33.810387</v>
      </c>
      <c r="AB497" s="1" t="n">
        <v>50456.389</v>
      </c>
      <c r="AC497" s="1" t="n">
        <v>3.3810387</v>
      </c>
      <c r="AD497" s="1" t="n">
        <v>5045.6389</v>
      </c>
      <c r="AE497" s="2" t="n">
        <v>23700000000</v>
      </c>
      <c r="AF497" s="1" t="n">
        <v>57.2816</v>
      </c>
      <c r="AG497" s="1" t="n">
        <v>85483.278</v>
      </c>
      <c r="AH497" s="1" t="n">
        <v>31.1457</v>
      </c>
      <c r="AI497" s="1" t="n">
        <v>46479.786</v>
      </c>
      <c r="AJ497" s="1" t="n">
        <v>31.1457</v>
      </c>
      <c r="AK497" s="1" t="n">
        <v>46479.786</v>
      </c>
      <c r="AL497" s="1" t="n">
        <v>0</v>
      </c>
      <c r="AM497" s="1" t="n">
        <v>1</v>
      </c>
      <c r="AN497" s="1" t="n">
        <v>0.505</v>
      </c>
      <c r="AO497" s="1" t="n">
        <v>555.45</v>
      </c>
      <c r="AP497" s="1" t="n">
        <v>1</v>
      </c>
      <c r="AQ497" s="1" t="n">
        <v>23.014756</v>
      </c>
      <c r="AR497" s="1" t="n">
        <v>37.500917</v>
      </c>
      <c r="AS497" s="1" t="n">
        <v>31.621591</v>
      </c>
      <c r="AT497" s="1" t="n">
        <f aca="false">AS497-AS496</f>
        <v>1.806017</v>
      </c>
      <c r="AU497" s="1" t="n">
        <v>47189.974</v>
      </c>
      <c r="AV497" s="1" t="n">
        <v>17.135429</v>
      </c>
      <c r="AW497" s="1" t="n">
        <v>25571.783</v>
      </c>
      <c r="AX497" s="1" t="n">
        <v>1</v>
      </c>
      <c r="AY497" s="1" t="n">
        <v>1492.334</v>
      </c>
      <c r="AZ497" s="1" t="n">
        <v>-0.0249317</v>
      </c>
      <c r="BA497" s="1" t="n">
        <v>-0.2678156</v>
      </c>
      <c r="BB497" s="1" t="n">
        <v>-0.0929849</v>
      </c>
      <c r="BC497" s="1" t="n">
        <v>-0.1072984</v>
      </c>
      <c r="BD497" s="1" t="n">
        <v>-0.2082493</v>
      </c>
      <c r="BE497" s="1" t="n">
        <v>0.2403084</v>
      </c>
      <c r="BF497" s="2" t="n">
        <v>-6.12E-010</v>
      </c>
      <c r="BG497" s="1" t="n">
        <v>66.9594497680664</v>
      </c>
      <c r="BH497" s="1" t="n">
        <v>22.610848</v>
      </c>
      <c r="BI497" s="1" t="n">
        <v>0</v>
      </c>
      <c r="BJ497" s="1" t="n">
        <v>0</v>
      </c>
      <c r="BK497" s="1" t="n">
        <v>0.818830296</v>
      </c>
      <c r="BL497" s="1" t="n">
        <v>13.827824</v>
      </c>
      <c r="BM497" s="1" t="n">
        <v>1.9063759</v>
      </c>
      <c r="BN497" s="1" t="n">
        <v>10.874682</v>
      </c>
      <c r="BO497" s="1" t="n">
        <v>104.45064</v>
      </c>
      <c r="BP497" s="1" t="n">
        <v>2.064153</v>
      </c>
      <c r="BQ497" s="1" t="n">
        <v>0</v>
      </c>
      <c r="BR497" s="1" t="n">
        <v>0</v>
      </c>
      <c r="BS497" s="1" t="n">
        <v>0</v>
      </c>
      <c r="BT497" s="1" t="n">
        <v>0</v>
      </c>
      <c r="BU497" s="1" t="n">
        <v>16559942</v>
      </c>
      <c r="BV497" s="2" t="n">
        <v>7890000000</v>
      </c>
      <c r="BW497" s="1" t="n">
        <v>129820</v>
      </c>
      <c r="BX497" s="2" t="n">
        <v>1068000000</v>
      </c>
      <c r="BY497" s="1" t="n">
        <v>302243</v>
      </c>
      <c r="BZ497" s="2" t="n">
        <v>944400000</v>
      </c>
      <c r="CA497" s="1" t="n">
        <v>0</v>
      </c>
      <c r="CB497" s="1" t="n">
        <v>0</v>
      </c>
      <c r="CC497" s="1" t="n">
        <v>89.570298</v>
      </c>
      <c r="CD497" s="1" t="n">
        <v>0</v>
      </c>
      <c r="CE497" s="1" t="n">
        <v>14.646655</v>
      </c>
      <c r="CF497" s="1" t="n">
        <v>12.781058</v>
      </c>
      <c r="CG497" s="1" t="n">
        <v>106.51479</v>
      </c>
      <c r="CH497" s="1" t="n">
        <v>0</v>
      </c>
      <c r="CI497" s="1" t="n">
        <v>0</v>
      </c>
      <c r="CJ497" s="2" t="n">
        <v>7906000000</v>
      </c>
      <c r="CK497" s="2" t="n">
        <v>1068000000</v>
      </c>
      <c r="CL497" s="2" t="n">
        <v>944700000</v>
      </c>
      <c r="CM497" s="1" t="n">
        <v>0</v>
      </c>
      <c r="CN497" s="1" t="n">
        <v>0.9828398</v>
      </c>
      <c r="CO497" s="1" t="n">
        <v>0.2464126</v>
      </c>
    </row>
    <row r="498" customFormat="false" ht="14.5" hidden="false" customHeight="false" outlineLevel="0" collapsed="false">
      <c r="A498" s="1" t="s">
        <v>131</v>
      </c>
      <c r="B498" s="1" t="n">
        <v>37</v>
      </c>
      <c r="C498" s="1" t="n">
        <v>332003</v>
      </c>
      <c r="D498" s="1" t="n">
        <v>2003</v>
      </c>
      <c r="E498" s="1" t="s">
        <v>98</v>
      </c>
      <c r="F498" s="1" t="n">
        <v>3</v>
      </c>
      <c r="G498" s="1" t="n">
        <v>82781</v>
      </c>
      <c r="H498" s="1" t="n">
        <v>47.431682</v>
      </c>
      <c r="I498" s="1" t="n">
        <v>52.568318</v>
      </c>
      <c r="J498" s="1" t="n">
        <v>2.8095941</v>
      </c>
      <c r="K498" s="1" t="n">
        <v>26575.086</v>
      </c>
      <c r="L498" s="1" t="n">
        <v>36.601019</v>
      </c>
      <c r="M498" s="1" t="n">
        <v>63.398981</v>
      </c>
      <c r="N498" s="1" t="n">
        <v>7.8030091</v>
      </c>
      <c r="O498" s="1" t="n">
        <v>73806.261</v>
      </c>
      <c r="P498" s="1" t="n">
        <v>92.389419</v>
      </c>
      <c r="Q498" s="1" t="n">
        <v>7.6105807</v>
      </c>
      <c r="R498" s="1" t="n">
        <v>0.45898551</v>
      </c>
      <c r="S498" s="1" t="n">
        <v>4341.4027</v>
      </c>
      <c r="T498" s="1" t="n">
        <v>36.865392</v>
      </c>
      <c r="U498" s="1" t="n">
        <v>63.134608</v>
      </c>
      <c r="V498" s="1" t="n">
        <v>4.0866823</v>
      </c>
      <c r="W498" s="1" t="n">
        <v>38654.67</v>
      </c>
      <c r="X498" s="1" t="n">
        <v>0.00283235</v>
      </c>
      <c r="Y498" s="1" t="n">
        <v>99.997168</v>
      </c>
      <c r="Z498" s="1" t="n">
        <v>-4.8161774</v>
      </c>
      <c r="AA498" s="1" t="n">
        <v>37.810387</v>
      </c>
      <c r="AB498" s="1" t="n">
        <v>357636.81</v>
      </c>
      <c r="AC498" s="1" t="n">
        <v>3.7810387</v>
      </c>
      <c r="AD498" s="1" t="n">
        <v>35763.681</v>
      </c>
      <c r="AE498" s="2" t="n">
        <v>783000000</v>
      </c>
      <c r="AF498" s="1" t="n">
        <v>5.21223</v>
      </c>
      <c r="AG498" s="1" t="n">
        <v>49300.879</v>
      </c>
      <c r="AH498" s="1" t="n">
        <v>26.1538</v>
      </c>
      <c r="AI498" s="1" t="n">
        <v>247380.74</v>
      </c>
      <c r="AJ498" s="1" t="n">
        <v>26.1538</v>
      </c>
      <c r="AK498" s="1" t="n">
        <v>247380.74</v>
      </c>
      <c r="AL498" s="1" t="n">
        <v>0</v>
      </c>
      <c r="AM498" s="1" t="n">
        <v>1</v>
      </c>
      <c r="AN498" s="1" t="n">
        <v>0.716</v>
      </c>
      <c r="AO498" s="1" t="n">
        <v>5.4007167</v>
      </c>
      <c r="AP498" s="1" t="n">
        <v>4.4069684</v>
      </c>
      <c r="AQ498" s="1" t="n">
        <v>88.883559</v>
      </c>
      <c r="AR498" s="1" t="n">
        <v>86.517621</v>
      </c>
      <c r="AS498" s="1" t="n">
        <v>10.902306</v>
      </c>
      <c r="AT498" s="1" t="n">
        <v>1</v>
      </c>
      <c r="AU498" s="1" t="n">
        <v>103121.56</v>
      </c>
      <c r="AV498" s="1" t="n">
        <v>22.054336</v>
      </c>
      <c r="AW498" s="1" t="n">
        <v>208605.18</v>
      </c>
      <c r="AX498" s="1" t="n">
        <v>8.2790339</v>
      </c>
      <c r="AY498" s="1" t="n">
        <v>78308.833</v>
      </c>
      <c r="AZ498" s="1" t="n">
        <v>0.4068457</v>
      </c>
      <c r="BA498" s="1" t="n">
        <v>0.1002949</v>
      </c>
      <c r="BB498" s="1" t="n">
        <v>0.6458404</v>
      </c>
      <c r="BC498" s="1" t="n">
        <v>-0.1209602</v>
      </c>
      <c r="BD498" s="1" t="n">
        <v>0.1112558</v>
      </c>
      <c r="BE498" s="1" t="n">
        <v>0.0756623</v>
      </c>
      <c r="BF498" s="2" t="n">
        <v>3.02E-009</v>
      </c>
      <c r="BG498" s="1" t="n">
        <v>95.0976028442383</v>
      </c>
      <c r="BH498" s="1" t="n">
        <v>-15.255867</v>
      </c>
      <c r="BI498" s="1" t="n">
        <v>0</v>
      </c>
      <c r="BJ498" s="1" t="n">
        <v>8.6474162</v>
      </c>
      <c r="BK498" s="1" t="n">
        <v>0</v>
      </c>
      <c r="BL498" s="1" t="n">
        <v>1.9759556</v>
      </c>
      <c r="BM498" s="1" t="n">
        <v>24.695257</v>
      </c>
      <c r="BN498" s="1" t="n">
        <v>-6.8526002</v>
      </c>
      <c r="BO498" s="1" t="n">
        <v>57.36977</v>
      </c>
      <c r="BP498" s="1" t="n">
        <v>-35.149387</v>
      </c>
      <c r="BQ498" s="1" t="n">
        <v>95.41228</v>
      </c>
      <c r="BR498" s="1" t="n">
        <v>-65.814103</v>
      </c>
      <c r="BS498" s="1" t="n">
        <v>93.9719924943801</v>
      </c>
      <c r="BT498" s="1" t="n">
        <v>-35.500014</v>
      </c>
      <c r="BU498" s="1" t="n">
        <v>49229</v>
      </c>
      <c r="BV498" s="2" t="n">
        <v>1415000000</v>
      </c>
      <c r="BW498" s="1" t="n">
        <v>0</v>
      </c>
      <c r="BX498" s="2" t="n">
        <v>103700000</v>
      </c>
      <c r="BY498" s="1" t="n">
        <v>21191</v>
      </c>
      <c r="BZ498" s="2" t="n">
        <v>1136000000</v>
      </c>
      <c r="CA498" s="1" t="n">
        <v>0</v>
      </c>
      <c r="CB498" s="1" t="n">
        <v>2500.5202</v>
      </c>
      <c r="CC498" s="1" t="n">
        <v>79.841736</v>
      </c>
      <c r="CD498" s="1" t="n">
        <v>8.6474162</v>
      </c>
      <c r="CE498" s="1" t="n">
        <v>1.9759556</v>
      </c>
      <c r="CF498" s="1" t="n">
        <v>17.842657</v>
      </c>
      <c r="CG498" s="1" t="n">
        <v>22.220384</v>
      </c>
      <c r="CH498" s="1" t="n">
        <v>29.598177</v>
      </c>
      <c r="CI498" s="1" t="n">
        <v>58.471979</v>
      </c>
      <c r="CJ498" s="2" t="n">
        <v>1415000000</v>
      </c>
      <c r="CK498" s="2" t="n">
        <v>103700000</v>
      </c>
      <c r="CL498" s="2" t="n">
        <v>1136000000</v>
      </c>
      <c r="CM498" s="1" t="n">
        <v>2500.5202</v>
      </c>
      <c r="CN498" s="1" t="n">
        <v>1.468573</v>
      </c>
      <c r="CO498" s="1" t="n">
        <v>0.2596695</v>
      </c>
    </row>
    <row r="499" customFormat="false" ht="14.5" hidden="false" customHeight="false" outlineLevel="0" collapsed="false">
      <c r="A499" s="1" t="s">
        <v>131</v>
      </c>
      <c r="B499" s="1" t="n">
        <v>37</v>
      </c>
      <c r="C499" s="1" t="n">
        <v>332004</v>
      </c>
      <c r="D499" s="1" t="n">
        <v>2004</v>
      </c>
      <c r="E499" s="1" t="s">
        <v>98</v>
      </c>
      <c r="F499" s="1" t="n">
        <v>3</v>
      </c>
      <c r="G499" s="1" t="n">
        <v>82475</v>
      </c>
      <c r="H499" s="1" t="n">
        <v>48.933981</v>
      </c>
      <c r="I499" s="1" t="n">
        <v>51.066019</v>
      </c>
      <c r="J499" s="1" t="n">
        <v>2.5680409</v>
      </c>
      <c r="K499" s="1" t="n">
        <v>26675.243</v>
      </c>
      <c r="L499" s="1" t="n">
        <v>36.375098</v>
      </c>
      <c r="M499" s="1" t="n">
        <v>63.624902</v>
      </c>
      <c r="N499" s="1" t="n">
        <v>7.3422624</v>
      </c>
      <c r="O499" s="1" t="n">
        <v>76266.944</v>
      </c>
      <c r="P499" s="1" t="n">
        <v>92.839551</v>
      </c>
      <c r="Q499" s="1" t="n">
        <v>7.1604487</v>
      </c>
      <c r="R499" s="1" t="n">
        <v>0.4195245</v>
      </c>
      <c r="S499" s="1" t="n">
        <v>4357.7646</v>
      </c>
      <c r="T499" s="1" t="n">
        <v>36.868451</v>
      </c>
      <c r="U499" s="1" t="n">
        <v>63.131549</v>
      </c>
      <c r="V499" s="1" t="n">
        <v>17.50937</v>
      </c>
      <c r="W499" s="1" t="n">
        <v>181876.66</v>
      </c>
      <c r="X499" s="1" t="n">
        <v>0.01148919</v>
      </c>
      <c r="Y499" s="1" t="n">
        <v>99.988511</v>
      </c>
      <c r="Z499" s="1" t="n">
        <v>-2.4900079</v>
      </c>
      <c r="AA499" s="1" t="n">
        <v>41.810387</v>
      </c>
      <c r="AB499" s="1" t="n">
        <v>434300.8</v>
      </c>
      <c r="AC499" s="1" t="n">
        <v>4.1810387</v>
      </c>
      <c r="AD499" s="1" t="n">
        <v>43430.08</v>
      </c>
      <c r="AE499" s="2" t="n">
        <v>857000000</v>
      </c>
      <c r="AF499" s="1" t="n">
        <v>9.21223</v>
      </c>
      <c r="AG499" s="1" t="n">
        <v>95691.027</v>
      </c>
      <c r="AH499" s="1" t="n">
        <v>25.3105</v>
      </c>
      <c r="AI499" s="1" t="n">
        <v>262910.04</v>
      </c>
      <c r="AJ499" s="1" t="n">
        <v>25.3105</v>
      </c>
      <c r="AK499" s="1" t="n">
        <v>262910.04</v>
      </c>
      <c r="AL499" s="1" t="n">
        <v>0</v>
      </c>
      <c r="AM499" s="1" t="n">
        <v>1</v>
      </c>
      <c r="AN499" s="1" t="n">
        <v>0.717</v>
      </c>
      <c r="AO499" s="1" t="n">
        <v>5.5</v>
      </c>
      <c r="AP499" s="1" t="n">
        <v>-11.776678</v>
      </c>
      <c r="AQ499" s="1" t="n">
        <v>74.010028</v>
      </c>
      <c r="AR499" s="1" t="n">
        <v>81.563227</v>
      </c>
      <c r="AS499" s="1" t="n">
        <v>1</v>
      </c>
      <c r="AT499" s="1" t="n">
        <f aca="false">AS499-AS498</f>
        <v>-9.902306</v>
      </c>
      <c r="AU499" s="1" t="n">
        <v>10387.39</v>
      </c>
      <c r="AV499" s="1" t="n">
        <v>1</v>
      </c>
      <c r="AW499" s="1" t="n">
        <v>10387.39</v>
      </c>
      <c r="AX499" s="1" t="n">
        <v>8.7835332</v>
      </c>
      <c r="AY499" s="1" t="n">
        <v>91237.986</v>
      </c>
      <c r="AZ499" s="1" t="n">
        <v>0.2735617</v>
      </c>
      <c r="BA499" s="1" t="n">
        <v>0.0435342</v>
      </c>
      <c r="BB499" s="1" t="n">
        <v>0.6568159</v>
      </c>
      <c r="BC499" s="1" t="n">
        <v>-0.8728689</v>
      </c>
      <c r="BD499" s="1" t="n">
        <v>0.1615317</v>
      </c>
      <c r="BE499" s="1" t="n">
        <v>0.323294</v>
      </c>
      <c r="BF499" s="2" t="n">
        <v>-8.82E-009</v>
      </c>
      <c r="BG499" s="1" t="n">
        <v>95.4107208251953</v>
      </c>
      <c r="BH499" s="1" t="n">
        <v>-15.403664</v>
      </c>
      <c r="BI499" s="1" t="n">
        <v>0</v>
      </c>
      <c r="BJ499" s="1" t="n">
        <v>8.8333719</v>
      </c>
      <c r="BK499" s="1" t="n">
        <v>0.399345485</v>
      </c>
      <c r="BL499" s="1" t="n">
        <v>2.544128</v>
      </c>
      <c r="BM499" s="1" t="n">
        <v>24.336045</v>
      </c>
      <c r="BN499" s="1" t="n">
        <v>-5.618984</v>
      </c>
      <c r="BO499" s="1" t="n">
        <v>62.212076</v>
      </c>
      <c r="BP499" s="1" t="n">
        <v>-34.920575</v>
      </c>
      <c r="BQ499" s="1" t="n">
        <v>95.837137</v>
      </c>
      <c r="BR499" s="1" t="n">
        <v>-65.23897</v>
      </c>
      <c r="BS499" s="1" t="n">
        <v>94.22920611653</v>
      </c>
      <c r="BT499" s="1" t="n">
        <v>-34.69024</v>
      </c>
      <c r="BU499" s="1" t="n">
        <v>54369</v>
      </c>
      <c r="BV499" s="2" t="n">
        <v>1761000000</v>
      </c>
      <c r="BW499" s="1" t="n">
        <v>349</v>
      </c>
      <c r="BX499" s="2" t="n">
        <v>158000000</v>
      </c>
      <c r="BY499" s="1" t="n">
        <v>21268</v>
      </c>
      <c r="BZ499" s="2" t="n">
        <v>1203000000</v>
      </c>
      <c r="CA499" s="1" t="n">
        <v>0</v>
      </c>
      <c r="CB499" s="1" t="n">
        <v>2578.4002</v>
      </c>
      <c r="CC499" s="1" t="n">
        <v>80.007057</v>
      </c>
      <c r="CD499" s="1" t="n">
        <v>8.8333719</v>
      </c>
      <c r="CE499" s="1" t="n">
        <v>2.9434735</v>
      </c>
      <c r="CF499" s="1" t="n">
        <v>18.717061</v>
      </c>
      <c r="CG499" s="1" t="n">
        <v>27.291502</v>
      </c>
      <c r="CH499" s="1" t="n">
        <v>30.598167</v>
      </c>
      <c r="CI499" s="1" t="n">
        <v>59.538966</v>
      </c>
      <c r="CJ499" s="2" t="n">
        <v>1761000000</v>
      </c>
      <c r="CK499" s="2" t="n">
        <v>158000000</v>
      </c>
      <c r="CL499" s="2" t="n">
        <v>1203000000</v>
      </c>
      <c r="CM499" s="1" t="n">
        <v>2578.4002</v>
      </c>
      <c r="CN499" s="1" t="n">
        <v>1.313053</v>
      </c>
      <c r="CO499" s="1" t="n">
        <v>0.5079215</v>
      </c>
    </row>
    <row r="500" customFormat="false" ht="14.5" hidden="false" customHeight="false" outlineLevel="0" collapsed="false">
      <c r="A500" s="1" t="s">
        <v>131</v>
      </c>
      <c r="B500" s="1" t="n">
        <v>37</v>
      </c>
      <c r="C500" s="1" t="n">
        <v>332005</v>
      </c>
      <c r="D500" s="1" t="n">
        <v>2005</v>
      </c>
      <c r="E500" s="1" t="s">
        <v>98</v>
      </c>
      <c r="F500" s="1" t="n">
        <v>3</v>
      </c>
      <c r="G500" s="1" t="n">
        <v>82858</v>
      </c>
      <c r="H500" s="1" t="n">
        <v>50.86442</v>
      </c>
      <c r="I500" s="1" t="n">
        <v>49.13558</v>
      </c>
      <c r="J500" s="1" t="n">
        <v>2.8095941</v>
      </c>
      <c r="K500" s="1" t="n">
        <v>26550.39</v>
      </c>
      <c r="L500" s="1" t="n">
        <v>40.614242</v>
      </c>
      <c r="M500" s="1" t="n">
        <v>59.385758</v>
      </c>
      <c r="N500" s="1" t="n">
        <v>7.8030091</v>
      </c>
      <c r="O500" s="1" t="n">
        <v>73737.673</v>
      </c>
      <c r="P500" s="1" t="n">
        <v>93.167711</v>
      </c>
      <c r="Q500" s="1" t="n">
        <v>6.8322888</v>
      </c>
      <c r="R500" s="1" t="n">
        <v>0.45898551</v>
      </c>
      <c r="S500" s="1" t="n">
        <v>4337.3682</v>
      </c>
      <c r="T500" s="1" t="n">
        <v>36.311922</v>
      </c>
      <c r="U500" s="1" t="n">
        <v>63.688078</v>
      </c>
      <c r="V500" s="1" t="n">
        <v>4.0866823</v>
      </c>
      <c r="W500" s="1" t="n">
        <v>38618.748</v>
      </c>
      <c r="X500" s="1" t="n">
        <v>0.02308432</v>
      </c>
      <c r="Y500" s="1" t="n">
        <v>99.976916</v>
      </c>
      <c r="Z500" s="1" t="n">
        <v>8.5018969</v>
      </c>
      <c r="AA500" s="1" t="n">
        <v>45.810387</v>
      </c>
      <c r="AB500" s="1" t="n">
        <v>432903.68</v>
      </c>
      <c r="AC500" s="1" t="n">
        <v>4.5810387</v>
      </c>
      <c r="AD500" s="1" t="n">
        <v>43290.368</v>
      </c>
      <c r="AE500" s="2" t="n">
        <v>783000000</v>
      </c>
      <c r="AF500" s="1" t="n">
        <v>13.21223</v>
      </c>
      <c r="AG500" s="1" t="n">
        <v>124854.28</v>
      </c>
      <c r="AH500" s="1" t="n">
        <v>3.2</v>
      </c>
      <c r="AI500" s="1" t="n">
        <v>30239.687</v>
      </c>
      <c r="AJ500" s="1" t="n">
        <v>3.2</v>
      </c>
      <c r="AK500" s="1" t="n">
        <v>30239.687</v>
      </c>
      <c r="AL500" s="1" t="n">
        <v>0</v>
      </c>
      <c r="AM500" s="1" t="n">
        <v>1</v>
      </c>
      <c r="AN500" s="1" t="n">
        <v>0.715</v>
      </c>
      <c r="AO500" s="1" t="n">
        <v>5.5</v>
      </c>
      <c r="AP500" s="1" t="n">
        <v>9.2678815</v>
      </c>
      <c r="AQ500" s="1" t="n">
        <v>78.301342</v>
      </c>
      <c r="AR500" s="1" t="n">
        <v>100.0071</v>
      </c>
      <c r="AS500" s="1" t="n">
        <v>1</v>
      </c>
      <c r="AT500" s="1" t="n">
        <f aca="false">AS500-AS499</f>
        <v>0</v>
      </c>
      <c r="AU500" s="1" t="n">
        <v>9449.9022</v>
      </c>
      <c r="AV500" s="1" t="n">
        <v>1</v>
      </c>
      <c r="AW500" s="1" t="n">
        <v>9449.9022</v>
      </c>
      <c r="AX500" s="1" t="n">
        <v>13.828529</v>
      </c>
      <c r="AY500" s="1" t="n">
        <v>130678.25</v>
      </c>
      <c r="AZ500" s="1" t="n">
        <v>0.2304281</v>
      </c>
      <c r="BA500" s="1" t="n">
        <v>0.1449615</v>
      </c>
      <c r="BB500" s="1" t="n">
        <v>0.9332359</v>
      </c>
      <c r="BC500" s="1" t="n">
        <v>-0.0288438</v>
      </c>
      <c r="BD500" s="1" t="n">
        <v>0.0253657</v>
      </c>
      <c r="BE500" s="1" t="n">
        <v>0.1744687</v>
      </c>
      <c r="BF500" s="2" t="n">
        <v>-2.77E-008</v>
      </c>
      <c r="BG500" s="1" t="n">
        <v>95.6988220214844</v>
      </c>
      <c r="BH500" s="1" t="n">
        <v>-15.38406</v>
      </c>
      <c r="BI500" s="1" t="n">
        <v>0</v>
      </c>
      <c r="BJ500" s="1" t="n">
        <v>8.8648082</v>
      </c>
      <c r="BK500" s="1" t="n">
        <v>1.069398069</v>
      </c>
      <c r="BL500" s="1" t="n">
        <v>2.5883663</v>
      </c>
      <c r="BM500" s="1" t="n">
        <v>24.144933</v>
      </c>
      <c r="BN500" s="1" t="n">
        <v>-4.7986039</v>
      </c>
      <c r="BO500" s="1" t="n">
        <v>66.336522</v>
      </c>
      <c r="BP500" s="1" t="n">
        <v>-32.579352</v>
      </c>
      <c r="BQ500" s="1" t="n">
        <v>96.261994</v>
      </c>
      <c r="BR500" s="1" t="n">
        <v>-64.810153</v>
      </c>
      <c r="BS500" s="1" t="n">
        <v>94.4864197386801</v>
      </c>
      <c r="BT500" s="1" t="n">
        <v>-33.737228</v>
      </c>
      <c r="BU500" s="1" t="n">
        <v>58806</v>
      </c>
      <c r="BV500" s="2" t="n">
        <v>2206000000</v>
      </c>
      <c r="BW500" s="1" t="n">
        <v>948</v>
      </c>
      <c r="BX500" s="2" t="n">
        <v>219800000</v>
      </c>
      <c r="BY500" s="1" t="n">
        <v>21404</v>
      </c>
      <c r="BZ500" s="2" t="n">
        <v>1243000000</v>
      </c>
      <c r="CA500" s="1" t="n">
        <v>0</v>
      </c>
      <c r="CB500" s="1" t="n">
        <v>2656.2107</v>
      </c>
      <c r="CC500" s="1" t="n">
        <v>80.314762</v>
      </c>
      <c r="CD500" s="1" t="n">
        <v>8.8648082</v>
      </c>
      <c r="CE500" s="1" t="n">
        <v>3.6577644</v>
      </c>
      <c r="CF500" s="1" t="n">
        <v>19.346329</v>
      </c>
      <c r="CG500" s="1" t="n">
        <v>33.75717</v>
      </c>
      <c r="CH500" s="1" t="n">
        <v>31.451841</v>
      </c>
      <c r="CI500" s="1" t="n">
        <v>60.749191</v>
      </c>
      <c r="CJ500" s="2" t="n">
        <v>2206000000</v>
      </c>
      <c r="CK500" s="2" t="n">
        <v>219800000</v>
      </c>
      <c r="CL500" s="2" t="n">
        <v>1244000000</v>
      </c>
      <c r="CM500" s="1" t="n">
        <v>2656.2107</v>
      </c>
      <c r="CN500" s="1" t="n">
        <v>1.422421</v>
      </c>
      <c r="CO500" s="1" t="n">
        <v>0.2596695</v>
      </c>
    </row>
    <row r="501" customFormat="false" ht="14.5" hidden="false" customHeight="false" outlineLevel="0" collapsed="false">
      <c r="A501" s="1" t="s">
        <v>131</v>
      </c>
      <c r="B501" s="1" t="n">
        <v>37</v>
      </c>
      <c r="C501" s="1" t="n">
        <v>332006</v>
      </c>
      <c r="D501" s="1" t="n">
        <v>2006</v>
      </c>
      <c r="E501" s="1" t="s">
        <v>98</v>
      </c>
      <c r="F501" s="1" t="n">
        <v>3</v>
      </c>
      <c r="G501" s="1" t="n">
        <v>84600</v>
      </c>
      <c r="H501" s="1" t="n">
        <v>56.289655</v>
      </c>
      <c r="I501" s="1" t="n">
        <v>43.710345</v>
      </c>
      <c r="J501" s="1" t="n">
        <v>2.5680409</v>
      </c>
      <c r="K501" s="1" t="n">
        <v>26005.208</v>
      </c>
      <c r="L501" s="1" t="n">
        <v>40.764797</v>
      </c>
      <c r="M501" s="1" t="n">
        <v>59.235203</v>
      </c>
      <c r="N501" s="1" t="n">
        <v>7.3422624</v>
      </c>
      <c r="O501" s="1" t="n">
        <v>74351.255</v>
      </c>
      <c r="P501" s="1" t="n">
        <v>93.563353</v>
      </c>
      <c r="Q501" s="1" t="n">
        <v>6.436647</v>
      </c>
      <c r="R501" s="1" t="n">
        <v>0.4195245</v>
      </c>
      <c r="S501" s="1" t="n">
        <v>4248.3054</v>
      </c>
      <c r="T501" s="1" t="n">
        <v>47.175232</v>
      </c>
      <c r="U501" s="1" t="n">
        <v>52.824768</v>
      </c>
      <c r="V501" s="1" t="n">
        <v>17.50937</v>
      </c>
      <c r="W501" s="1" t="n">
        <v>177308.24</v>
      </c>
      <c r="X501" s="1" t="n">
        <v>0.02797887</v>
      </c>
      <c r="Y501" s="1" t="n">
        <v>99.972021</v>
      </c>
      <c r="Z501" s="1" t="n">
        <v>7.1533445</v>
      </c>
      <c r="AA501" s="1" t="n">
        <v>49.810387</v>
      </c>
      <c r="AB501" s="1" t="n">
        <v>504403.77</v>
      </c>
      <c r="AC501" s="1" t="n">
        <v>4.9810387</v>
      </c>
      <c r="AD501" s="1" t="n">
        <v>50440.377</v>
      </c>
      <c r="AE501" s="2" t="n">
        <v>857000000</v>
      </c>
      <c r="AF501" s="1" t="n">
        <v>17.21223</v>
      </c>
      <c r="AG501" s="1" t="n">
        <v>174299.26</v>
      </c>
      <c r="AH501" s="1" t="n">
        <v>2.3</v>
      </c>
      <c r="AI501" s="1" t="n">
        <v>23290.898</v>
      </c>
      <c r="AJ501" s="1" t="n">
        <v>2.3</v>
      </c>
      <c r="AK501" s="1" t="n">
        <v>23290.898</v>
      </c>
      <c r="AL501" s="1" t="n">
        <v>1</v>
      </c>
      <c r="AM501" s="1" t="n">
        <v>1</v>
      </c>
      <c r="AN501" s="1" t="n">
        <v>0.73</v>
      </c>
      <c r="AO501" s="1" t="n">
        <v>5.5196917</v>
      </c>
      <c r="AP501" s="1" t="n">
        <v>8.4852357</v>
      </c>
      <c r="AQ501" s="1" t="n">
        <v>84.367337</v>
      </c>
      <c r="AR501" s="1" t="n">
        <v>100.53027</v>
      </c>
      <c r="AS501" s="1" t="n">
        <v>30.443876</v>
      </c>
      <c r="AT501" s="1" t="n">
        <f aca="false">AS501-AS500</f>
        <v>29.443876</v>
      </c>
      <c r="AU501" s="1" t="n">
        <v>308289.23</v>
      </c>
      <c r="AV501" s="1" t="n">
        <v>17.254188</v>
      </c>
      <c r="AW501" s="1" t="n">
        <v>174724.15</v>
      </c>
      <c r="AX501" s="1" t="n">
        <v>17.021108</v>
      </c>
      <c r="AY501" s="1" t="n">
        <v>172363.87</v>
      </c>
      <c r="AZ501" s="1" t="n">
        <v>0.1202286</v>
      </c>
      <c r="BA501" s="1" t="n">
        <v>-0.0166655</v>
      </c>
      <c r="BB501" s="1" t="n">
        <v>0.9140252</v>
      </c>
      <c r="BC501" s="1" t="n">
        <v>-0.6226172</v>
      </c>
      <c r="BD501" s="1" t="n">
        <v>-0.0041104</v>
      </c>
      <c r="BE501" s="1" t="n">
        <v>0.0870519</v>
      </c>
      <c r="BF501" s="2" t="n">
        <v>-1.89E-008</v>
      </c>
      <c r="BG501" s="1" t="n">
        <v>99</v>
      </c>
      <c r="BH501" s="1" t="n">
        <v>-17.742732</v>
      </c>
      <c r="BI501" s="1" t="n">
        <v>0</v>
      </c>
      <c r="BJ501" s="1" t="n">
        <v>8.6527217</v>
      </c>
      <c r="BK501" s="1" t="n">
        <v>2.764560016</v>
      </c>
      <c r="BL501" s="1" t="n">
        <v>1.8874377</v>
      </c>
      <c r="BM501" s="1" t="n">
        <v>23.098318</v>
      </c>
      <c r="BN501" s="1" t="n">
        <v>-3.9339067</v>
      </c>
      <c r="BO501" s="1" t="n">
        <v>78.569354</v>
      </c>
      <c r="BP501" s="1" t="n">
        <v>-37.016207</v>
      </c>
      <c r="BQ501" s="1" t="n">
        <v>96.686851</v>
      </c>
      <c r="BR501" s="1" t="n">
        <v>-63.950355</v>
      </c>
      <c r="BS501" s="1" t="n">
        <v>94.7436333608301</v>
      </c>
      <c r="BT501" s="1" t="n">
        <v>-32.586578</v>
      </c>
      <c r="BU501" s="1" t="n">
        <v>70340</v>
      </c>
      <c r="BV501" s="2" t="n">
        <v>2745000000</v>
      </c>
      <c r="BW501" s="1" t="n">
        <v>2475</v>
      </c>
      <c r="BX501" s="2" t="n">
        <v>284300000</v>
      </c>
      <c r="BY501" s="1" t="n">
        <v>20679</v>
      </c>
      <c r="BZ501" s="2" t="n">
        <v>1261000000</v>
      </c>
      <c r="CA501" s="1" t="n">
        <v>0</v>
      </c>
      <c r="CB501" s="1" t="n">
        <v>2732.5035</v>
      </c>
      <c r="CC501" s="1" t="n">
        <v>81.257268</v>
      </c>
      <c r="CD501" s="1" t="n">
        <v>8.6527217</v>
      </c>
      <c r="CE501" s="1" t="n">
        <v>4.6519977</v>
      </c>
      <c r="CF501" s="1" t="n">
        <v>19.164411</v>
      </c>
      <c r="CG501" s="1" t="n">
        <v>41.553147</v>
      </c>
      <c r="CH501" s="1" t="n">
        <v>32.736495</v>
      </c>
      <c r="CI501" s="1" t="n">
        <v>62.157055</v>
      </c>
      <c r="CJ501" s="2" t="n">
        <v>2745000000</v>
      </c>
      <c r="CK501" s="2" t="n">
        <v>284300000</v>
      </c>
      <c r="CL501" s="2" t="n">
        <v>1261000000</v>
      </c>
      <c r="CM501" s="1" t="n">
        <v>2732.5035</v>
      </c>
      <c r="CN501" s="1" t="n">
        <v>1.163748</v>
      </c>
      <c r="CO501" s="1" t="n">
        <v>0.5079215</v>
      </c>
    </row>
    <row r="502" customFormat="false" ht="14.5" hidden="false" customHeight="false" outlineLevel="0" collapsed="false">
      <c r="A502" s="1" t="s">
        <v>131</v>
      </c>
      <c r="B502" s="1" t="n">
        <v>37</v>
      </c>
      <c r="C502" s="1" t="n">
        <v>332007</v>
      </c>
      <c r="D502" s="1" t="n">
        <v>2007</v>
      </c>
      <c r="E502" s="1" t="s">
        <v>98</v>
      </c>
      <c r="F502" s="1" t="n">
        <v>3</v>
      </c>
      <c r="G502" s="1" t="n">
        <v>85033</v>
      </c>
      <c r="H502" s="1" t="n">
        <v>59.781791</v>
      </c>
      <c r="I502" s="1" t="n">
        <v>40.218209</v>
      </c>
      <c r="J502" s="1" t="n">
        <v>2.9599467</v>
      </c>
      <c r="K502" s="1" t="n">
        <v>32929.681</v>
      </c>
      <c r="L502" s="1" t="n">
        <v>40.407118</v>
      </c>
      <c r="M502" s="1" t="n">
        <v>59.592882</v>
      </c>
      <c r="N502" s="1" t="n">
        <v>6.8501624</v>
      </c>
      <c r="O502" s="1" t="n">
        <v>76208.691</v>
      </c>
      <c r="P502" s="1" t="n">
        <v>93.887501</v>
      </c>
      <c r="Q502" s="1" t="n">
        <v>6.1124991</v>
      </c>
      <c r="R502" s="1" t="n">
        <v>0.37993031</v>
      </c>
      <c r="S502" s="1" t="n">
        <v>4226.7599</v>
      </c>
      <c r="T502" s="1" t="n">
        <v>48.334328</v>
      </c>
      <c r="U502" s="1" t="n">
        <v>51.665672</v>
      </c>
      <c r="V502" s="1" t="n">
        <v>39.113582</v>
      </c>
      <c r="W502" s="1" t="n">
        <v>435142.22</v>
      </c>
      <c r="X502" s="1" t="n">
        <v>0.07492478</v>
      </c>
      <c r="Y502" s="1" t="n">
        <v>99.925075</v>
      </c>
      <c r="Z502" s="1" t="n">
        <v>9.8591546</v>
      </c>
      <c r="AA502" s="1" t="n">
        <v>53.810387</v>
      </c>
      <c r="AB502" s="1" t="n">
        <v>598645.54</v>
      </c>
      <c r="AC502" s="1" t="n">
        <v>5.3810387</v>
      </c>
      <c r="AD502" s="1" t="n">
        <v>59864.554</v>
      </c>
      <c r="AE502" s="2" t="n">
        <v>946000000</v>
      </c>
      <c r="AF502" s="1" t="n">
        <v>21.21223</v>
      </c>
      <c r="AG502" s="1" t="n">
        <v>235988.02</v>
      </c>
      <c r="AH502" s="1" t="n">
        <v>2.6</v>
      </c>
      <c r="AI502" s="1" t="n">
        <v>28925.241</v>
      </c>
      <c r="AJ502" s="1" t="n">
        <v>2.6</v>
      </c>
      <c r="AK502" s="1" t="n">
        <v>28925.241</v>
      </c>
      <c r="AL502" s="1" t="n">
        <v>1</v>
      </c>
      <c r="AM502" s="1" t="n">
        <v>1</v>
      </c>
      <c r="AN502" s="1" t="n">
        <v>0.72</v>
      </c>
      <c r="AO502" s="1" t="n">
        <v>6.7010595</v>
      </c>
      <c r="AP502" s="1" t="n">
        <v>-0.81052566</v>
      </c>
      <c r="AQ502" s="1" t="n">
        <v>90.62556</v>
      </c>
      <c r="AR502" s="1" t="n">
        <v>91.813068</v>
      </c>
      <c r="AS502" s="1" t="n">
        <v>29.02108</v>
      </c>
      <c r="AT502" s="1" t="n">
        <f aca="false">AS502-AS501</f>
        <v>-1.422796</v>
      </c>
      <c r="AU502" s="1" t="n">
        <v>322862.2</v>
      </c>
      <c r="AV502" s="1" t="n">
        <v>27.821851</v>
      </c>
      <c r="AW502" s="1" t="n">
        <v>309520.67</v>
      </c>
      <c r="AX502" s="1" t="n">
        <v>18.592382</v>
      </c>
      <c r="AY502" s="1" t="n">
        <v>206841.97</v>
      </c>
      <c r="AZ502" s="1" t="n">
        <v>0.1893788</v>
      </c>
      <c r="BA502" s="1" t="n">
        <v>0.0803886</v>
      </c>
      <c r="BB502" s="1" t="n">
        <v>0.7878271</v>
      </c>
      <c r="BC502" s="1" t="n">
        <v>-0.8547176</v>
      </c>
      <c r="BD502" s="1" t="n">
        <v>0.0988078</v>
      </c>
      <c r="BE502" s="1" t="n">
        <v>0.0640959</v>
      </c>
      <c r="BF502" s="2" t="n">
        <v>-1.26E-009</v>
      </c>
      <c r="BG502" s="1" t="n">
        <v>96.2382736206055</v>
      </c>
      <c r="BH502" s="1" t="n">
        <v>-13.95234</v>
      </c>
      <c r="BI502" s="1" t="n">
        <v>0</v>
      </c>
      <c r="BJ502" s="1" t="n">
        <v>8.4776598</v>
      </c>
      <c r="BK502" s="1" t="n">
        <v>3.877319954</v>
      </c>
      <c r="BL502" s="1" t="n">
        <v>1.4923941</v>
      </c>
      <c r="BM502" s="1" t="n">
        <v>25.222005</v>
      </c>
      <c r="BN502" s="1" t="n">
        <v>-6.4276298</v>
      </c>
      <c r="BO502" s="1" t="n">
        <v>85.78057</v>
      </c>
      <c r="BP502" s="1" t="n">
        <v>-35.53054</v>
      </c>
      <c r="BQ502" s="1" t="n">
        <v>97.111707</v>
      </c>
      <c r="BR502" s="1" t="n">
        <v>-63.328059</v>
      </c>
      <c r="BS502" s="1" t="n">
        <v>95.0008469829802</v>
      </c>
      <c r="BT502" s="1" t="n">
        <v>-31.769991</v>
      </c>
      <c r="BU502" s="1" t="n">
        <v>77278</v>
      </c>
      <c r="BV502" s="2" t="n">
        <v>3369000000</v>
      </c>
      <c r="BW502" s="1" t="n">
        <v>3493</v>
      </c>
      <c r="BX502" s="2" t="n">
        <v>349100000</v>
      </c>
      <c r="BY502" s="1" t="n">
        <v>22722</v>
      </c>
      <c r="BZ502" s="2" t="n">
        <v>1254000000</v>
      </c>
      <c r="CA502" s="1" t="n">
        <v>0</v>
      </c>
      <c r="CB502" s="1" t="n">
        <v>2822.1758</v>
      </c>
      <c r="CC502" s="1" t="n">
        <v>82.285934</v>
      </c>
      <c r="CD502" s="1" t="n">
        <v>8.4776598</v>
      </c>
      <c r="CE502" s="1" t="n">
        <v>5.3697141</v>
      </c>
      <c r="CF502" s="1" t="n">
        <v>18.794375</v>
      </c>
      <c r="CG502" s="1" t="n">
        <v>50.25003</v>
      </c>
      <c r="CH502" s="1" t="n">
        <v>33.783648</v>
      </c>
      <c r="CI502" s="1" t="n">
        <v>63.230856</v>
      </c>
      <c r="CJ502" s="2" t="n">
        <v>3369000000</v>
      </c>
      <c r="CK502" s="2" t="n">
        <v>349100000</v>
      </c>
      <c r="CL502" s="2" t="n">
        <v>1254000000</v>
      </c>
      <c r="CM502" s="1" t="n">
        <v>2822.1758</v>
      </c>
      <c r="CN502" s="1" t="n">
        <v>1.229404</v>
      </c>
      <c r="CO502" s="1" t="n">
        <v>0.9362823</v>
      </c>
    </row>
    <row r="503" customFormat="false" ht="14.5" hidden="false" customHeight="false" outlineLevel="0" collapsed="false">
      <c r="A503" s="1" t="s">
        <v>131</v>
      </c>
      <c r="B503" s="1" t="n">
        <v>37</v>
      </c>
      <c r="C503" s="1" t="n">
        <v>332008</v>
      </c>
      <c r="D503" s="1" t="n">
        <v>2008</v>
      </c>
      <c r="E503" s="1" t="s">
        <v>98</v>
      </c>
      <c r="F503" s="1" t="n">
        <v>3</v>
      </c>
      <c r="G503" s="1" t="n">
        <v>86956</v>
      </c>
      <c r="H503" s="1" t="n">
        <v>63.539311</v>
      </c>
      <c r="I503" s="1" t="n">
        <v>36.460689</v>
      </c>
      <c r="J503" s="1" t="n">
        <v>3.4570147</v>
      </c>
      <c r="K503" s="1" t="n">
        <v>36802.044</v>
      </c>
      <c r="L503" s="1" t="n">
        <v>40.775081</v>
      </c>
      <c r="M503" s="1" t="n">
        <v>59.224919</v>
      </c>
      <c r="N503" s="1" t="n">
        <v>7.1949118</v>
      </c>
      <c r="O503" s="1" t="n">
        <v>76594.253</v>
      </c>
      <c r="P503" s="1" t="n">
        <v>94.330485</v>
      </c>
      <c r="Q503" s="1" t="n">
        <v>5.6695152</v>
      </c>
      <c r="R503" s="1" t="n">
        <v>0.38826596</v>
      </c>
      <c r="S503" s="1" t="n">
        <v>4133.3295</v>
      </c>
      <c r="T503" s="1" t="n">
        <v>52.666101</v>
      </c>
      <c r="U503" s="1" t="n">
        <v>47.333899</v>
      </c>
      <c r="V503" s="1" t="n">
        <v>14.044122</v>
      </c>
      <c r="W503" s="1" t="n">
        <v>149508.3</v>
      </c>
      <c r="X503" s="1" t="n">
        <v>0.28108461</v>
      </c>
      <c r="Y503" s="1" t="n">
        <v>99.718915</v>
      </c>
      <c r="Z503" s="1" t="n">
        <v>-4.3108782</v>
      </c>
      <c r="AA503" s="1" t="n">
        <v>57.810387</v>
      </c>
      <c r="AB503" s="1" t="n">
        <v>615427.06</v>
      </c>
      <c r="AC503" s="1" t="n">
        <v>5.7810387</v>
      </c>
      <c r="AD503" s="1" t="n">
        <v>61542.706</v>
      </c>
      <c r="AE503" s="2" t="n">
        <v>926000000</v>
      </c>
      <c r="AF503" s="1" t="n">
        <v>25.21223</v>
      </c>
      <c r="AG503" s="1" t="n">
        <v>268399.67</v>
      </c>
      <c r="AH503" s="1" t="n">
        <v>3</v>
      </c>
      <c r="AI503" s="1" t="n">
        <v>31936.842</v>
      </c>
      <c r="AJ503" s="1" t="n">
        <v>3</v>
      </c>
      <c r="AK503" s="1" t="n">
        <v>31936.842</v>
      </c>
      <c r="AL503" s="1" t="n">
        <v>1</v>
      </c>
      <c r="AM503" s="1" t="n">
        <v>1</v>
      </c>
      <c r="AN503" s="1" t="n">
        <v>0.741</v>
      </c>
      <c r="AO503" s="1" t="n">
        <v>9.4572433</v>
      </c>
      <c r="AP503" s="1" t="n">
        <v>-17.15803</v>
      </c>
      <c r="AQ503" s="1" t="n">
        <v>101.39259</v>
      </c>
      <c r="AR503" s="1" t="n">
        <v>112.12668</v>
      </c>
      <c r="AS503" s="1" t="n">
        <v>26.904996</v>
      </c>
      <c r="AT503" s="1" t="n">
        <f aca="false">AS503-AS502</f>
        <v>-2.116084</v>
      </c>
      <c r="AU503" s="1" t="n">
        <v>286420.2</v>
      </c>
      <c r="AV503" s="1" t="n">
        <v>16.148769</v>
      </c>
      <c r="AW503" s="1" t="n">
        <v>171913.56</v>
      </c>
      <c r="AX503" s="1" t="n">
        <v>19.855097</v>
      </c>
      <c r="AY503" s="1" t="n">
        <v>211369.7</v>
      </c>
      <c r="AZ503" s="1" t="n">
        <v>0.3869213</v>
      </c>
      <c r="BA503" s="1" t="n">
        <v>0.0883821</v>
      </c>
      <c r="BB503" s="1" t="n">
        <v>0.7504724</v>
      </c>
      <c r="BC503" s="1" t="n">
        <v>-0.6558671</v>
      </c>
      <c r="BD503" s="1" t="n">
        <v>0.2219159</v>
      </c>
      <c r="BE503" s="1" t="n">
        <v>-0.0051316</v>
      </c>
      <c r="BF503" s="2" t="n">
        <v>-1.16E-008</v>
      </c>
      <c r="BG503" s="1" t="n">
        <v>96.5128021240234</v>
      </c>
      <c r="BH503" s="1" t="n">
        <v>-14.276567</v>
      </c>
      <c r="BI503" s="1" t="n">
        <v>0</v>
      </c>
      <c r="BJ503" s="1" t="n">
        <v>8.4025691</v>
      </c>
      <c r="BK503" s="1" t="n">
        <v>3.777819545</v>
      </c>
      <c r="BL503" s="1" t="n">
        <v>2.4795927</v>
      </c>
      <c r="BM503" s="1" t="n">
        <v>24.679101</v>
      </c>
      <c r="BN503" s="1" t="n">
        <v>-6.1831492</v>
      </c>
      <c r="BO503" s="1" t="n">
        <v>103.34664</v>
      </c>
      <c r="BP503" s="1" t="n">
        <v>-43.98666</v>
      </c>
      <c r="BQ503" s="1" t="n">
        <v>97.536564</v>
      </c>
      <c r="BR503" s="1" t="n">
        <v>-62.685722</v>
      </c>
      <c r="BS503" s="1" t="n">
        <v>95.2580606051301</v>
      </c>
      <c r="BT503" s="1" t="n">
        <v>-30.953112</v>
      </c>
      <c r="BU503" s="1" t="n">
        <v>93476</v>
      </c>
      <c r="BV503" s="2" t="n">
        <v>4029000000</v>
      </c>
      <c r="BW503" s="1" t="n">
        <v>3417</v>
      </c>
      <c r="BX503" s="2" t="n">
        <v>414900000</v>
      </c>
      <c r="BY503" s="1" t="n">
        <v>22322</v>
      </c>
      <c r="BZ503" s="2" t="n">
        <v>1249000000</v>
      </c>
      <c r="CA503" s="1" t="n">
        <v>0</v>
      </c>
      <c r="CB503" s="1" t="n">
        <v>2843.4843</v>
      </c>
      <c r="CC503" s="1" t="n">
        <v>82.236235</v>
      </c>
      <c r="CD503" s="1" t="n">
        <v>8.4025691</v>
      </c>
      <c r="CE503" s="1" t="n">
        <v>6.2574123</v>
      </c>
      <c r="CF503" s="1" t="n">
        <v>18.495952</v>
      </c>
      <c r="CG503" s="1" t="n">
        <v>59.359978</v>
      </c>
      <c r="CH503" s="1" t="n">
        <v>34.850842</v>
      </c>
      <c r="CI503" s="1" t="n">
        <v>64.304949</v>
      </c>
      <c r="CJ503" s="2" t="n">
        <v>4029000000</v>
      </c>
      <c r="CK503" s="2" t="n">
        <v>414900000</v>
      </c>
      <c r="CL503" s="2" t="n">
        <v>1249000000</v>
      </c>
      <c r="CM503" s="1" t="n">
        <v>2843.4843</v>
      </c>
      <c r="CN503" s="1" t="n">
        <v>1.412229</v>
      </c>
      <c r="CO503" s="1" t="n">
        <v>0.4236916</v>
      </c>
    </row>
    <row r="504" customFormat="false" ht="14.5" hidden="false" customHeight="false" outlineLevel="0" collapsed="false">
      <c r="A504" s="1" t="s">
        <v>131</v>
      </c>
      <c r="B504" s="1" t="n">
        <v>37</v>
      </c>
      <c r="C504" s="1" t="n">
        <v>332009</v>
      </c>
      <c r="D504" s="1" t="n">
        <v>2009</v>
      </c>
      <c r="E504" s="1" t="s">
        <v>98</v>
      </c>
      <c r="F504" s="1" t="n">
        <v>3</v>
      </c>
      <c r="G504" s="1" t="n">
        <v>87298</v>
      </c>
      <c r="H504" s="1" t="n">
        <v>70.523244</v>
      </c>
      <c r="I504" s="1" t="n">
        <v>29.476756</v>
      </c>
      <c r="J504" s="1" t="n">
        <v>3.4956502</v>
      </c>
      <c r="K504" s="1" t="n">
        <v>36655.115</v>
      </c>
      <c r="L504" s="1" t="n">
        <v>44.100926</v>
      </c>
      <c r="M504" s="1" t="n">
        <v>55.899074</v>
      </c>
      <c r="N504" s="1" t="n">
        <v>7.4828762</v>
      </c>
      <c r="O504" s="1" t="n">
        <v>78464.855</v>
      </c>
      <c r="P504" s="1" t="n">
        <v>94.65027</v>
      </c>
      <c r="Q504" s="1" t="n">
        <v>5.3497304</v>
      </c>
      <c r="R504" s="1" t="n">
        <v>0.39260521</v>
      </c>
      <c r="S504" s="1" t="n">
        <v>4116.8275</v>
      </c>
      <c r="T504" s="1" t="n">
        <v>52.612972</v>
      </c>
      <c r="U504" s="1" t="n">
        <v>47.387028</v>
      </c>
      <c r="V504" s="1" t="n">
        <v>10.923907</v>
      </c>
      <c r="W504" s="1" t="n">
        <v>114547.23</v>
      </c>
      <c r="X504" s="1" t="n">
        <v>0.50040191</v>
      </c>
      <c r="Y504" s="1" t="n">
        <v>99.499598</v>
      </c>
      <c r="Z504" s="1" t="n">
        <v>-1.4926774</v>
      </c>
      <c r="AA504" s="1" t="n">
        <v>61.810387</v>
      </c>
      <c r="AB504" s="1" t="n">
        <v>648138.88</v>
      </c>
      <c r="AC504" s="1" t="n">
        <v>6.1810387</v>
      </c>
      <c r="AD504" s="1" t="n">
        <v>64813.888</v>
      </c>
      <c r="AE504" s="2" t="n">
        <v>915000000</v>
      </c>
      <c r="AF504" s="1" t="n">
        <v>29.21223</v>
      </c>
      <c r="AG504" s="1" t="n">
        <v>306317.16</v>
      </c>
      <c r="AH504" s="1" t="n">
        <v>2.5</v>
      </c>
      <c r="AI504" s="1" t="n">
        <v>26214.804</v>
      </c>
      <c r="AJ504" s="1" t="n">
        <v>2.5</v>
      </c>
      <c r="AK504" s="1" t="n">
        <v>26214.804</v>
      </c>
      <c r="AL504" s="1" t="n">
        <v>1</v>
      </c>
      <c r="AM504" s="1" t="n">
        <v>1</v>
      </c>
      <c r="AN504" s="1" t="n">
        <v>0.741</v>
      </c>
      <c r="AO504" s="1" t="n">
        <v>13.60994</v>
      </c>
      <c r="AP504" s="1" t="n">
        <v>-9.527437</v>
      </c>
      <c r="AQ504" s="1" t="n">
        <v>107.99435</v>
      </c>
      <c r="AR504" s="1" t="n">
        <v>117.02875</v>
      </c>
      <c r="AS504" s="1" t="n">
        <v>27.278245</v>
      </c>
      <c r="AT504" s="1" t="n">
        <f aca="false">AS504-AS503</f>
        <v>0.373248999999998</v>
      </c>
      <c r="AU504" s="1" t="n">
        <v>286037.54</v>
      </c>
      <c r="AV504" s="1" t="n">
        <v>18.211418</v>
      </c>
      <c r="AW504" s="1" t="n">
        <v>190963.5</v>
      </c>
      <c r="AX504" s="1" t="n">
        <v>16.474828</v>
      </c>
      <c r="AY504" s="1" t="n">
        <v>172753.76</v>
      </c>
      <c r="AZ504" s="1" t="n">
        <v>0.427948</v>
      </c>
      <c r="BA504" s="1" t="n">
        <v>0.1320166</v>
      </c>
      <c r="BB504" s="1" t="n">
        <v>0.5989209</v>
      </c>
      <c r="BC504" s="1" t="n">
        <v>-0.5540638</v>
      </c>
      <c r="BD504" s="1" t="n">
        <v>0.0786851</v>
      </c>
      <c r="BE504" s="1" t="n">
        <v>0.0398969</v>
      </c>
      <c r="BF504" s="2" t="n">
        <v>-9.87E-009</v>
      </c>
      <c r="BG504" s="1" t="n">
        <v>96.8059692382813</v>
      </c>
      <c r="BH504" s="1" t="n">
        <v>-14.125515</v>
      </c>
      <c r="BI504" s="1" t="n">
        <v>0</v>
      </c>
      <c r="BJ504" s="1" t="n">
        <v>8.600808</v>
      </c>
      <c r="BK504" s="1" t="n">
        <v>5.015308033</v>
      </c>
      <c r="BL504" s="1" t="n">
        <v>2.0811495</v>
      </c>
      <c r="BM504" s="1" t="n">
        <v>28.719632</v>
      </c>
      <c r="BN504" s="1" t="n">
        <v>-10.467728</v>
      </c>
      <c r="BO504" s="1" t="n">
        <v>121.87837</v>
      </c>
      <c r="BP504" s="1" t="n">
        <v>-54.399622</v>
      </c>
      <c r="BQ504" s="1" t="n">
        <v>97.961421</v>
      </c>
      <c r="BR504" s="1" t="n">
        <v>-62.012911</v>
      </c>
      <c r="BS504" s="1" t="n">
        <v>95.5152742272802</v>
      </c>
      <c r="BT504" s="1" t="n">
        <v>-30.144723</v>
      </c>
      <c r="BU504" s="1" t="n">
        <v>110668</v>
      </c>
      <c r="BV504" s="2" t="n">
        <v>4636000000</v>
      </c>
      <c r="BW504" s="1" t="n">
        <v>4554</v>
      </c>
      <c r="BX504" s="2" t="n">
        <v>474300000</v>
      </c>
      <c r="BY504" s="1" t="n">
        <v>26078</v>
      </c>
      <c r="BZ504" s="2" t="n">
        <v>1254000000</v>
      </c>
      <c r="CA504" s="1" t="n">
        <v>0</v>
      </c>
      <c r="CB504" s="1" t="n">
        <v>2794.0031</v>
      </c>
      <c r="CC504" s="1" t="n">
        <v>82.680455</v>
      </c>
      <c r="CD504" s="1" t="n">
        <v>8.600808</v>
      </c>
      <c r="CE504" s="1" t="n">
        <v>7.0964576</v>
      </c>
      <c r="CF504" s="1" t="n">
        <v>18.251904</v>
      </c>
      <c r="CG504" s="1" t="n">
        <v>67.478751</v>
      </c>
      <c r="CH504" s="1" t="n">
        <v>35.94851</v>
      </c>
      <c r="CI504" s="1" t="n">
        <v>65.370551</v>
      </c>
      <c r="CJ504" s="2" t="n">
        <v>4636000000</v>
      </c>
      <c r="CK504" s="2" t="n">
        <v>474300000</v>
      </c>
      <c r="CL504" s="2" t="n">
        <v>1254000000</v>
      </c>
      <c r="CM504" s="1" t="n">
        <v>2794.0031</v>
      </c>
      <c r="CN504" s="1" t="n">
        <v>1.348807</v>
      </c>
      <c r="CO504" s="1" t="n">
        <v>0.3764663</v>
      </c>
    </row>
    <row r="505" customFormat="false" ht="14.5" hidden="false" customHeight="false" outlineLevel="0" collapsed="false">
      <c r="A505" s="1" t="s">
        <v>131</v>
      </c>
      <c r="B505" s="1" t="n">
        <v>37</v>
      </c>
      <c r="C505" s="1" t="n">
        <v>332010</v>
      </c>
      <c r="D505" s="1" t="n">
        <v>2010</v>
      </c>
      <c r="E505" s="1" t="s">
        <v>98</v>
      </c>
      <c r="F505" s="1" t="n">
        <v>3</v>
      </c>
      <c r="G505" s="1" t="n">
        <v>89770</v>
      </c>
      <c r="H505" s="1" t="n">
        <v>73.82</v>
      </c>
      <c r="I505" s="1" t="n">
        <v>26.18</v>
      </c>
      <c r="J505" s="1" t="n">
        <v>2.2681897</v>
      </c>
      <c r="K505" s="1" t="n">
        <v>24506.151</v>
      </c>
      <c r="L505" s="1" t="n">
        <v>47.158193</v>
      </c>
      <c r="M505" s="1" t="n">
        <v>52.841807</v>
      </c>
      <c r="N505" s="1" t="n">
        <v>7.2582069</v>
      </c>
      <c r="O505" s="1" t="n">
        <v>78419.682</v>
      </c>
      <c r="P505" s="1" t="n">
        <v>95.043589</v>
      </c>
      <c r="Q505" s="1" t="n">
        <v>4.9564106</v>
      </c>
      <c r="R505" s="1" t="n">
        <v>0.37053971</v>
      </c>
      <c r="S505" s="1" t="n">
        <v>4003.4139</v>
      </c>
      <c r="T505" s="1" t="n">
        <v>53.308565</v>
      </c>
      <c r="U505" s="1" t="n">
        <v>46.691435</v>
      </c>
      <c r="V505" s="1" t="n">
        <v>7.7324648</v>
      </c>
      <c r="W505" s="1" t="n">
        <v>83543.696</v>
      </c>
      <c r="X505" s="1" t="n">
        <v>1.0146955</v>
      </c>
      <c r="Y505" s="1" t="n">
        <v>98.985305</v>
      </c>
      <c r="Z505" s="1" t="n">
        <v>3.0372765</v>
      </c>
      <c r="AA505" s="1" t="n">
        <v>65.810387</v>
      </c>
      <c r="AB505" s="1" t="n">
        <v>711033.69</v>
      </c>
      <c r="AC505" s="1" t="n">
        <v>6.5810387</v>
      </c>
      <c r="AD505" s="1" t="n">
        <v>71103.369</v>
      </c>
      <c r="AE505" s="2" t="n">
        <v>970000000</v>
      </c>
      <c r="AF505" s="1" t="n">
        <v>33.21223</v>
      </c>
      <c r="AG505" s="1" t="n">
        <v>358834.15</v>
      </c>
      <c r="AH505" s="1" t="n">
        <v>2.4</v>
      </c>
      <c r="AI505" s="1" t="n">
        <v>25930.266</v>
      </c>
      <c r="AJ505" s="1" t="n">
        <v>2.4</v>
      </c>
      <c r="AK505" s="1" t="n">
        <v>25930.266</v>
      </c>
      <c r="AL505" s="1" t="n">
        <v>1</v>
      </c>
      <c r="AM505" s="1" t="n">
        <v>1</v>
      </c>
      <c r="AN505" s="1" t="n">
        <v>0.741</v>
      </c>
      <c r="AO505" s="1" t="n">
        <v>12.067757</v>
      </c>
      <c r="AP505" s="1" t="n">
        <v>17.659312</v>
      </c>
      <c r="AQ505" s="1" t="n">
        <v>93.798781</v>
      </c>
      <c r="AR505" s="1" t="n">
        <v>108.08182</v>
      </c>
      <c r="AS505" s="1" t="n">
        <v>36.625374</v>
      </c>
      <c r="AT505" s="1" t="n">
        <f aca="false">AS505-AS504</f>
        <v>9.347129</v>
      </c>
      <c r="AU505" s="1" t="n">
        <v>395710.71</v>
      </c>
      <c r="AV505" s="1" t="n">
        <v>22.434857</v>
      </c>
      <c r="AW505" s="1" t="n">
        <v>242392.42</v>
      </c>
      <c r="AX505" s="1" t="n">
        <v>13.439396</v>
      </c>
      <c r="AY505" s="1" t="n">
        <v>145202.97</v>
      </c>
      <c r="AZ505" s="1" t="n">
        <v>0.4488375</v>
      </c>
      <c r="BA505" s="1" t="n">
        <v>0.2027419</v>
      </c>
      <c r="BB505" s="1" t="n">
        <v>0.8567662</v>
      </c>
      <c r="BC505" s="1" t="n">
        <v>-0.4953183</v>
      </c>
      <c r="BD505" s="1" t="n">
        <v>0.0312937</v>
      </c>
      <c r="BE505" s="1" t="n">
        <v>0.1016565</v>
      </c>
      <c r="BF505" s="2" t="n">
        <v>-1.47E-008</v>
      </c>
      <c r="BG505" s="1" t="n">
        <v>97</v>
      </c>
      <c r="BH505" s="1" t="n">
        <v>-13.674505</v>
      </c>
      <c r="BI505" s="1" t="n">
        <v>0</v>
      </c>
      <c r="BJ505" s="1" t="n">
        <v>8.2641403</v>
      </c>
      <c r="BK505" s="1" t="n">
        <v>7.443241585</v>
      </c>
      <c r="BL505" s="1" t="n">
        <v>0.40301002</v>
      </c>
      <c r="BM505" s="1" t="n">
        <v>24.155198</v>
      </c>
      <c r="BN505" s="1" t="n">
        <v>-6.4793152</v>
      </c>
      <c r="BO505" s="1" t="n">
        <v>128.8427</v>
      </c>
      <c r="BP505" s="1" t="n">
        <v>-52.699879</v>
      </c>
      <c r="BQ505" s="1" t="n">
        <v>98.386278</v>
      </c>
      <c r="BR505" s="1" t="n">
        <v>-61.32826</v>
      </c>
      <c r="BS505" s="1" t="n">
        <v>95.7724878494301</v>
      </c>
      <c r="BT505" s="1" t="n">
        <v>-29.348145</v>
      </c>
      <c r="BU505" s="1" t="n">
        <v>117587</v>
      </c>
      <c r="BV505" s="2" t="n">
        <v>5296000000</v>
      </c>
      <c r="BW505" s="1" t="n">
        <v>6793</v>
      </c>
      <c r="BX505" s="2" t="n">
        <v>531800000</v>
      </c>
      <c r="BY505" s="1" t="n">
        <v>22045</v>
      </c>
      <c r="BZ505" s="2" t="n">
        <v>1229000000</v>
      </c>
      <c r="CA505" s="1" t="n">
        <v>0</v>
      </c>
      <c r="CB505" s="1" t="n">
        <v>2958.1074</v>
      </c>
      <c r="CC505" s="1" t="n">
        <v>83.325495</v>
      </c>
      <c r="CD505" s="1" t="n">
        <v>8.2641403</v>
      </c>
      <c r="CE505" s="1" t="n">
        <v>7.8462516</v>
      </c>
      <c r="CF505" s="1" t="n">
        <v>17.675883</v>
      </c>
      <c r="CG505" s="1" t="n">
        <v>76.142819</v>
      </c>
      <c r="CH505" s="1" t="n">
        <v>37.058018</v>
      </c>
      <c r="CI505" s="1" t="n">
        <v>66.424343</v>
      </c>
      <c r="CJ505" s="2" t="n">
        <v>5296000000</v>
      </c>
      <c r="CK505" s="2" t="n">
        <v>531800000</v>
      </c>
      <c r="CL505" s="2" t="n">
        <v>1229000000</v>
      </c>
      <c r="CM505" s="1" t="n">
        <v>2958.1074</v>
      </c>
      <c r="CN505" s="1" t="n">
        <v>1.375178</v>
      </c>
      <c r="CO505" s="1" t="n">
        <v>0.2769376</v>
      </c>
    </row>
    <row r="506" customFormat="false" ht="14.5" hidden="false" customHeight="false" outlineLevel="0" collapsed="false">
      <c r="A506" s="1" t="s">
        <v>131</v>
      </c>
      <c r="B506" s="1" t="n">
        <v>37</v>
      </c>
      <c r="C506" s="1" t="n">
        <v>332011</v>
      </c>
      <c r="D506" s="1" t="n">
        <v>2011</v>
      </c>
      <c r="E506" s="1" t="s">
        <v>98</v>
      </c>
      <c r="F506" s="1" t="n">
        <v>3</v>
      </c>
      <c r="G506" s="1" t="n">
        <v>87441</v>
      </c>
      <c r="H506" s="1" t="n">
        <v>73.817199</v>
      </c>
      <c r="I506" s="1" t="n">
        <v>26.182801</v>
      </c>
      <c r="J506" s="1" t="n">
        <v>3.4402416</v>
      </c>
      <c r="K506" s="1" t="n">
        <v>41153.38</v>
      </c>
      <c r="L506" s="1" t="n">
        <v>46.600928</v>
      </c>
      <c r="M506" s="1" t="n">
        <v>53.399072</v>
      </c>
      <c r="N506" s="1" t="n">
        <v>6.9091519</v>
      </c>
      <c r="O506" s="1" t="n">
        <v>82649.705</v>
      </c>
      <c r="P506" s="1" t="n">
        <v>95.433695</v>
      </c>
      <c r="Q506" s="1" t="n">
        <v>4.5663048</v>
      </c>
      <c r="R506" s="1" t="n">
        <v>0.34345079</v>
      </c>
      <c r="S506" s="1" t="n">
        <v>4108.4792</v>
      </c>
      <c r="T506" s="1" t="n">
        <v>52.888325</v>
      </c>
      <c r="U506" s="1" t="n">
        <v>47.111675</v>
      </c>
      <c r="V506" s="1" t="n">
        <v>13.378717</v>
      </c>
      <c r="W506" s="1" t="n">
        <v>160040.92</v>
      </c>
      <c r="X506" s="1" t="n">
        <v>20.848948</v>
      </c>
      <c r="Y506" s="1" t="n">
        <v>79.151052</v>
      </c>
      <c r="Z506" s="1" t="n">
        <v>10.760868</v>
      </c>
      <c r="AA506" s="1" t="n">
        <v>69.810387</v>
      </c>
      <c r="AB506" s="1" t="n">
        <v>835096.41</v>
      </c>
      <c r="AC506" s="1" t="n">
        <v>6.9810387</v>
      </c>
      <c r="AD506" s="1" t="n">
        <v>83509.641</v>
      </c>
      <c r="AE506" s="2" t="n">
        <v>1050000000</v>
      </c>
      <c r="AF506" s="1" t="n">
        <v>37.21223</v>
      </c>
      <c r="AG506" s="1" t="n">
        <v>445145.78</v>
      </c>
      <c r="AH506" s="1" t="n">
        <v>2.6</v>
      </c>
      <c r="AI506" s="1" t="n">
        <v>31102.115</v>
      </c>
      <c r="AJ506" s="1" t="n">
        <v>2.6</v>
      </c>
      <c r="AK506" s="1" t="n">
        <v>31102.115</v>
      </c>
      <c r="AL506" s="1" t="n">
        <v>1</v>
      </c>
      <c r="AM506" s="1" t="n">
        <v>1</v>
      </c>
      <c r="AN506" s="1" t="n">
        <v>0.747</v>
      </c>
      <c r="AO506" s="1" t="n">
        <v>12.381032</v>
      </c>
      <c r="AP506" s="1" t="n">
        <v>6.405684</v>
      </c>
      <c r="AQ506" s="1" t="n">
        <v>95.769096</v>
      </c>
      <c r="AR506" s="1" t="n">
        <v>111.38797</v>
      </c>
      <c r="AS506" s="1" t="n">
        <v>35.033343</v>
      </c>
      <c r="AT506" s="1" t="n">
        <f aca="false">AS506-AS505</f>
        <v>-1.592031</v>
      </c>
      <c r="AU506" s="1" t="n">
        <v>419081.17</v>
      </c>
      <c r="AV506" s="1" t="n">
        <v>19.414974</v>
      </c>
      <c r="AW506" s="1" t="n">
        <v>232248.75</v>
      </c>
      <c r="AX506" s="1" t="n">
        <v>57.837546</v>
      </c>
      <c r="AY506" s="1" t="n">
        <v>691873.07</v>
      </c>
      <c r="AZ506" s="1" t="n">
        <v>0.422816</v>
      </c>
      <c r="BA506" s="1" t="n">
        <v>0.2757331</v>
      </c>
      <c r="BB506" s="1" t="n">
        <v>0.9377541</v>
      </c>
      <c r="BC506" s="1" t="n">
        <v>-0.3770286</v>
      </c>
      <c r="BD506" s="1" t="n">
        <v>-0.0115596</v>
      </c>
      <c r="BE506" s="1" t="n">
        <v>0.0178981</v>
      </c>
      <c r="BF506" s="2" t="n">
        <v>-1.49E-008</v>
      </c>
      <c r="BG506" s="1" t="n">
        <v>98.3265151977539</v>
      </c>
      <c r="BH506" s="1" t="n">
        <v>-16.153965</v>
      </c>
      <c r="BI506" s="1" t="n">
        <v>0</v>
      </c>
      <c r="BJ506" s="1" t="n">
        <v>8.165723</v>
      </c>
      <c r="BK506" s="1" t="n">
        <v>10.24346179</v>
      </c>
      <c r="BL506" s="1" t="n">
        <v>-1.2603118</v>
      </c>
      <c r="BM506" s="1" t="n">
        <v>30.377763</v>
      </c>
      <c r="BN506" s="1" t="n">
        <v>-13.3035</v>
      </c>
      <c r="BO506" s="1" t="n">
        <v>137.77739</v>
      </c>
      <c r="BP506" s="1" t="n">
        <v>-54.08224</v>
      </c>
      <c r="BQ506" s="1" t="n">
        <v>98.811134</v>
      </c>
      <c r="BR506" s="1" t="n">
        <v>-60.64608</v>
      </c>
      <c r="BS506" s="1" t="n">
        <v>96.0297014715802</v>
      </c>
      <c r="BT506" s="1" t="n">
        <v>-28.655418</v>
      </c>
      <c r="BU506" s="1" t="n">
        <v>126594</v>
      </c>
      <c r="BV506" s="2" t="n">
        <v>5890000000</v>
      </c>
      <c r="BW506" s="1" t="n">
        <v>9412</v>
      </c>
      <c r="BX506" s="2" t="n">
        <v>598000000</v>
      </c>
      <c r="BY506" s="1" t="n">
        <v>27912</v>
      </c>
      <c r="BZ506" s="2" t="n">
        <v>1202000000</v>
      </c>
      <c r="CA506" s="1" t="n">
        <v>0</v>
      </c>
      <c r="CB506" s="1" t="n">
        <v>3023.3826</v>
      </c>
      <c r="CC506" s="1" t="n">
        <v>82.17255</v>
      </c>
      <c r="CD506" s="1" t="n">
        <v>8.165723</v>
      </c>
      <c r="CE506" s="1" t="n">
        <v>8.98315</v>
      </c>
      <c r="CF506" s="1" t="n">
        <v>17.074263</v>
      </c>
      <c r="CG506" s="1" t="n">
        <v>83.695151</v>
      </c>
      <c r="CH506" s="1" t="n">
        <v>38.165055</v>
      </c>
      <c r="CI506" s="1" t="n">
        <v>67.374283</v>
      </c>
      <c r="CJ506" s="2" t="n">
        <v>5890000000</v>
      </c>
      <c r="CK506" s="2" t="n">
        <v>598000000</v>
      </c>
      <c r="CL506" s="2" t="n">
        <v>1202000000</v>
      </c>
      <c r="CM506" s="1" t="n">
        <v>3023.3826</v>
      </c>
      <c r="CN506" s="1" t="n">
        <v>1.379816</v>
      </c>
      <c r="CO506" s="1" t="n">
        <v>0.3797805</v>
      </c>
    </row>
    <row r="507" customFormat="false" ht="14.5" hidden="false" customHeight="false" outlineLevel="0" collapsed="false">
      <c r="A507" s="1" t="s">
        <v>131</v>
      </c>
      <c r="B507" s="1" t="n">
        <v>37</v>
      </c>
      <c r="C507" s="1" t="n">
        <v>332012</v>
      </c>
      <c r="D507" s="1" t="n">
        <v>2012</v>
      </c>
      <c r="E507" s="1" t="s">
        <v>98</v>
      </c>
      <c r="F507" s="1" t="n">
        <v>3</v>
      </c>
      <c r="G507" s="1" t="n">
        <v>88303</v>
      </c>
      <c r="H507" s="1" t="n">
        <v>77.987117</v>
      </c>
      <c r="I507" s="1" t="n">
        <v>22.012883</v>
      </c>
      <c r="J507" s="1" t="n">
        <v>3.5861509</v>
      </c>
      <c r="K507" s="1" t="n">
        <v>43048.594</v>
      </c>
      <c r="L507" s="1" t="n">
        <v>47.521722</v>
      </c>
      <c r="M507" s="1" t="n">
        <v>52.478278</v>
      </c>
      <c r="N507" s="1" t="n">
        <v>7.0024315</v>
      </c>
      <c r="O507" s="1" t="n">
        <v>84058.043</v>
      </c>
      <c r="P507" s="1" t="n">
        <v>95.794733</v>
      </c>
      <c r="Q507" s="1" t="n">
        <v>4.2052665</v>
      </c>
      <c r="R507" s="1" t="n">
        <v>0.33917438</v>
      </c>
      <c r="S507" s="1" t="n">
        <v>4071.4907</v>
      </c>
      <c r="T507" s="1" t="n">
        <v>52.826097</v>
      </c>
      <c r="U507" s="1" t="n">
        <v>47.173903</v>
      </c>
      <c r="V507" s="1" t="n">
        <v>9.4372393</v>
      </c>
      <c r="W507" s="1" t="n">
        <v>113285.77</v>
      </c>
      <c r="X507" s="1" t="n">
        <v>25.950557</v>
      </c>
      <c r="Y507" s="1" t="n">
        <v>74.049443</v>
      </c>
      <c r="Z507" s="1" t="n">
        <v>0.27233655</v>
      </c>
      <c r="AA507" s="1" t="n">
        <v>73.810387</v>
      </c>
      <c r="AB507" s="1" t="n">
        <v>886028.9</v>
      </c>
      <c r="AC507" s="1" t="n">
        <v>7.3810387</v>
      </c>
      <c r="AD507" s="1" t="n">
        <v>88602.89</v>
      </c>
      <c r="AE507" s="2" t="n">
        <v>1060000000</v>
      </c>
      <c r="AF507" s="1" t="n">
        <v>41.21223</v>
      </c>
      <c r="AG507" s="1" t="n">
        <v>494716.64</v>
      </c>
      <c r="AH507" s="1" t="n">
        <v>2.7</v>
      </c>
      <c r="AI507" s="1" t="n">
        <v>32411.13</v>
      </c>
      <c r="AJ507" s="1" t="n">
        <v>2.7</v>
      </c>
      <c r="AK507" s="1" t="n">
        <v>32411.13</v>
      </c>
      <c r="AL507" s="1" t="n">
        <v>0</v>
      </c>
      <c r="AM507" s="1" t="n">
        <v>1</v>
      </c>
      <c r="AN507" s="1" t="n">
        <v>0.741</v>
      </c>
      <c r="AO507" s="1" t="n">
        <v>13.704031</v>
      </c>
      <c r="AP507" s="1" t="n">
        <v>3.2510958</v>
      </c>
      <c r="AQ507" s="1" t="n">
        <v>99.32936</v>
      </c>
      <c r="AR507" s="1" t="n">
        <v>117.15382</v>
      </c>
      <c r="AS507" s="1" t="n">
        <v>40.02239</v>
      </c>
      <c r="AT507" s="1" t="n">
        <f aca="false">AS507-AS506</f>
        <v>4.989047</v>
      </c>
      <c r="AU507" s="1" t="n">
        <v>480433.66</v>
      </c>
      <c r="AV507" s="1" t="n">
        <v>15.147849</v>
      </c>
      <c r="AW507" s="1" t="n">
        <v>181836.63</v>
      </c>
      <c r="AX507" s="1" t="n">
        <v>4.3134237</v>
      </c>
      <c r="AY507" s="1" t="n">
        <v>51778.865</v>
      </c>
      <c r="AZ507" s="1" t="n">
        <v>0.4179208</v>
      </c>
      <c r="BA507" s="1" t="n">
        <v>0.3952843</v>
      </c>
      <c r="BB507" s="1" t="n">
        <v>0.7442663</v>
      </c>
      <c r="BC507" s="1" t="n">
        <v>-0.2842706</v>
      </c>
      <c r="BD507" s="1" t="n">
        <v>-0.0142718</v>
      </c>
      <c r="BE507" s="1" t="n">
        <v>0.0508296</v>
      </c>
      <c r="BF507" s="2" t="n">
        <v>-1.68E-008</v>
      </c>
      <c r="BG507" s="1" t="n">
        <v>98.609764099121</v>
      </c>
      <c r="BH507" s="1" t="n">
        <v>-13.777234</v>
      </c>
      <c r="BI507" s="1" t="n">
        <v>0</v>
      </c>
      <c r="BJ507" s="1" t="n">
        <v>8.268636</v>
      </c>
      <c r="BK507" s="1" t="n">
        <v>11.42187618</v>
      </c>
      <c r="BL507" s="1" t="n">
        <v>-2.0687109</v>
      </c>
      <c r="BM507" s="1" t="n">
        <v>22.621297</v>
      </c>
      <c r="BN507" s="1" t="n">
        <v>-6.0633379</v>
      </c>
      <c r="BO507" s="1" t="n">
        <v>147.38183</v>
      </c>
      <c r="BP507" s="1" t="n">
        <v>-59.474324</v>
      </c>
      <c r="BQ507" s="1" t="n">
        <v>99.235991</v>
      </c>
      <c r="BR507" s="1" t="n">
        <v>-59.948685</v>
      </c>
      <c r="BS507" s="1" t="n">
        <v>96.2297279179048</v>
      </c>
      <c r="BT507" s="1" t="n">
        <v>-27.823568</v>
      </c>
      <c r="BU507" s="1" t="n">
        <v>136480</v>
      </c>
      <c r="BV507" s="2" t="n">
        <v>6261000000</v>
      </c>
      <c r="BW507" s="1" t="n">
        <v>10577</v>
      </c>
      <c r="BX507" s="2" t="n">
        <v>648900000</v>
      </c>
      <c r="BY507" s="1" t="n">
        <v>20948</v>
      </c>
      <c r="BZ507" s="2" t="n">
        <v>1179000000</v>
      </c>
      <c r="CA507" s="1" t="n">
        <v>0</v>
      </c>
      <c r="CB507" s="1" t="n">
        <v>3049.0257</v>
      </c>
      <c r="CC507" s="1" t="n">
        <v>84.83253</v>
      </c>
      <c r="CD507" s="1" t="n">
        <v>8.268636</v>
      </c>
      <c r="CE507" s="1" t="n">
        <v>9.3531653</v>
      </c>
      <c r="CF507" s="1" t="n">
        <v>16.557959</v>
      </c>
      <c r="CG507" s="1" t="n">
        <v>87.90751</v>
      </c>
      <c r="CH507" s="1" t="n">
        <v>39.287306</v>
      </c>
      <c r="CI507" s="1" t="n">
        <v>68.40616</v>
      </c>
      <c r="CJ507" s="2" t="n">
        <v>6261000000</v>
      </c>
      <c r="CK507" s="2" t="n">
        <v>648900000</v>
      </c>
      <c r="CL507" s="2" t="n">
        <v>1179000000</v>
      </c>
      <c r="CM507" s="1" t="n">
        <v>3049.0257</v>
      </c>
      <c r="CN507" s="1" t="n">
        <v>1.434555</v>
      </c>
      <c r="CO507" s="1" t="n">
        <v>0.3009855</v>
      </c>
    </row>
    <row r="508" customFormat="false" ht="14.5" hidden="false" customHeight="false" outlineLevel="0" collapsed="false">
      <c r="A508" s="1" t="s">
        <v>131</v>
      </c>
      <c r="B508" s="1" t="n">
        <v>37</v>
      </c>
      <c r="C508" s="1" t="n">
        <v>332013</v>
      </c>
      <c r="D508" s="1" t="n">
        <v>2013</v>
      </c>
      <c r="E508" s="1" t="s">
        <v>98</v>
      </c>
      <c r="F508" s="1" t="n">
        <v>3</v>
      </c>
      <c r="G508" s="1" t="n">
        <v>89949</v>
      </c>
      <c r="H508" s="1" t="n">
        <v>84.409561</v>
      </c>
      <c r="I508" s="1" t="n">
        <v>15.590439</v>
      </c>
      <c r="J508" s="1" t="n">
        <v>3.293569</v>
      </c>
      <c r="K508" s="1" t="n">
        <v>41119.723</v>
      </c>
      <c r="L508" s="1" t="n">
        <v>51.667256</v>
      </c>
      <c r="M508" s="1" t="n">
        <v>48.332744</v>
      </c>
      <c r="N508" s="1" t="n">
        <v>6.7740704</v>
      </c>
      <c r="O508" s="1" t="n">
        <v>84573.27</v>
      </c>
      <c r="P508" s="1" t="n">
        <v>96.183005</v>
      </c>
      <c r="Q508" s="1" t="n">
        <v>3.8169954</v>
      </c>
      <c r="R508" s="1" t="n">
        <v>0.31992127</v>
      </c>
      <c r="S508" s="1" t="n">
        <v>3994.1699</v>
      </c>
      <c r="T508" s="1" t="n">
        <v>52.628832</v>
      </c>
      <c r="U508" s="1" t="n">
        <v>47.371168</v>
      </c>
      <c r="V508" s="1" t="n">
        <v>1.6912922</v>
      </c>
      <c r="W508" s="1" t="n">
        <v>21115.534</v>
      </c>
      <c r="X508" s="1" t="n">
        <v>31.294523</v>
      </c>
      <c r="Y508" s="1" t="n">
        <v>68.705477</v>
      </c>
      <c r="Z508" s="1" t="n">
        <v>4.0780246</v>
      </c>
      <c r="AA508" s="1" t="n">
        <v>77.810387</v>
      </c>
      <c r="AB508" s="1" t="n">
        <v>971451.21</v>
      </c>
      <c r="AC508" s="1" t="n">
        <v>7.7810387</v>
      </c>
      <c r="AD508" s="1" t="n">
        <v>97145.121</v>
      </c>
      <c r="AE508" s="2" t="n">
        <v>1120000000</v>
      </c>
      <c r="AF508" s="1" t="n">
        <v>45.21223</v>
      </c>
      <c r="AG508" s="1" t="n">
        <v>564468.02</v>
      </c>
      <c r="AH508" s="1" t="n">
        <v>2.9</v>
      </c>
      <c r="AI508" s="1" t="n">
        <v>36206.072</v>
      </c>
      <c r="AJ508" s="1" t="n">
        <v>2.9</v>
      </c>
      <c r="AK508" s="1" t="n">
        <v>36206.072</v>
      </c>
      <c r="AL508" s="1" t="n">
        <v>1</v>
      </c>
      <c r="AM508" s="1" t="n">
        <v>1</v>
      </c>
      <c r="AN508" s="1" t="n">
        <v>0.77</v>
      </c>
      <c r="AO508" s="1" t="n">
        <v>12.058317</v>
      </c>
      <c r="AP508" s="1" t="n">
        <v>7.9300864</v>
      </c>
      <c r="AQ508" s="1" t="n">
        <v>90.811305</v>
      </c>
      <c r="AR508" s="1" t="n">
        <v>91.999601</v>
      </c>
      <c r="AS508" s="1" t="n">
        <v>33.842846</v>
      </c>
      <c r="AT508" s="1" t="n">
        <f aca="false">AS508-AS507</f>
        <v>-6.179544</v>
      </c>
      <c r="AU508" s="1" t="n">
        <v>422522.94</v>
      </c>
      <c r="AV508" s="1" t="n">
        <v>27.593127</v>
      </c>
      <c r="AW508" s="1" t="n">
        <v>344496.12</v>
      </c>
      <c r="AX508" s="1" t="n">
        <v>8.0681169</v>
      </c>
      <c r="AY508" s="1" t="n">
        <v>100729.25</v>
      </c>
      <c r="AZ508" s="1" t="n">
        <v>0.4419724</v>
      </c>
      <c r="BA508" s="1" t="n">
        <v>0.3820674</v>
      </c>
      <c r="BB508" s="1" t="n">
        <v>0.8255889</v>
      </c>
      <c r="BC508" s="1" t="n">
        <v>-0.2841012</v>
      </c>
      <c r="BD508" s="1" t="n">
        <v>0.0717096</v>
      </c>
      <c r="BE508" s="1" t="n">
        <v>0.0200993</v>
      </c>
      <c r="BF508" s="2" t="n">
        <v>-1.06E-009</v>
      </c>
      <c r="BG508" s="1" t="n">
        <v>98</v>
      </c>
      <c r="BH508" s="1" t="n">
        <v>-12.928309</v>
      </c>
      <c r="BI508" s="1" t="n">
        <v>0</v>
      </c>
      <c r="BJ508" s="1" t="n">
        <v>8.2000093</v>
      </c>
      <c r="BK508" s="1" t="n">
        <v>13.28871995</v>
      </c>
      <c r="BL508" s="1" t="n">
        <v>-3.5156993</v>
      </c>
      <c r="BM508" s="1" t="n">
        <v>23.290326</v>
      </c>
      <c r="BN508" s="1" t="n">
        <v>-7.4404559</v>
      </c>
      <c r="BO508" s="1" t="n">
        <v>146.46394</v>
      </c>
      <c r="BP508" s="1" t="n">
        <v>-54.02539</v>
      </c>
      <c r="BQ508" s="1" t="n">
        <v>99.5771</v>
      </c>
      <c r="BR508" s="1" t="n">
        <v>-59.147655</v>
      </c>
      <c r="BS508" s="1" t="n">
        <v>96.2393949614314</v>
      </c>
      <c r="BT508" s="1" t="n">
        <v>-26.790306</v>
      </c>
      <c r="BU508" s="1" t="n">
        <v>136790</v>
      </c>
      <c r="BV508" s="2" t="n">
        <v>6662000000</v>
      </c>
      <c r="BW508" s="1" t="n">
        <v>12411</v>
      </c>
      <c r="BX508" s="2" t="n">
        <v>689500000</v>
      </c>
      <c r="BY508" s="1" t="n">
        <v>21752</v>
      </c>
      <c r="BZ508" s="2" t="n">
        <v>1142000000</v>
      </c>
      <c r="CA508" s="1" t="n">
        <v>0</v>
      </c>
      <c r="CB508" s="1" t="n">
        <v>3109.3209</v>
      </c>
      <c r="CC508" s="1" t="n">
        <v>85.071691</v>
      </c>
      <c r="CD508" s="1" t="n">
        <v>8.2000093</v>
      </c>
      <c r="CE508" s="1" t="n">
        <v>9.7730207</v>
      </c>
      <c r="CF508" s="1" t="n">
        <v>15.84987</v>
      </c>
      <c r="CG508" s="1" t="n">
        <v>92.438554</v>
      </c>
      <c r="CH508" s="1" t="n">
        <v>40.429445</v>
      </c>
      <c r="CI508" s="1" t="n">
        <v>69.449089</v>
      </c>
      <c r="CJ508" s="2" t="n">
        <v>6662000000</v>
      </c>
      <c r="CK508" s="2" t="n">
        <v>689500000</v>
      </c>
      <c r="CL508" s="2" t="n">
        <v>1142000000</v>
      </c>
      <c r="CM508" s="1" t="n">
        <v>3109.3209</v>
      </c>
      <c r="CN508" s="1" t="n">
        <v>1.502494</v>
      </c>
      <c r="CO508" s="1" t="n">
        <v>0.1116507</v>
      </c>
    </row>
    <row r="509" customFormat="false" ht="14.5" hidden="false" customHeight="false" outlineLevel="0" collapsed="false">
      <c r="A509" s="1" t="s">
        <v>131</v>
      </c>
      <c r="B509" s="1" t="n">
        <v>37</v>
      </c>
      <c r="C509" s="1" t="n">
        <v>332014</v>
      </c>
      <c r="D509" s="1" t="n">
        <v>2014</v>
      </c>
      <c r="E509" s="1" t="s">
        <v>98</v>
      </c>
      <c r="F509" s="1" t="n">
        <v>3</v>
      </c>
      <c r="G509" s="1" t="n">
        <v>91359</v>
      </c>
      <c r="H509" s="1" t="n">
        <v>89.570758</v>
      </c>
      <c r="I509" s="1" t="n">
        <v>10.429242</v>
      </c>
      <c r="J509" s="1" t="n">
        <v>3.3219529</v>
      </c>
      <c r="K509" s="1" t="n">
        <v>42688.435</v>
      </c>
      <c r="L509" s="1" t="n">
        <v>77.029951</v>
      </c>
      <c r="M509" s="1" t="n">
        <v>22.970049</v>
      </c>
      <c r="N509" s="1" t="n">
        <v>6.6439059</v>
      </c>
      <c r="O509" s="1" t="n">
        <v>85376.871</v>
      </c>
      <c r="P509" s="1" t="n">
        <v>96.474599</v>
      </c>
      <c r="Q509" s="1" t="n">
        <v>3.5254008</v>
      </c>
      <c r="R509" s="1" t="n">
        <v>0.30613074</v>
      </c>
      <c r="S509" s="1" t="n">
        <v>3933.9035</v>
      </c>
      <c r="T509" s="1" t="n">
        <v>51.908799</v>
      </c>
      <c r="U509" s="1" t="n">
        <v>48.091201</v>
      </c>
      <c r="V509" s="1" t="n">
        <v>1.6694943</v>
      </c>
      <c r="W509" s="1" t="n">
        <v>21453.675</v>
      </c>
      <c r="X509" s="1" t="n">
        <v>37.477217</v>
      </c>
      <c r="Y509" s="1" t="n">
        <v>62.522783</v>
      </c>
      <c r="Z509" s="1" t="n">
        <v>2.8918978</v>
      </c>
      <c r="AA509" s="1" t="n">
        <v>81.810387</v>
      </c>
      <c r="AB509" s="1" t="n">
        <v>1051296.5</v>
      </c>
      <c r="AC509" s="1" t="n">
        <v>8.1810387</v>
      </c>
      <c r="AD509" s="1" t="n">
        <v>105129.65</v>
      </c>
      <c r="AE509" s="2" t="n">
        <v>1170000000</v>
      </c>
      <c r="AF509" s="1" t="n">
        <v>49.21223</v>
      </c>
      <c r="AG509" s="1" t="n">
        <v>632397.01</v>
      </c>
      <c r="AH509" s="1" t="n">
        <v>3.3</v>
      </c>
      <c r="AI509" s="1" t="n">
        <v>42406.331</v>
      </c>
      <c r="AJ509" s="1" t="n">
        <v>3.3</v>
      </c>
      <c r="AK509" s="1" t="n">
        <v>42406.331</v>
      </c>
      <c r="AL509" s="1" t="n">
        <v>1</v>
      </c>
      <c r="AM509" s="1" t="n">
        <v>1</v>
      </c>
      <c r="AN509" s="1" t="n">
        <v>0.779</v>
      </c>
      <c r="AO509" s="1" t="n">
        <v>12.75</v>
      </c>
      <c r="AP509" s="1" t="n">
        <v>9.1487434</v>
      </c>
      <c r="AQ509" s="1" t="n">
        <v>88.012359</v>
      </c>
      <c r="AR509" s="1" t="n">
        <v>99.244789</v>
      </c>
      <c r="AS509" s="1" t="n">
        <v>39.363471</v>
      </c>
      <c r="AT509" s="1" t="n">
        <f aca="false">AS509-AS508</f>
        <v>5.520625</v>
      </c>
      <c r="AU509" s="1" t="n">
        <v>505836.48</v>
      </c>
      <c r="AV509" s="1" t="n">
        <v>24.260019</v>
      </c>
      <c r="AW509" s="1" t="n">
        <v>311751.03</v>
      </c>
      <c r="AX509" s="1" t="n">
        <v>7.6874031</v>
      </c>
      <c r="AY509" s="1" t="n">
        <v>98786.231</v>
      </c>
      <c r="AZ509" s="1" t="n">
        <v>0.4380095</v>
      </c>
      <c r="BA509" s="1" t="n">
        <v>0.3607702</v>
      </c>
      <c r="BB509" s="1" t="n">
        <v>0.3616324</v>
      </c>
      <c r="BC509" s="1" t="n">
        <v>-0.3328607</v>
      </c>
      <c r="BD509" s="1" t="n">
        <v>0.1263859</v>
      </c>
      <c r="BE509" s="1" t="n">
        <v>-0.0475149</v>
      </c>
      <c r="BF509" s="2" t="n">
        <v>-9.57E-009</v>
      </c>
      <c r="BG509" s="1" t="n">
        <v>100</v>
      </c>
      <c r="BH509" s="1" t="n">
        <v>-14.423678</v>
      </c>
      <c r="BI509" s="1" t="n">
        <v>0</v>
      </c>
      <c r="BJ509" s="1" t="n">
        <v>8.2505992</v>
      </c>
      <c r="BK509" s="1" t="n">
        <v>12.55320278</v>
      </c>
      <c r="BL509" s="1" t="n">
        <v>-2.3361394</v>
      </c>
      <c r="BM509" s="1" t="n">
        <v>22.510216</v>
      </c>
      <c r="BN509" s="1" t="n">
        <v>-7.4752295</v>
      </c>
      <c r="BO509" s="1" t="n">
        <v>160.62835</v>
      </c>
      <c r="BP509" s="1" t="n">
        <v>-64.598683</v>
      </c>
      <c r="BQ509" s="1" t="n">
        <v>100</v>
      </c>
      <c r="BR509" s="1" t="n">
        <v>-58.423523</v>
      </c>
      <c r="BS509" s="1" t="n">
        <v>96.2490125588016</v>
      </c>
      <c r="BT509" s="1" t="n">
        <v>-25.770352</v>
      </c>
      <c r="BU509" s="1" t="n">
        <v>151336</v>
      </c>
      <c r="BV509" s="2" t="n">
        <v>6999000000</v>
      </c>
      <c r="BW509" s="1" t="n">
        <v>11827</v>
      </c>
      <c r="BX509" s="2" t="n">
        <v>727200000</v>
      </c>
      <c r="BY509" s="1" t="n">
        <v>21208</v>
      </c>
      <c r="BZ509" s="2" t="n">
        <v>1091000000</v>
      </c>
      <c r="CA509" s="1" t="n">
        <v>0</v>
      </c>
      <c r="CB509" s="1" t="n">
        <v>3131.3483</v>
      </c>
      <c r="CC509" s="1" t="n">
        <v>85.576322</v>
      </c>
      <c r="CD509" s="1" t="n">
        <v>8.2505992</v>
      </c>
      <c r="CE509" s="1" t="n">
        <v>10.217063</v>
      </c>
      <c r="CF509" s="1" t="n">
        <v>15.034986</v>
      </c>
      <c r="CG509" s="1" t="n">
        <v>96.029667</v>
      </c>
      <c r="CH509" s="1" t="n">
        <v>41.576477</v>
      </c>
      <c r="CI509" s="1" t="n">
        <v>70.47866</v>
      </c>
      <c r="CJ509" s="2" t="n">
        <v>6999000000</v>
      </c>
      <c r="CK509" s="2" t="n">
        <v>727200000</v>
      </c>
      <c r="CL509" s="2" t="n">
        <v>1091000000</v>
      </c>
      <c r="CM509" s="1" t="n">
        <v>3131.3483</v>
      </c>
      <c r="CN509" s="1" t="n">
        <v>1.494692</v>
      </c>
      <c r="CO509" s="1" t="n">
        <v>0.0996266</v>
      </c>
    </row>
    <row r="510" customFormat="false" ht="14.5" hidden="false" customHeight="false" outlineLevel="0" collapsed="false">
      <c r="A510" s="1" t="s">
        <v>131</v>
      </c>
      <c r="B510" s="1" t="n">
        <v>37</v>
      </c>
      <c r="C510" s="1" t="n">
        <v>332015</v>
      </c>
      <c r="D510" s="1" t="n">
        <v>2015</v>
      </c>
      <c r="E510" s="1" t="s">
        <v>98</v>
      </c>
      <c r="F510" s="1" t="n">
        <v>3</v>
      </c>
      <c r="G510" s="1" t="n">
        <v>93419</v>
      </c>
      <c r="H510" s="1" t="n">
        <v>93.713096</v>
      </c>
      <c r="I510" s="1" t="n">
        <v>6.2869036</v>
      </c>
      <c r="J510" s="1" t="n">
        <v>3.3479909</v>
      </c>
      <c r="K510" s="1" t="n">
        <v>43902.085</v>
      </c>
      <c r="L510" s="1" t="n">
        <v>78.268632</v>
      </c>
      <c r="M510" s="1" t="n">
        <v>21.731368</v>
      </c>
      <c r="N510" s="1" t="n">
        <v>6.5244994</v>
      </c>
      <c r="O510" s="1" t="n">
        <v>85555.527</v>
      </c>
      <c r="P510" s="1" t="n">
        <v>96.785076</v>
      </c>
      <c r="Q510" s="1" t="n">
        <v>3.2149238</v>
      </c>
      <c r="R510" s="1" t="n">
        <v>0.29347999</v>
      </c>
      <c r="S510" s="1" t="n">
        <v>3848.3926</v>
      </c>
      <c r="T510" s="1" t="n">
        <v>51.756039</v>
      </c>
      <c r="U510" s="1" t="n">
        <v>48.243961</v>
      </c>
      <c r="V510" s="1" t="n">
        <v>1.649498</v>
      </c>
      <c r="W510" s="1" t="n">
        <v>21629.808</v>
      </c>
      <c r="X510" s="1" t="n">
        <v>41.522661</v>
      </c>
      <c r="Y510" s="1" t="n">
        <v>58.477339</v>
      </c>
      <c r="Z510" s="1" t="n">
        <v>2.6233923</v>
      </c>
      <c r="AA510" s="1" t="n">
        <v>85.810387</v>
      </c>
      <c r="AB510" s="1" t="n">
        <v>1125228.5</v>
      </c>
      <c r="AC510" s="1" t="n">
        <v>8.5810387</v>
      </c>
      <c r="AD510" s="1" t="n">
        <v>112522.85</v>
      </c>
      <c r="AE510" s="2" t="n">
        <v>1230000000</v>
      </c>
      <c r="AF510" s="1" t="n">
        <v>53.21223</v>
      </c>
      <c r="AG510" s="1" t="n">
        <v>697770.07</v>
      </c>
      <c r="AH510" s="1" t="n">
        <v>25.3204</v>
      </c>
      <c r="AI510" s="1" t="n">
        <v>332025.5</v>
      </c>
      <c r="AJ510" s="1" t="n">
        <v>25.3204</v>
      </c>
      <c r="AK510" s="1" t="n">
        <v>332025.5</v>
      </c>
      <c r="AL510" s="1" t="n">
        <v>1</v>
      </c>
      <c r="AM510" s="1" t="n">
        <v>1</v>
      </c>
      <c r="AN510" s="1" t="n">
        <v>0.786</v>
      </c>
      <c r="AO510" s="1" t="n">
        <v>13.31</v>
      </c>
      <c r="AP510" s="1" t="n">
        <v>10.058302</v>
      </c>
      <c r="AQ510" s="1" t="n">
        <v>81.091258</v>
      </c>
      <c r="AR510" s="1" t="n">
        <v>86.116883</v>
      </c>
      <c r="AS510" s="1" t="n">
        <v>36.856891</v>
      </c>
      <c r="AT510" s="1" t="n">
        <f aca="false">AS510-AS509</f>
        <v>-2.50658</v>
      </c>
      <c r="AU510" s="1" t="n">
        <v>483303.09</v>
      </c>
      <c r="AV510" s="1" t="n">
        <v>25.790259</v>
      </c>
      <c r="AW510" s="1" t="n">
        <v>338186.74</v>
      </c>
      <c r="AX510" s="1" t="n">
        <v>2.8636413</v>
      </c>
      <c r="AY510" s="1" t="n">
        <v>37550.826</v>
      </c>
      <c r="AZ510" s="1" t="n">
        <v>0.8836091</v>
      </c>
      <c r="BA510" s="1" t="n">
        <v>0.4228553</v>
      </c>
      <c r="BB510" s="1" t="n">
        <v>0.6887798</v>
      </c>
      <c r="BC510" s="1" t="n">
        <v>-0.0918801</v>
      </c>
      <c r="BD510" s="1" t="n">
        <v>0.2010458</v>
      </c>
      <c r="BE510" s="1" t="n">
        <v>0.0801113</v>
      </c>
      <c r="BF510" s="2" t="n">
        <v>-4.1E-009</v>
      </c>
      <c r="BG510" s="1" t="n">
        <v>100</v>
      </c>
      <c r="BH510" s="1" t="n">
        <v>-13.355889</v>
      </c>
      <c r="BI510" s="1" t="n">
        <v>0</v>
      </c>
      <c r="BJ510" s="1" t="n">
        <v>0</v>
      </c>
      <c r="BK510" s="1" t="n">
        <v>14.1295879</v>
      </c>
      <c r="BL510" s="1" t="n">
        <v>-2.6123082</v>
      </c>
      <c r="BM510" s="1" t="n">
        <v>22.469414</v>
      </c>
      <c r="BN510" s="1" t="n">
        <v>-8.2838147</v>
      </c>
      <c r="BO510" s="1" t="n">
        <v>156.08246</v>
      </c>
      <c r="BP510" s="1" t="n">
        <v>-58.689298</v>
      </c>
      <c r="BQ510" s="1" t="n">
        <v>100</v>
      </c>
      <c r="BR510" s="1" t="n">
        <v>-57.271398</v>
      </c>
      <c r="BS510" s="1" t="n">
        <v>96.2490125588016</v>
      </c>
      <c r="BT510" s="1" t="n">
        <v>-24.757915</v>
      </c>
      <c r="BU510" s="1" t="n">
        <v>148244</v>
      </c>
      <c r="BV510" s="2" t="n">
        <v>7182000000</v>
      </c>
      <c r="BW510" s="1" t="n">
        <v>13420</v>
      </c>
      <c r="BX510" s="2" t="n">
        <v>840100000</v>
      </c>
      <c r="BY510" s="1" t="n">
        <v>21341</v>
      </c>
      <c r="BZ510" s="2" t="n">
        <v>1046000000</v>
      </c>
      <c r="CA510" s="1" t="n">
        <v>0</v>
      </c>
      <c r="CB510" s="1" t="n">
        <v>0</v>
      </c>
      <c r="CC510" s="1" t="n">
        <v>86.644111</v>
      </c>
      <c r="CD510" s="1" t="n">
        <v>0</v>
      </c>
      <c r="CE510" s="1" t="n">
        <v>11.51728</v>
      </c>
      <c r="CF510" s="1" t="n">
        <v>14.185599</v>
      </c>
      <c r="CG510" s="1" t="n">
        <v>97.393163</v>
      </c>
      <c r="CH510" s="1" t="n">
        <v>42.728602</v>
      </c>
      <c r="CI510" s="1" t="n">
        <v>71.491097</v>
      </c>
      <c r="CJ510" s="2" t="n">
        <v>7182000000</v>
      </c>
      <c r="CK510" s="2" t="n">
        <v>840100000</v>
      </c>
      <c r="CL510" s="2" t="n">
        <v>1046000000</v>
      </c>
      <c r="CM510" s="1" t="n">
        <v>0</v>
      </c>
      <c r="CN510" s="1" t="n">
        <v>1.773123</v>
      </c>
      <c r="CO510" s="1" t="n">
        <v>0.0885963</v>
      </c>
    </row>
    <row r="511" customFormat="false" ht="14.5" hidden="false" customHeight="false" outlineLevel="0" collapsed="false">
      <c r="A511" s="1" t="s">
        <v>131</v>
      </c>
      <c r="B511" s="1" t="n">
        <v>37</v>
      </c>
      <c r="C511" s="1" t="n">
        <v>332016</v>
      </c>
      <c r="D511" s="1" t="n">
        <v>2016</v>
      </c>
      <c r="E511" s="1" t="s">
        <v>98</v>
      </c>
      <c r="F511" s="1" t="n">
        <v>3</v>
      </c>
      <c r="G511" s="1" t="n">
        <v>94677</v>
      </c>
      <c r="H511" s="1" t="n">
        <v>93.927329</v>
      </c>
      <c r="I511" s="1" t="n">
        <v>6.0726707</v>
      </c>
      <c r="J511" s="1" t="n">
        <v>3.3719623</v>
      </c>
      <c r="K511" s="1" t="n">
        <v>45409.676</v>
      </c>
      <c r="L511" s="1" t="n">
        <v>73.069016</v>
      </c>
      <c r="M511" s="1" t="n">
        <v>26.930984</v>
      </c>
      <c r="N511" s="1" t="n">
        <v>6.4145702</v>
      </c>
      <c r="O511" s="1" t="n">
        <v>86383.99</v>
      </c>
      <c r="P511" s="1" t="n">
        <v>96.937717</v>
      </c>
      <c r="Q511" s="1" t="n">
        <v>3.062283</v>
      </c>
      <c r="R511" s="1" t="n">
        <v>0.28183331</v>
      </c>
      <c r="S511" s="1" t="n">
        <v>3795.4041</v>
      </c>
      <c r="T511" s="1" t="n">
        <v>51.615664</v>
      </c>
      <c r="U511" s="1" t="n">
        <v>48.384336</v>
      </c>
      <c r="V511" s="1" t="n">
        <v>1.6310887</v>
      </c>
      <c r="W511" s="1" t="n">
        <v>21965.61</v>
      </c>
      <c r="X511" s="1" t="n">
        <v>45.494629</v>
      </c>
      <c r="Y511" s="1" t="n">
        <v>54.505371</v>
      </c>
      <c r="Z511" s="1" t="n">
        <v>3.1732694</v>
      </c>
      <c r="AA511" s="1" t="n">
        <v>89.810387</v>
      </c>
      <c r="AB511" s="1" t="n">
        <v>1209462.1</v>
      </c>
      <c r="AC511" s="1" t="n">
        <v>8.9810387</v>
      </c>
      <c r="AD511" s="1" t="n">
        <v>120946.21</v>
      </c>
      <c r="AE511" s="2" t="n">
        <v>1280000000</v>
      </c>
      <c r="AF511" s="1" t="n">
        <v>57.21223</v>
      </c>
      <c r="AG511" s="1" t="n">
        <v>770467.94</v>
      </c>
      <c r="AH511" s="1" t="n">
        <v>26.937</v>
      </c>
      <c r="AI511" s="1" t="n">
        <v>362756.27</v>
      </c>
      <c r="AJ511" s="1" t="n">
        <v>26.937</v>
      </c>
      <c r="AK511" s="1" t="n">
        <v>362756.27</v>
      </c>
      <c r="AL511" s="1" t="n">
        <v>1</v>
      </c>
      <c r="AM511" s="1" t="n">
        <v>1</v>
      </c>
      <c r="AN511" s="1" t="n">
        <v>0.791</v>
      </c>
      <c r="AO511" s="1" t="n">
        <v>13.32</v>
      </c>
      <c r="AP511" s="1" t="n">
        <v>13.387442</v>
      </c>
      <c r="AQ511" s="1" t="n">
        <v>80.731776</v>
      </c>
      <c r="AR511" s="1" t="n">
        <v>92.952121</v>
      </c>
      <c r="AS511" s="1" t="n">
        <v>36.290884</v>
      </c>
      <c r="AT511" s="1" t="n">
        <f aca="false">AS511-AS510</f>
        <v>-0.566006999999999</v>
      </c>
      <c r="AU511" s="1" t="n">
        <v>488723.52</v>
      </c>
      <c r="AV511" s="1" t="n">
        <v>22.456484</v>
      </c>
      <c r="AW511" s="1" t="n">
        <v>302417.87</v>
      </c>
      <c r="AX511" s="1" t="n">
        <v>8.164422</v>
      </c>
      <c r="AY511" s="1" t="n">
        <v>109948.96</v>
      </c>
      <c r="AZ511" s="1" t="n">
        <v>0.7761543</v>
      </c>
      <c r="BA511" s="1" t="n">
        <v>0.370023</v>
      </c>
      <c r="BB511" s="1" t="n">
        <v>0.7330045</v>
      </c>
      <c r="BC511" s="1" t="n">
        <v>-0.2591546</v>
      </c>
      <c r="BD511" s="1" t="n">
        <v>0.1508748</v>
      </c>
      <c r="BE511" s="1" t="n">
        <v>0.1615192</v>
      </c>
      <c r="BF511" s="2" t="n">
        <v>-9.58E-009</v>
      </c>
      <c r="BG511" s="1" t="n">
        <v>100</v>
      </c>
      <c r="BH511" s="1" t="n">
        <v>-12.06381</v>
      </c>
      <c r="BI511" s="1" t="n">
        <v>0</v>
      </c>
      <c r="BJ511" s="1" t="n">
        <v>0</v>
      </c>
      <c r="BK511" s="1" t="n">
        <v>14.66408944</v>
      </c>
      <c r="BL511" s="1" t="n">
        <v>-2.2544637</v>
      </c>
      <c r="BM511" s="1" t="n">
        <v>21.76993</v>
      </c>
      <c r="BN511" s="1" t="n">
        <v>-8.2523989</v>
      </c>
      <c r="BO511" s="1" t="n">
        <v>158.66367</v>
      </c>
      <c r="BP511" s="1" t="n">
        <v>-57.97097</v>
      </c>
      <c r="BQ511" s="1" t="n">
        <v>100</v>
      </c>
      <c r="BR511" s="1" t="n">
        <v>-56.13918</v>
      </c>
      <c r="BS511" s="1" t="n">
        <v>96.2490125588016</v>
      </c>
      <c r="BT511" s="1" t="n">
        <v>-23.759914</v>
      </c>
      <c r="BU511" s="1" t="n">
        <v>151857</v>
      </c>
      <c r="BV511" s="2" t="n">
        <v>7509000000</v>
      </c>
      <c r="BW511" s="1" t="n">
        <v>14035</v>
      </c>
      <c r="BX511" s="2" t="n">
        <v>915400000</v>
      </c>
      <c r="BY511" s="1" t="n">
        <v>20836</v>
      </c>
      <c r="BZ511" s="2" t="n">
        <v>1008000000</v>
      </c>
      <c r="CA511" s="1" t="n">
        <v>0</v>
      </c>
      <c r="CB511" s="1" t="n">
        <v>0</v>
      </c>
      <c r="CC511" s="1" t="n">
        <v>87.93619</v>
      </c>
      <c r="CD511" s="1" t="n">
        <v>0</v>
      </c>
      <c r="CE511" s="1" t="n">
        <v>12.409626</v>
      </c>
      <c r="CF511" s="1" t="n">
        <v>13.517531</v>
      </c>
      <c r="CG511" s="1" t="n">
        <v>100.6927</v>
      </c>
      <c r="CH511" s="1" t="n">
        <v>43.86082</v>
      </c>
      <c r="CI511" s="1" t="n">
        <v>72.489099</v>
      </c>
      <c r="CJ511" s="2" t="n">
        <v>7509000000</v>
      </c>
      <c r="CK511" s="2" t="n">
        <v>915400000</v>
      </c>
      <c r="CL511" s="2" t="n">
        <v>1008000000</v>
      </c>
      <c r="CM511" s="1" t="n">
        <v>0</v>
      </c>
      <c r="CN511" s="1" t="n">
        <v>1.663743</v>
      </c>
      <c r="CO511" s="1" t="n">
        <v>0.0784414</v>
      </c>
    </row>
    <row r="512" customFormat="false" ht="14.5" hidden="false" customHeight="false" outlineLevel="0" collapsed="false">
      <c r="A512" s="1" t="s">
        <v>131</v>
      </c>
      <c r="B512" s="1" t="n">
        <v>37</v>
      </c>
      <c r="C512" s="1" t="n">
        <v>332017</v>
      </c>
      <c r="D512" s="1" t="n">
        <v>2017</v>
      </c>
      <c r="E512" s="1" t="s">
        <v>98</v>
      </c>
      <c r="F512" s="1" t="n">
        <v>3</v>
      </c>
      <c r="G512" s="1" t="n">
        <v>95843</v>
      </c>
      <c r="H512" s="1" t="n">
        <v>94.108526</v>
      </c>
      <c r="I512" s="1" t="n">
        <v>5.8914743</v>
      </c>
      <c r="J512" s="1" t="n">
        <v>3.3941037</v>
      </c>
      <c r="K512" s="1" t="n">
        <v>46957.853</v>
      </c>
      <c r="L512" s="1" t="n">
        <v>76.072262</v>
      </c>
      <c r="M512" s="1" t="n">
        <v>23.927738</v>
      </c>
      <c r="N512" s="1" t="n">
        <v>6.3130329</v>
      </c>
      <c r="O512" s="1" t="n">
        <v>87341.607</v>
      </c>
      <c r="P512" s="1" t="n">
        <v>97.089248</v>
      </c>
      <c r="Q512" s="1" t="n">
        <v>2.9107522</v>
      </c>
      <c r="R512" s="1" t="n">
        <v>0.27107575</v>
      </c>
      <c r="S512" s="1" t="n">
        <v>3750.3672</v>
      </c>
      <c r="T512" s="1" t="n">
        <v>51.980085</v>
      </c>
      <c r="U512" s="1" t="n">
        <v>48.019915</v>
      </c>
      <c r="V512" s="1" t="n">
        <v>1.6140849</v>
      </c>
      <c r="W512" s="1" t="n">
        <v>22331.068</v>
      </c>
      <c r="X512" s="1" t="n">
        <v>48.884185</v>
      </c>
      <c r="Y512" s="1" t="n">
        <v>51.115815</v>
      </c>
      <c r="Z512" s="1" t="n">
        <v>3.1061857</v>
      </c>
      <c r="AA512" s="1" t="n">
        <v>93.810387</v>
      </c>
      <c r="AB512" s="1" t="n">
        <v>1297878.5</v>
      </c>
      <c r="AC512" s="1" t="n">
        <v>9.3810387</v>
      </c>
      <c r="AD512" s="1" t="n">
        <v>129787.85</v>
      </c>
      <c r="AE512" s="2" t="n">
        <v>1330000000</v>
      </c>
      <c r="AF512" s="1" t="n">
        <v>61.21223</v>
      </c>
      <c r="AG512" s="1" t="n">
        <v>846878.93</v>
      </c>
      <c r="AH512" s="1" t="n">
        <v>29.4008</v>
      </c>
      <c r="AI512" s="1" t="n">
        <v>406763.78</v>
      </c>
      <c r="AJ512" s="1" t="n">
        <v>29.4008</v>
      </c>
      <c r="AK512" s="1" t="n">
        <v>406763.78</v>
      </c>
      <c r="AL512" s="1" t="n">
        <v>1</v>
      </c>
      <c r="AM512" s="1" t="n">
        <v>1</v>
      </c>
      <c r="AN512" s="1" t="n">
        <v>0.793</v>
      </c>
      <c r="AO512" s="1" t="n">
        <v>13.65</v>
      </c>
      <c r="AP512" s="1" t="n">
        <v>6.9957265</v>
      </c>
      <c r="AQ512" s="1" t="n">
        <v>88.635524</v>
      </c>
      <c r="AR512" s="1" t="n">
        <v>100.71297</v>
      </c>
      <c r="AS512" s="1" t="n">
        <v>36.529547</v>
      </c>
      <c r="AT512" s="1" t="n">
        <f aca="false">AS512-AS511</f>
        <v>0.238663000000003</v>
      </c>
      <c r="AU512" s="1" t="n">
        <v>505390.89</v>
      </c>
      <c r="AV512" s="1" t="n">
        <v>21.815001</v>
      </c>
      <c r="AW512" s="1" t="n">
        <v>301813.29</v>
      </c>
      <c r="AX512" s="1" t="n">
        <v>19.39867</v>
      </c>
      <c r="AY512" s="1" t="n">
        <v>268383.05</v>
      </c>
      <c r="AZ512" s="1" t="n">
        <v>0.6810812</v>
      </c>
      <c r="BA512" s="1" t="n">
        <v>0.4147626</v>
      </c>
      <c r="BB512" s="1" t="n">
        <v>0.7931806</v>
      </c>
      <c r="BC512" s="1" t="n">
        <v>-0.1767318</v>
      </c>
      <c r="BD512" s="1" t="n">
        <v>0.102437</v>
      </c>
      <c r="BE512" s="1" t="n">
        <v>0.1903208</v>
      </c>
      <c r="BF512" s="2" t="n">
        <v>-9.11E-009</v>
      </c>
      <c r="BG512" s="1" t="n">
        <v>100</v>
      </c>
      <c r="BH512" s="1" t="n">
        <v>-11.168952</v>
      </c>
      <c r="BI512" s="1" t="n">
        <v>0</v>
      </c>
      <c r="BJ512" s="1" t="n">
        <v>0</v>
      </c>
      <c r="BK512" s="1" t="n">
        <v>15.78647141</v>
      </c>
      <c r="BL512" s="1" t="n">
        <v>-2.0149591</v>
      </c>
      <c r="BM512" s="1" t="n">
        <v>20.382086</v>
      </c>
      <c r="BN512" s="1" t="n">
        <v>-7.3800044</v>
      </c>
      <c r="BO512" s="1" t="n">
        <v>173.49665</v>
      </c>
      <c r="BP512" s="1" t="n">
        <v>-70.749949</v>
      </c>
      <c r="BQ512" s="1" t="n">
        <v>100</v>
      </c>
      <c r="BR512" s="1" t="n">
        <v>-55.012978</v>
      </c>
      <c r="BS512" s="1" t="n">
        <v>96.2490125588016</v>
      </c>
      <c r="BT512" s="1" t="n">
        <v>-22.85597</v>
      </c>
      <c r="BU512" s="1" t="n">
        <v>167282</v>
      </c>
      <c r="BV512" s="2" t="n">
        <v>7749000000</v>
      </c>
      <c r="BW512" s="1" t="n">
        <v>15221</v>
      </c>
      <c r="BX512" s="2" t="n">
        <v>1025000000</v>
      </c>
      <c r="BY512" s="1" t="n">
        <v>19652</v>
      </c>
      <c r="BZ512" s="2" t="n">
        <v>978000000</v>
      </c>
      <c r="CA512" s="1" t="n">
        <v>0</v>
      </c>
      <c r="CB512" s="1" t="n">
        <v>0</v>
      </c>
      <c r="CC512" s="1" t="n">
        <v>88.831048</v>
      </c>
      <c r="CD512" s="1" t="n">
        <v>0</v>
      </c>
      <c r="CE512" s="1" t="n">
        <v>13.771512</v>
      </c>
      <c r="CF512" s="1" t="n">
        <v>13.002082</v>
      </c>
      <c r="CG512" s="1" t="n">
        <v>102.7467</v>
      </c>
      <c r="CH512" s="1" t="n">
        <v>44.987022</v>
      </c>
      <c r="CI512" s="1" t="n">
        <v>73.393042</v>
      </c>
      <c r="CJ512" s="2" t="n">
        <v>7749000000</v>
      </c>
      <c r="CK512" s="2" t="n">
        <v>1025000000</v>
      </c>
      <c r="CL512" s="2" t="n">
        <v>978100000</v>
      </c>
      <c r="CM512" s="1" t="n">
        <v>0</v>
      </c>
      <c r="CN512" s="1" t="n">
        <v>1.644138</v>
      </c>
      <c r="CO512" s="1" t="n">
        <v>0.0690618</v>
      </c>
    </row>
    <row r="513" customFormat="false" ht="14.5" hidden="false" customHeight="false" outlineLevel="0" collapsed="false">
      <c r="A513" s="1" t="s">
        <v>131</v>
      </c>
      <c r="B513" s="1" t="n">
        <v>37</v>
      </c>
      <c r="C513" s="1" t="n">
        <v>332018</v>
      </c>
      <c r="D513" s="1" t="n">
        <v>2018</v>
      </c>
      <c r="E513" s="1" t="s">
        <v>98</v>
      </c>
      <c r="F513" s="1" t="n">
        <v>3</v>
      </c>
      <c r="G513" s="1" t="n">
        <v>96762</v>
      </c>
      <c r="H513" s="1" t="n">
        <v>94.323663</v>
      </c>
      <c r="I513" s="1" t="n">
        <v>5.6763374</v>
      </c>
      <c r="J513" s="1" t="n">
        <v>3.414617</v>
      </c>
      <c r="K513" s="1" t="n">
        <v>48557.419</v>
      </c>
      <c r="L513" s="1" t="n">
        <v>77.392504</v>
      </c>
      <c r="M513" s="1" t="n">
        <v>22.607496</v>
      </c>
      <c r="N513" s="1" t="n">
        <v>6.218962</v>
      </c>
      <c r="O513" s="1" t="n">
        <v>88436.491</v>
      </c>
      <c r="P513" s="1" t="n">
        <v>97.069694</v>
      </c>
      <c r="Q513" s="1" t="n">
        <v>2.9303057</v>
      </c>
      <c r="R513" s="1" t="n">
        <v>0.26110922</v>
      </c>
      <c r="S513" s="1" t="n">
        <v>3713.0928</v>
      </c>
      <c r="T513" s="1" t="n">
        <v>51.811546</v>
      </c>
      <c r="U513" s="1" t="n">
        <v>48.188454</v>
      </c>
      <c r="V513" s="1" t="n">
        <v>1.5983314</v>
      </c>
      <c r="W513" s="1" t="n">
        <v>22729.005</v>
      </c>
      <c r="X513" s="1" t="n">
        <v>51.845001</v>
      </c>
      <c r="Y513" s="1" t="n">
        <v>48.154999</v>
      </c>
      <c r="Z513" s="1" t="n">
        <v>2.7681396</v>
      </c>
      <c r="AA513" s="1" t="n">
        <v>97.810387</v>
      </c>
      <c r="AB513" s="1" t="n">
        <v>1390908.5</v>
      </c>
      <c r="AC513" s="1" t="n">
        <v>9.7810387</v>
      </c>
      <c r="AD513" s="1" t="n">
        <v>139090.85</v>
      </c>
      <c r="AE513" s="2" t="n">
        <v>1380000000</v>
      </c>
      <c r="AF513" s="1" t="n">
        <v>65.21223</v>
      </c>
      <c r="AG513" s="1" t="n">
        <v>927347.81</v>
      </c>
      <c r="AH513" s="1" t="n">
        <v>31.8646</v>
      </c>
      <c r="AI513" s="1" t="n">
        <v>453129.22</v>
      </c>
      <c r="AJ513" s="1" t="n">
        <v>31.8646</v>
      </c>
      <c r="AK513" s="1" t="n">
        <v>453129.22</v>
      </c>
      <c r="AL513" s="1" t="n">
        <v>1</v>
      </c>
      <c r="AM513" s="1" t="n">
        <v>1</v>
      </c>
      <c r="AN513" s="1" t="n">
        <v>0.797</v>
      </c>
      <c r="AO513" s="1" t="n">
        <v>13.91</v>
      </c>
      <c r="AP513" s="1" t="n">
        <v>9.8836359</v>
      </c>
      <c r="AQ513" s="1" t="n">
        <v>84.103381</v>
      </c>
      <c r="AR513" s="1" t="n">
        <v>98.251132</v>
      </c>
      <c r="AS513" s="1" t="n">
        <v>34.64345</v>
      </c>
      <c r="AT513" s="1" t="n">
        <f aca="false">AS513-AS512</f>
        <v>-1.886097</v>
      </c>
      <c r="AU513" s="1" t="n">
        <v>492645.74</v>
      </c>
      <c r="AV513" s="1" t="n">
        <v>20.156299</v>
      </c>
      <c r="AW513" s="1" t="n">
        <v>286631.81</v>
      </c>
      <c r="AX513" s="1" t="n">
        <v>1</v>
      </c>
      <c r="AY513" s="1" t="n">
        <v>14220.458</v>
      </c>
      <c r="AZ513" s="1" t="n">
        <v>0.7027964</v>
      </c>
      <c r="BA513" s="1" t="n">
        <v>0.502284</v>
      </c>
      <c r="BB513" s="1" t="n">
        <v>0.6949317</v>
      </c>
      <c r="BC513" s="1" t="n">
        <v>-0.1572428</v>
      </c>
      <c r="BD513" s="1" t="n">
        <v>0.1997179</v>
      </c>
      <c r="BE513" s="1" t="n">
        <v>0.2124024</v>
      </c>
      <c r="BF513" s="2" t="n">
        <v>-1.03E-008</v>
      </c>
      <c r="BG513" s="1" t="n">
        <v>100</v>
      </c>
      <c r="BH513" s="1" t="n">
        <v>-10.429702</v>
      </c>
      <c r="BI513" s="1" t="n">
        <v>0</v>
      </c>
      <c r="BJ513" s="1" t="n">
        <v>0</v>
      </c>
      <c r="BK513" s="1" t="n">
        <v>20.28507869</v>
      </c>
      <c r="BL513" s="1" t="n">
        <v>-5.6384241</v>
      </c>
      <c r="BM513" s="1" t="n">
        <v>20.896844</v>
      </c>
      <c r="BN513" s="1" t="n">
        <v>-8.1157868</v>
      </c>
      <c r="BO513" s="1" t="n">
        <v>184.29801</v>
      </c>
      <c r="BP513" s="1" t="n">
        <v>-77.78322</v>
      </c>
      <c r="BQ513" s="1" t="n">
        <v>0</v>
      </c>
      <c r="BR513" s="1" t="n">
        <v>0</v>
      </c>
      <c r="BS513" s="1" t="n">
        <v>0</v>
      </c>
      <c r="BT513" s="1" t="n">
        <v>0</v>
      </c>
      <c r="BU513" s="1" t="n">
        <v>178946</v>
      </c>
      <c r="BV513" s="2" t="n">
        <v>7906000000</v>
      </c>
      <c r="BW513" s="1" t="n">
        <v>19696</v>
      </c>
      <c r="BX513" s="2" t="n">
        <v>1068000000</v>
      </c>
      <c r="BY513" s="1" t="n">
        <v>20290</v>
      </c>
      <c r="BZ513" s="2" t="n">
        <v>944700000</v>
      </c>
      <c r="CA513" s="1" t="n">
        <v>0</v>
      </c>
      <c r="CB513" s="1" t="n">
        <v>0</v>
      </c>
      <c r="CC513" s="1" t="n">
        <v>89.570298</v>
      </c>
      <c r="CD513" s="1" t="n">
        <v>0</v>
      </c>
      <c r="CE513" s="1" t="n">
        <v>14.646655</v>
      </c>
      <c r="CF513" s="1" t="n">
        <v>12.781058</v>
      </c>
      <c r="CG513" s="1" t="n">
        <v>106.51479</v>
      </c>
      <c r="CH513" s="1" t="n">
        <v>0</v>
      </c>
      <c r="CI513" s="1" t="n">
        <v>0</v>
      </c>
      <c r="CJ513" s="2" t="n">
        <v>7906000000</v>
      </c>
      <c r="CK513" s="2" t="n">
        <v>1068000000</v>
      </c>
      <c r="CL513" s="2" t="n">
        <v>944700000</v>
      </c>
      <c r="CM513" s="1" t="n">
        <v>0</v>
      </c>
      <c r="CN513" s="1" t="n">
        <v>1.758058</v>
      </c>
      <c r="CO513" s="1" t="n">
        <v>0.0603718</v>
      </c>
    </row>
    <row r="514" customFormat="false" ht="14.5" hidden="false" customHeight="false" outlineLevel="0" collapsed="false">
      <c r="A514" s="1" t="s">
        <v>132</v>
      </c>
      <c r="B514" s="1" t="n">
        <v>38</v>
      </c>
      <c r="C514" s="1" t="n">
        <v>342003</v>
      </c>
      <c r="D514" s="1" t="n">
        <v>2003</v>
      </c>
      <c r="E514" s="1" t="s">
        <v>100</v>
      </c>
      <c r="F514" s="1" t="n">
        <v>1</v>
      </c>
      <c r="G514" s="1" t="n">
        <v>5201070</v>
      </c>
      <c r="H514" s="1" t="n">
        <v>4.5080207</v>
      </c>
      <c r="I514" s="1" t="n">
        <v>95.491979</v>
      </c>
      <c r="J514" s="1" t="n">
        <v>1.1011416</v>
      </c>
      <c r="K514" s="1" t="n">
        <v>423.00544</v>
      </c>
      <c r="L514" s="1" t="n">
        <v>0.26832803</v>
      </c>
      <c r="M514" s="1" t="n">
        <v>99.731672</v>
      </c>
      <c r="N514" s="1" t="n">
        <v>3.0581704</v>
      </c>
      <c r="O514" s="1" t="n">
        <v>1174.8014</v>
      </c>
      <c r="P514" s="1" t="n">
        <v>28.860855</v>
      </c>
      <c r="Q514" s="1" t="n">
        <v>71.139145</v>
      </c>
      <c r="R514" s="1" t="n">
        <v>0.17988649</v>
      </c>
      <c r="S514" s="1" t="n">
        <v>69.103705</v>
      </c>
      <c r="T514" s="1" t="n">
        <v>5.0519557</v>
      </c>
      <c r="U514" s="1" t="n">
        <v>94.948044</v>
      </c>
      <c r="V514" s="1" t="n">
        <v>1.6016604</v>
      </c>
      <c r="W514" s="1" t="n">
        <v>615.2806</v>
      </c>
      <c r="X514" s="1" t="n">
        <v>3.964E-005</v>
      </c>
      <c r="Y514" s="1" t="n">
        <v>99.99996</v>
      </c>
      <c r="Z514" s="1" t="n">
        <v>4.3676358</v>
      </c>
      <c r="AA514" s="1" t="n">
        <v>90.656824</v>
      </c>
      <c r="AB514" s="1" t="n">
        <v>34825.975</v>
      </c>
      <c r="AC514" s="1" t="n">
        <v>9.0656824</v>
      </c>
      <c r="AD514" s="1" t="n">
        <v>3482.5975</v>
      </c>
      <c r="AE514" s="2" t="n">
        <v>2000000000</v>
      </c>
      <c r="AF514" s="1" t="n">
        <v>5.7</v>
      </c>
      <c r="AG514" s="1" t="n">
        <v>2189.6648</v>
      </c>
      <c r="AH514" s="1" t="n">
        <v>2.86272</v>
      </c>
      <c r="AI514" s="1" t="n">
        <v>1099.7188</v>
      </c>
      <c r="AJ514" s="1" t="n">
        <v>2.86272</v>
      </c>
      <c r="AK514" s="1" t="n">
        <v>1099.7188</v>
      </c>
      <c r="AL514" s="1" t="n">
        <v>0</v>
      </c>
      <c r="AM514" s="1" t="n">
        <v>1</v>
      </c>
      <c r="AN514" s="1" t="n">
        <v>0.315</v>
      </c>
      <c r="AO514" s="1" t="n">
        <v>2347.9417</v>
      </c>
      <c r="AP514" s="1" t="n">
        <v>6.0600309</v>
      </c>
      <c r="AQ514" s="1" t="n">
        <v>13.921349</v>
      </c>
      <c r="AR514" s="1" t="n">
        <v>31.984667</v>
      </c>
      <c r="AS514" s="1" t="n">
        <v>11.227253</v>
      </c>
      <c r="AT514" s="1" t="n">
        <v>1</v>
      </c>
      <c r="AU514" s="1" t="n">
        <v>4312.9686</v>
      </c>
      <c r="AV514" s="1" t="n">
        <v>-5.7993057</v>
      </c>
      <c r="AW514" s="1" t="n">
        <v>-2227.8133</v>
      </c>
      <c r="AX514" s="1" t="n">
        <v>0.62166164</v>
      </c>
      <c r="AY514" s="1" t="n">
        <v>238.81239</v>
      </c>
      <c r="AZ514" s="1" t="n">
        <v>-0.9079413</v>
      </c>
      <c r="BA514" s="1" t="n">
        <v>-1.154588</v>
      </c>
      <c r="BB514" s="1" t="n">
        <v>-1.080389</v>
      </c>
      <c r="BC514" s="1" t="n">
        <v>-1.122344</v>
      </c>
      <c r="BD514" s="1" t="n">
        <v>-1.123463</v>
      </c>
      <c r="BE514" s="1" t="n">
        <v>-0.3467901</v>
      </c>
      <c r="BF514" s="2" t="n">
        <v>-9.04E-009</v>
      </c>
      <c r="BG514" s="1" t="n">
        <v>0</v>
      </c>
      <c r="BH514" s="1" t="n">
        <v>79.841736</v>
      </c>
      <c r="BI514" s="1" t="n">
        <v>0</v>
      </c>
      <c r="BJ514" s="1" t="n">
        <v>8.6474162</v>
      </c>
      <c r="BK514" s="1" t="n">
        <v>0</v>
      </c>
      <c r="BL514" s="1" t="n">
        <v>1.9759556</v>
      </c>
      <c r="BM514" s="1" t="n">
        <v>0.48643837</v>
      </c>
      <c r="BN514" s="1" t="n">
        <v>17.356218</v>
      </c>
      <c r="BO514" s="1" t="n">
        <v>2.1767444</v>
      </c>
      <c r="BP514" s="1" t="n">
        <v>20.043639</v>
      </c>
      <c r="BQ514" s="1" t="n">
        <v>10.934039</v>
      </c>
      <c r="BR514" s="1" t="n">
        <v>18.664138</v>
      </c>
      <c r="BS514" s="1" t="n">
        <v>42.7591161072413</v>
      </c>
      <c r="BT514" s="1" t="n">
        <v>15.712863</v>
      </c>
      <c r="BU514" s="1" t="n">
        <v>113214</v>
      </c>
      <c r="BV514" s="2" t="n">
        <v>1415000000</v>
      </c>
      <c r="BW514" s="1" t="n">
        <v>0</v>
      </c>
      <c r="BX514" s="2" t="n">
        <v>103700000</v>
      </c>
      <c r="BY514" s="1" t="n">
        <v>25300</v>
      </c>
      <c r="BZ514" s="2" t="n">
        <v>1136000000</v>
      </c>
      <c r="CA514" s="1" t="n">
        <v>0</v>
      </c>
      <c r="CB514" s="1" t="n">
        <v>2500.5202</v>
      </c>
      <c r="CC514" s="1" t="n">
        <v>79.841736</v>
      </c>
      <c r="CD514" s="1" t="n">
        <v>8.6474162</v>
      </c>
      <c r="CE514" s="1" t="n">
        <v>1.9759556</v>
      </c>
      <c r="CF514" s="1" t="n">
        <v>17.842657</v>
      </c>
      <c r="CG514" s="1" t="n">
        <v>22.220384</v>
      </c>
      <c r="CH514" s="1" t="n">
        <v>29.598177</v>
      </c>
      <c r="CI514" s="1" t="n">
        <v>58.471979</v>
      </c>
      <c r="CJ514" s="2" t="n">
        <v>1415000000</v>
      </c>
      <c r="CK514" s="2" t="n">
        <v>103700000</v>
      </c>
      <c r="CL514" s="2" t="n">
        <v>1136000000</v>
      </c>
      <c r="CM514" s="1" t="n">
        <v>2500.5202</v>
      </c>
      <c r="CN514" s="1" t="n">
        <v>-0.614953</v>
      </c>
      <c r="CO514" s="1" t="n">
        <v>-0.1852852</v>
      </c>
    </row>
    <row r="515" customFormat="false" ht="14.5" hidden="false" customHeight="false" outlineLevel="0" collapsed="false">
      <c r="A515" s="1" t="s">
        <v>132</v>
      </c>
      <c r="B515" s="1" t="n">
        <v>38</v>
      </c>
      <c r="C515" s="1" t="n">
        <v>342004</v>
      </c>
      <c r="D515" s="1" t="n">
        <v>2004</v>
      </c>
      <c r="E515" s="1" t="s">
        <v>100</v>
      </c>
      <c r="F515" s="1" t="n">
        <v>1</v>
      </c>
      <c r="G515" s="1" t="n">
        <v>5433991</v>
      </c>
      <c r="H515" s="1" t="n">
        <v>4.7155246</v>
      </c>
      <c r="I515" s="1" t="n">
        <v>95.284475</v>
      </c>
      <c r="J515" s="1" t="n">
        <v>1.0565153</v>
      </c>
      <c r="K515" s="1" t="n">
        <v>404.79729</v>
      </c>
      <c r="L515" s="1" t="n">
        <v>0.40414255</v>
      </c>
      <c r="M515" s="1" t="n">
        <v>99.595857</v>
      </c>
      <c r="N515" s="1" t="n">
        <v>3.0206732</v>
      </c>
      <c r="O515" s="1" t="n">
        <v>1157.3522</v>
      </c>
      <c r="P515" s="1" t="n">
        <v>29.540366</v>
      </c>
      <c r="Q515" s="1" t="n">
        <v>70.459634</v>
      </c>
      <c r="R515" s="1" t="n">
        <v>0.17259617</v>
      </c>
      <c r="S515" s="1" t="n">
        <v>66.129154</v>
      </c>
      <c r="T515" s="1" t="n">
        <v>4.9793894</v>
      </c>
      <c r="U515" s="1" t="n">
        <v>95.020611</v>
      </c>
      <c r="V515" s="1" t="n">
        <v>7.2035131</v>
      </c>
      <c r="W515" s="1" t="n">
        <v>2759.9814</v>
      </c>
      <c r="X515" s="1" t="n">
        <v>0.00016988</v>
      </c>
      <c r="Y515" s="1" t="n">
        <v>99.99983</v>
      </c>
      <c r="Z515" s="1" t="n">
        <v>2.0287617</v>
      </c>
      <c r="AA515" s="1" t="n">
        <v>91.12499</v>
      </c>
      <c r="AB515" s="1" t="n">
        <v>34913.976</v>
      </c>
      <c r="AC515" s="1" t="n">
        <v>9.112499</v>
      </c>
      <c r="AD515" s="1" t="n">
        <v>3491.3976</v>
      </c>
      <c r="AE515" s="2" t="n">
        <v>2080000000</v>
      </c>
      <c r="AF515" s="1" t="n">
        <v>8.5</v>
      </c>
      <c r="AG515" s="1" t="n">
        <v>3256.7224</v>
      </c>
      <c r="AH515" s="1" t="n">
        <v>3.47359</v>
      </c>
      <c r="AI515" s="1" t="n">
        <v>1330.8845</v>
      </c>
      <c r="AJ515" s="1" t="n">
        <v>3.47359</v>
      </c>
      <c r="AK515" s="1" t="n">
        <v>1330.8845</v>
      </c>
      <c r="AL515" s="1" t="n">
        <v>0</v>
      </c>
      <c r="AM515" s="1" t="n">
        <v>1</v>
      </c>
      <c r="AN515" s="1" t="n">
        <v>0.325</v>
      </c>
      <c r="AO515" s="1" t="n">
        <v>2701.2967</v>
      </c>
      <c r="AP515" s="1" t="n">
        <v>8.2146898</v>
      </c>
      <c r="AQ515" s="1" t="n">
        <v>16.470693</v>
      </c>
      <c r="AR515" s="1" t="n">
        <v>29.117373</v>
      </c>
      <c r="AS515" s="1" t="n">
        <v>10.324994</v>
      </c>
      <c r="AT515" s="1" t="n">
        <f aca="false">AS515-AS514</f>
        <v>-0.902258999999999</v>
      </c>
      <c r="AU515" s="1" t="n">
        <v>3955.9575</v>
      </c>
      <c r="AV515" s="1" t="n">
        <v>-1.1254476</v>
      </c>
      <c r="AW515" s="1" t="n">
        <v>-431.20828</v>
      </c>
      <c r="AX515" s="1" t="n">
        <v>5.497242</v>
      </c>
      <c r="AY515" s="1" t="n">
        <v>2106.2342</v>
      </c>
      <c r="AZ515" s="1" t="n">
        <v>-0.9077232</v>
      </c>
      <c r="BA515" s="1" t="n">
        <v>-1.083427</v>
      </c>
      <c r="BB515" s="1" t="n">
        <v>-0.5133284</v>
      </c>
      <c r="BC515" s="1" t="n">
        <v>-1.024799</v>
      </c>
      <c r="BD515" s="1" t="n">
        <v>-1.133245</v>
      </c>
      <c r="BE515" s="1" t="n">
        <v>-0.3111121</v>
      </c>
      <c r="BF515" s="2" t="n">
        <v>-6.07E-009</v>
      </c>
      <c r="BG515" s="1" t="n">
        <v>16.8</v>
      </c>
      <c r="BH515" s="1" t="n">
        <v>63.207057</v>
      </c>
      <c r="BI515" s="1" t="n">
        <v>0</v>
      </c>
      <c r="BJ515" s="1" t="n">
        <v>8.8333719</v>
      </c>
      <c r="BK515" s="1" t="n">
        <v>0</v>
      </c>
      <c r="BL515" s="1" t="n">
        <v>2.9434735</v>
      </c>
      <c r="BM515" s="1" t="n">
        <v>0.48767103</v>
      </c>
      <c r="BN515" s="1" t="n">
        <v>18.22939</v>
      </c>
      <c r="BO515" s="1" t="n">
        <v>0</v>
      </c>
      <c r="BP515" s="1" t="n">
        <v>27.291502</v>
      </c>
      <c r="BQ515" s="1" t="n">
        <v>11.232097</v>
      </c>
      <c r="BR515" s="1" t="n">
        <v>19.366069</v>
      </c>
      <c r="BS515" s="1" t="n">
        <v>44.0464441531235</v>
      </c>
      <c r="BT515" s="1" t="n">
        <v>15.492521</v>
      </c>
      <c r="BU515" s="1" t="n">
        <v>0</v>
      </c>
      <c r="BV515" s="2" t="n">
        <v>1761000000</v>
      </c>
      <c r="BW515" s="1" t="n">
        <v>0</v>
      </c>
      <c r="BX515" s="2" t="n">
        <v>158000000</v>
      </c>
      <c r="BY515" s="1" t="n">
        <v>26500</v>
      </c>
      <c r="BZ515" s="2" t="n">
        <v>1203000000</v>
      </c>
      <c r="CA515" s="1" t="n">
        <v>0</v>
      </c>
      <c r="CB515" s="1" t="n">
        <v>2578.4002</v>
      </c>
      <c r="CC515" s="1" t="n">
        <v>80.007057</v>
      </c>
      <c r="CD515" s="1" t="n">
        <v>8.8333719</v>
      </c>
      <c r="CE515" s="1" t="n">
        <v>2.9434735</v>
      </c>
      <c r="CF515" s="1" t="n">
        <v>18.717061</v>
      </c>
      <c r="CG515" s="1" t="n">
        <v>27.291502</v>
      </c>
      <c r="CH515" s="1" t="n">
        <v>30.598167</v>
      </c>
      <c r="CI515" s="1" t="n">
        <v>59.538966</v>
      </c>
      <c r="CJ515" s="2" t="n">
        <v>1761000000</v>
      </c>
      <c r="CK515" s="2" t="n">
        <v>158000000</v>
      </c>
      <c r="CL515" s="2" t="n">
        <v>1203000000</v>
      </c>
      <c r="CM515" s="1" t="n">
        <v>2578.4002</v>
      </c>
      <c r="CN515" s="1" t="n">
        <v>-0.5445081</v>
      </c>
      <c r="CO515" s="1" t="n">
        <v>-0.0688926</v>
      </c>
    </row>
    <row r="516" customFormat="false" ht="14.5" hidden="false" customHeight="false" outlineLevel="0" collapsed="false">
      <c r="A516" s="1" t="s">
        <v>132</v>
      </c>
      <c r="B516" s="1" t="n">
        <v>38</v>
      </c>
      <c r="C516" s="1" t="n">
        <v>342005</v>
      </c>
      <c r="D516" s="1" t="n">
        <v>2005</v>
      </c>
      <c r="E516" s="1" t="s">
        <v>100</v>
      </c>
      <c r="F516" s="1" t="n">
        <v>1</v>
      </c>
      <c r="G516" s="1" t="n">
        <v>5645624</v>
      </c>
      <c r="H516" s="1" t="n">
        <v>4.9023722</v>
      </c>
      <c r="I516" s="1" t="n">
        <v>95.097628</v>
      </c>
      <c r="J516" s="1" t="n">
        <v>1.1011416</v>
      </c>
      <c r="K516" s="1" t="n">
        <v>389.69668</v>
      </c>
      <c r="L516" s="1" t="n">
        <v>0.44165136</v>
      </c>
      <c r="M516" s="1" t="n">
        <v>99.558349</v>
      </c>
      <c r="N516" s="1" t="n">
        <v>3.0581704</v>
      </c>
      <c r="O516" s="1" t="n">
        <v>1082.2939</v>
      </c>
      <c r="P516" s="1" t="n">
        <v>31.034967</v>
      </c>
      <c r="Q516" s="1" t="n">
        <v>68.965033</v>
      </c>
      <c r="R516" s="1" t="n">
        <v>0.17988649</v>
      </c>
      <c r="S516" s="1" t="n">
        <v>63.662264</v>
      </c>
      <c r="T516" s="1" t="n">
        <v>4.9291384</v>
      </c>
      <c r="U516" s="1" t="n">
        <v>95.070862</v>
      </c>
      <c r="V516" s="1" t="n">
        <v>1.6016604</v>
      </c>
      <c r="W516" s="1" t="n">
        <v>566.83149</v>
      </c>
      <c r="X516" s="1" t="n">
        <v>0.00041273</v>
      </c>
      <c r="Y516" s="1" t="n">
        <v>99.999587</v>
      </c>
      <c r="Z516" s="1" t="n">
        <v>0.58759658</v>
      </c>
      <c r="AA516" s="1" t="n">
        <v>145.651</v>
      </c>
      <c r="AB516" s="1" t="n">
        <v>51546.241</v>
      </c>
      <c r="AC516" s="1" t="n">
        <v>14.5651</v>
      </c>
      <c r="AD516" s="1" t="n">
        <v>5154.6241</v>
      </c>
      <c r="AE516" s="2" t="n">
        <v>2000000000</v>
      </c>
      <c r="AF516" s="1" t="n">
        <v>11.3</v>
      </c>
      <c r="AG516" s="1" t="n">
        <v>3999.0974</v>
      </c>
      <c r="AH516" s="1" t="n">
        <v>3.3457</v>
      </c>
      <c r="AI516" s="1" t="n">
        <v>1184.0513</v>
      </c>
      <c r="AJ516" s="1" t="n">
        <v>3.3457</v>
      </c>
      <c r="AK516" s="1" t="n">
        <v>1184.0513</v>
      </c>
      <c r="AL516" s="1" t="n">
        <v>0</v>
      </c>
      <c r="AM516" s="1" t="n">
        <v>1</v>
      </c>
      <c r="AN516" s="1" t="n">
        <v>0.334</v>
      </c>
      <c r="AO516" s="1" t="n">
        <v>2889.5875</v>
      </c>
      <c r="AP516" s="1" t="n">
        <v>6.8193223</v>
      </c>
      <c r="AQ516" s="1" t="n">
        <v>17.573064</v>
      </c>
      <c r="AR516" s="1" t="n">
        <v>29.299777</v>
      </c>
      <c r="AS516" s="1" t="n">
        <v>11.299643</v>
      </c>
      <c r="AT516" s="1" t="n">
        <f aca="false">AS516-AS515</f>
        <v>0.974648999999999</v>
      </c>
      <c r="AU516" s="1" t="n">
        <v>3998.971</v>
      </c>
      <c r="AV516" s="1" t="n">
        <v>0.94467498</v>
      </c>
      <c r="AW516" s="1" t="n">
        <v>334.32276</v>
      </c>
      <c r="AX516" s="1" t="n">
        <v>3.1228456</v>
      </c>
      <c r="AY516" s="1" t="n">
        <v>1105.1826</v>
      </c>
      <c r="AZ516" s="1" t="n">
        <v>-1.066617</v>
      </c>
      <c r="BA516" s="1" t="n">
        <v>-1.341319</v>
      </c>
      <c r="BB516" s="1" t="n">
        <v>-0.4792502</v>
      </c>
      <c r="BC516" s="1" t="n">
        <v>-1.088785</v>
      </c>
      <c r="BD516" s="1" t="n">
        <v>-1.128938</v>
      </c>
      <c r="BE516" s="1" t="n">
        <v>-0.5309957</v>
      </c>
      <c r="BF516" s="2" t="n">
        <v>-5.87E-009</v>
      </c>
      <c r="BG516" s="1" t="n">
        <v>11.3324855164618</v>
      </c>
      <c r="BH516" s="1" t="n">
        <v>68.982276</v>
      </c>
      <c r="BI516" s="1" t="n">
        <v>0</v>
      </c>
      <c r="BJ516" s="1" t="n">
        <v>8.8648082</v>
      </c>
      <c r="BK516" s="1" t="n">
        <v>0</v>
      </c>
      <c r="BL516" s="1" t="n">
        <v>3.6577644</v>
      </c>
      <c r="BM516" s="1" t="n">
        <v>0.49241678</v>
      </c>
      <c r="BN516" s="1" t="n">
        <v>18.853912</v>
      </c>
      <c r="BO516" s="1" t="n">
        <v>0</v>
      </c>
      <c r="BP516" s="1" t="n">
        <v>33.75717</v>
      </c>
      <c r="BQ516" s="1" t="n">
        <v>11.545406</v>
      </c>
      <c r="BR516" s="1" t="n">
        <v>19.906435</v>
      </c>
      <c r="BS516" s="1" t="n">
        <v>45.3600530207686</v>
      </c>
      <c r="BT516" s="1" t="n">
        <v>15.389138</v>
      </c>
      <c r="BU516" s="1" t="n">
        <v>0</v>
      </c>
      <c r="BV516" s="2" t="n">
        <v>2206000000</v>
      </c>
      <c r="BW516" s="1" t="n">
        <v>0</v>
      </c>
      <c r="BX516" s="2" t="n">
        <v>219800000</v>
      </c>
      <c r="BY516" s="1" t="n">
        <v>27800</v>
      </c>
      <c r="BZ516" s="2" t="n">
        <v>1243000000</v>
      </c>
      <c r="CA516" s="1" t="n">
        <v>0</v>
      </c>
      <c r="CB516" s="1" t="n">
        <v>2656.2107</v>
      </c>
      <c r="CC516" s="1" t="n">
        <v>80.314762</v>
      </c>
      <c r="CD516" s="1" t="n">
        <v>8.8648082</v>
      </c>
      <c r="CE516" s="1" t="n">
        <v>3.6577644</v>
      </c>
      <c r="CF516" s="1" t="n">
        <v>19.346329</v>
      </c>
      <c r="CG516" s="1" t="n">
        <v>33.75717</v>
      </c>
      <c r="CH516" s="1" t="n">
        <v>31.451841</v>
      </c>
      <c r="CI516" s="1" t="n">
        <v>60.749191</v>
      </c>
      <c r="CJ516" s="2" t="n">
        <v>2206000000</v>
      </c>
      <c r="CK516" s="2" t="n">
        <v>219800000</v>
      </c>
      <c r="CL516" s="2" t="n">
        <v>1244000000</v>
      </c>
      <c r="CM516" s="1" t="n">
        <v>2656.2107</v>
      </c>
      <c r="CN516" s="1" t="n">
        <v>-0.711496</v>
      </c>
      <c r="CO516" s="1" t="n">
        <v>-0.1852852</v>
      </c>
    </row>
    <row r="517" customFormat="false" ht="14.5" hidden="false" customHeight="false" outlineLevel="0" collapsed="false">
      <c r="A517" s="1" t="s">
        <v>132</v>
      </c>
      <c r="B517" s="1" t="n">
        <v>38</v>
      </c>
      <c r="C517" s="1" t="n">
        <v>342006</v>
      </c>
      <c r="D517" s="1" t="n">
        <v>2006</v>
      </c>
      <c r="E517" s="1" t="s">
        <v>100</v>
      </c>
      <c r="F517" s="1" t="n">
        <v>1</v>
      </c>
      <c r="G517" s="1" t="n">
        <v>5829237</v>
      </c>
      <c r="H517" s="1" t="n">
        <v>5.157308</v>
      </c>
      <c r="I517" s="1" t="n">
        <v>94.842692</v>
      </c>
      <c r="J517" s="1" t="n">
        <v>1.0565153</v>
      </c>
      <c r="K517" s="1" t="n">
        <v>377.35039</v>
      </c>
      <c r="L517" s="1" t="n">
        <v>0.37746919</v>
      </c>
      <c r="M517" s="1" t="n">
        <v>99.622531</v>
      </c>
      <c r="N517" s="1" t="n">
        <v>3.0206732</v>
      </c>
      <c r="O517" s="1" t="n">
        <v>1078.879</v>
      </c>
      <c r="P517" s="1" t="n">
        <v>32.539252</v>
      </c>
      <c r="Q517" s="1" t="n">
        <v>67.460748</v>
      </c>
      <c r="R517" s="1" t="n">
        <v>0.17259617</v>
      </c>
      <c r="S517" s="1" t="n">
        <v>61.645328</v>
      </c>
      <c r="T517" s="1" t="n">
        <v>4.874801</v>
      </c>
      <c r="U517" s="1" t="n">
        <v>95.125199</v>
      </c>
      <c r="V517" s="1" t="n">
        <v>7.2035131</v>
      </c>
      <c r="W517" s="1" t="n">
        <v>2572.8435</v>
      </c>
      <c r="X517" s="1" t="n">
        <v>0.00064133</v>
      </c>
      <c r="Y517" s="1" t="n">
        <v>99.999359</v>
      </c>
      <c r="Z517" s="1" t="n">
        <v>0.9410034</v>
      </c>
      <c r="AA517" s="1" t="n">
        <v>143.59003</v>
      </c>
      <c r="AB517" s="1" t="n">
        <v>51285.347</v>
      </c>
      <c r="AC517" s="1" t="n">
        <v>14.359003</v>
      </c>
      <c r="AD517" s="1" t="n">
        <v>5128.5347</v>
      </c>
      <c r="AE517" s="2" t="n">
        <v>2080000000</v>
      </c>
      <c r="AF517" s="1" t="n">
        <v>14.1</v>
      </c>
      <c r="AG517" s="1" t="n">
        <v>5036.0279</v>
      </c>
      <c r="AH517" s="1" t="n">
        <v>3.38375</v>
      </c>
      <c r="AI517" s="1" t="n">
        <v>1208.5574</v>
      </c>
      <c r="AJ517" s="1" t="n">
        <v>3.38375</v>
      </c>
      <c r="AK517" s="1" t="n">
        <v>1208.5574</v>
      </c>
      <c r="AL517" s="1" t="n">
        <v>0</v>
      </c>
      <c r="AM517" s="1" t="n">
        <v>1</v>
      </c>
      <c r="AN517" s="1" t="n">
        <v>0.342</v>
      </c>
      <c r="AO517" s="1" t="n">
        <v>2961.9092</v>
      </c>
      <c r="AP517" s="1" t="n">
        <v>10.390072</v>
      </c>
      <c r="AQ517" s="1" t="n">
        <v>16.865384</v>
      </c>
      <c r="AR517" s="1" t="n">
        <v>25.047411</v>
      </c>
      <c r="AS517" s="1" t="n">
        <v>10.378773</v>
      </c>
      <c r="AT517" s="1" t="n">
        <f aca="false">AS517-AS516</f>
        <v>-0.920869999999999</v>
      </c>
      <c r="AU517" s="1" t="n">
        <v>3706.9355</v>
      </c>
      <c r="AV517" s="1" t="n">
        <v>3.3890054</v>
      </c>
      <c r="AW517" s="1" t="n">
        <v>1210.4344</v>
      </c>
      <c r="AX517" s="1" t="n">
        <v>4.4229933</v>
      </c>
      <c r="AY517" s="1" t="n">
        <v>1579.7388</v>
      </c>
      <c r="AZ517" s="1" t="n">
        <v>-1.019453</v>
      </c>
      <c r="BA517" s="1" t="n">
        <v>-1.110577</v>
      </c>
      <c r="BB517" s="1" t="n">
        <v>-0.3021837</v>
      </c>
      <c r="BC517" s="1" t="n">
        <v>-1.143849</v>
      </c>
      <c r="BD517" s="1" t="n">
        <v>-0.9870428</v>
      </c>
      <c r="BE517" s="1" t="n">
        <v>-0.326509</v>
      </c>
      <c r="BF517" s="2" t="n">
        <v>-3.93E-009</v>
      </c>
      <c r="BG517" s="1" t="n">
        <v>12.3327302932739</v>
      </c>
      <c r="BH517" s="1" t="n">
        <v>68.924538</v>
      </c>
      <c r="BI517" s="1" t="n">
        <v>0</v>
      </c>
      <c r="BJ517" s="1" t="n">
        <v>8.6527217</v>
      </c>
      <c r="BK517" s="1" t="n">
        <v>0</v>
      </c>
      <c r="BL517" s="1" t="n">
        <v>4.6519977</v>
      </c>
      <c r="BM517" s="1" t="n">
        <v>0.49749221</v>
      </c>
      <c r="BN517" s="1" t="n">
        <v>18.666919</v>
      </c>
      <c r="BO517" s="1" t="n">
        <v>0</v>
      </c>
      <c r="BP517" s="1" t="n">
        <v>41.553147</v>
      </c>
      <c r="BQ517" s="1" t="n">
        <v>11.871245</v>
      </c>
      <c r="BR517" s="1" t="n">
        <v>20.86525</v>
      </c>
      <c r="BS517" s="1" t="n">
        <v>46.6903467217371</v>
      </c>
      <c r="BT517" s="1" t="n">
        <v>15.466709</v>
      </c>
      <c r="BU517" s="1" t="n">
        <v>0</v>
      </c>
      <c r="BV517" s="2" t="n">
        <v>2745000000</v>
      </c>
      <c r="BW517" s="1" t="n">
        <v>0</v>
      </c>
      <c r="BX517" s="2" t="n">
        <v>284300000</v>
      </c>
      <c r="BY517" s="1" t="n">
        <v>29000</v>
      </c>
      <c r="BZ517" s="2" t="n">
        <v>1261000000</v>
      </c>
      <c r="CA517" s="1" t="n">
        <v>0</v>
      </c>
      <c r="CB517" s="1" t="n">
        <v>2732.5035</v>
      </c>
      <c r="CC517" s="1" t="n">
        <v>81.257268</v>
      </c>
      <c r="CD517" s="1" t="n">
        <v>8.6527217</v>
      </c>
      <c r="CE517" s="1" t="n">
        <v>4.6519977</v>
      </c>
      <c r="CF517" s="1" t="n">
        <v>19.164411</v>
      </c>
      <c r="CG517" s="1" t="n">
        <v>41.553147</v>
      </c>
      <c r="CH517" s="1" t="n">
        <v>32.736495</v>
      </c>
      <c r="CI517" s="1" t="n">
        <v>62.157055</v>
      </c>
      <c r="CJ517" s="2" t="n">
        <v>2745000000</v>
      </c>
      <c r="CK517" s="2" t="n">
        <v>284300000</v>
      </c>
      <c r="CL517" s="2" t="n">
        <v>1261000000</v>
      </c>
      <c r="CM517" s="1" t="n">
        <v>2732.5035</v>
      </c>
      <c r="CN517" s="1" t="n">
        <v>-0.4876986</v>
      </c>
      <c r="CO517" s="1" t="n">
        <v>-0.0688926</v>
      </c>
    </row>
    <row r="518" customFormat="false" ht="14.5" hidden="false" customHeight="false" outlineLevel="0" collapsed="false">
      <c r="A518" s="1" t="s">
        <v>132</v>
      </c>
      <c r="B518" s="1" t="n">
        <v>38</v>
      </c>
      <c r="C518" s="1" t="n">
        <v>342007</v>
      </c>
      <c r="D518" s="1" t="n">
        <v>2007</v>
      </c>
      <c r="E518" s="1" t="s">
        <v>100</v>
      </c>
      <c r="F518" s="1" t="n">
        <v>1</v>
      </c>
      <c r="G518" s="1" t="n">
        <v>5989633</v>
      </c>
      <c r="H518" s="1" t="n">
        <v>5.271853</v>
      </c>
      <c r="I518" s="1" t="n">
        <v>94.728147</v>
      </c>
      <c r="J518" s="1" t="n">
        <v>1.2443817</v>
      </c>
      <c r="K518" s="1" t="n">
        <v>467.45081</v>
      </c>
      <c r="L518" s="1" t="n">
        <v>0.28831164</v>
      </c>
      <c r="M518" s="1" t="n">
        <v>99.711688</v>
      </c>
      <c r="N518" s="1" t="n">
        <v>2.8798548</v>
      </c>
      <c r="O518" s="1" t="n">
        <v>1081.8147</v>
      </c>
      <c r="P518" s="1" t="n">
        <v>34.053579</v>
      </c>
      <c r="Q518" s="1" t="n">
        <v>65.946421</v>
      </c>
      <c r="R518" s="1" t="n">
        <v>0.15972528</v>
      </c>
      <c r="S518" s="1" t="n">
        <v>60.000651</v>
      </c>
      <c r="T518" s="1" t="n">
        <v>4.8034227</v>
      </c>
      <c r="U518" s="1" t="n">
        <v>95.196577</v>
      </c>
      <c r="V518" s="1" t="n">
        <v>16.443615</v>
      </c>
      <c r="W518" s="1" t="n">
        <v>6177.0285</v>
      </c>
      <c r="X518" s="1" t="n">
        <v>0.00033387</v>
      </c>
      <c r="Y518" s="1" t="n">
        <v>99.999666</v>
      </c>
      <c r="Z518" s="1" t="n">
        <v>5.164463</v>
      </c>
      <c r="AA518" s="1" t="n">
        <v>91.995361</v>
      </c>
      <c r="AB518" s="1" t="n">
        <v>34557.971</v>
      </c>
      <c r="AC518" s="1" t="n">
        <v>9.1995361</v>
      </c>
      <c r="AD518" s="1" t="n">
        <v>3455.7971</v>
      </c>
      <c r="AE518" s="2" t="n">
        <v>2250000000</v>
      </c>
      <c r="AF518" s="1" t="n">
        <v>16.9</v>
      </c>
      <c r="AG518" s="1" t="n">
        <v>6348.4691</v>
      </c>
      <c r="AH518" s="1" t="n">
        <v>4.32704</v>
      </c>
      <c r="AI518" s="1" t="n">
        <v>1625.4485</v>
      </c>
      <c r="AJ518" s="1" t="n">
        <v>4.32704</v>
      </c>
      <c r="AK518" s="1" t="n">
        <v>1625.4485</v>
      </c>
      <c r="AL518" s="1" t="n">
        <v>0</v>
      </c>
      <c r="AM518" s="1" t="n">
        <v>1</v>
      </c>
      <c r="AN518" s="1" t="n">
        <v>0.35</v>
      </c>
      <c r="AO518" s="1" t="n">
        <v>2985.1858</v>
      </c>
      <c r="AP518" s="1" t="n">
        <v>17.045218</v>
      </c>
      <c r="AQ518" s="1" t="n">
        <v>15.603582</v>
      </c>
      <c r="AR518" s="1" t="n">
        <v>24.691806</v>
      </c>
      <c r="AS518" s="1" t="n">
        <v>9.4533663</v>
      </c>
      <c r="AT518" s="1" t="n">
        <f aca="false">AS518-AS517</f>
        <v>-0.9254067</v>
      </c>
      <c r="AU518" s="1" t="n">
        <v>3551.1482</v>
      </c>
      <c r="AV518" s="1" t="n">
        <v>1.8179709</v>
      </c>
      <c r="AW518" s="1" t="n">
        <v>682.91906</v>
      </c>
      <c r="AX518" s="1" t="n">
        <v>2.1191758</v>
      </c>
      <c r="AY518" s="1" t="n">
        <v>796.0664</v>
      </c>
      <c r="AZ518" s="1" t="n">
        <v>-0.9119571</v>
      </c>
      <c r="BA518" s="1" t="n">
        <v>-1.153077</v>
      </c>
      <c r="BB518" s="1" t="n">
        <v>-0.0608303</v>
      </c>
      <c r="BC518" s="1" t="n">
        <v>-1.070928</v>
      </c>
      <c r="BD518" s="1" t="n">
        <v>-0.9883282</v>
      </c>
      <c r="BE518" s="1" t="n">
        <v>-0.2184993</v>
      </c>
      <c r="BF518" s="2" t="n">
        <v>-4.04E-009</v>
      </c>
      <c r="BG518" s="1" t="n">
        <v>13.0300855636597</v>
      </c>
      <c r="BH518" s="1" t="n">
        <v>69.255848</v>
      </c>
      <c r="BI518" s="1" t="n">
        <v>0</v>
      </c>
      <c r="BJ518" s="1" t="n">
        <v>8.4776598</v>
      </c>
      <c r="BK518" s="1" t="n">
        <v>0</v>
      </c>
      <c r="BL518" s="1" t="n">
        <v>5.3697141</v>
      </c>
      <c r="BM518" s="1" t="n">
        <v>0.50587407</v>
      </c>
      <c r="BN518" s="1" t="n">
        <v>18.288501</v>
      </c>
      <c r="BO518" s="1" t="n">
        <v>12.955719</v>
      </c>
      <c r="BP518" s="1" t="n">
        <v>37.294311</v>
      </c>
      <c r="BQ518" s="1" t="n">
        <v>12.200142</v>
      </c>
      <c r="BR518" s="1" t="n">
        <v>21.583506</v>
      </c>
      <c r="BS518" s="1" t="n">
        <v>48.013286407197</v>
      </c>
      <c r="BT518" s="1" t="n">
        <v>15.217569</v>
      </c>
      <c r="BU518" s="1" t="n">
        <v>776000</v>
      </c>
      <c r="BV518" s="2" t="n">
        <v>3368000000</v>
      </c>
      <c r="BW518" s="1" t="n">
        <v>0</v>
      </c>
      <c r="BX518" s="2" t="n">
        <v>349100000</v>
      </c>
      <c r="BY518" s="1" t="n">
        <v>30300</v>
      </c>
      <c r="BZ518" s="2" t="n">
        <v>1254000000</v>
      </c>
      <c r="CA518" s="1" t="n">
        <v>0</v>
      </c>
      <c r="CB518" s="1" t="n">
        <v>2822.1758</v>
      </c>
      <c r="CC518" s="1" t="n">
        <v>82.285934</v>
      </c>
      <c r="CD518" s="1" t="n">
        <v>8.4776598</v>
      </c>
      <c r="CE518" s="1" t="n">
        <v>5.3697141</v>
      </c>
      <c r="CF518" s="1" t="n">
        <v>18.794375</v>
      </c>
      <c r="CG518" s="1" t="n">
        <v>50.25003</v>
      </c>
      <c r="CH518" s="1" t="n">
        <v>33.783648</v>
      </c>
      <c r="CI518" s="1" t="n">
        <v>63.230856</v>
      </c>
      <c r="CJ518" s="2" t="n">
        <v>3369000000</v>
      </c>
      <c r="CK518" s="2" t="n">
        <v>349100000</v>
      </c>
      <c r="CL518" s="2" t="n">
        <v>1254000000</v>
      </c>
      <c r="CM518" s="1" t="n">
        <v>2822.1758</v>
      </c>
      <c r="CN518" s="1" t="n">
        <v>-0.433016</v>
      </c>
      <c r="CO518" s="1" t="n">
        <v>0.1200109</v>
      </c>
    </row>
    <row r="519" customFormat="false" ht="14.5" hidden="false" customHeight="false" outlineLevel="0" collapsed="false">
      <c r="A519" s="1" t="s">
        <v>132</v>
      </c>
      <c r="B519" s="1" t="n">
        <v>38</v>
      </c>
      <c r="C519" s="1" t="n">
        <v>342008</v>
      </c>
      <c r="D519" s="1" t="n">
        <v>2008</v>
      </c>
      <c r="E519" s="1" t="s">
        <v>100</v>
      </c>
      <c r="F519" s="1" t="n">
        <v>1</v>
      </c>
      <c r="G519" s="1" t="n">
        <v>6133603</v>
      </c>
      <c r="H519" s="1" t="n">
        <v>5.3403397</v>
      </c>
      <c r="I519" s="1" t="n">
        <v>94.65966</v>
      </c>
      <c r="J519" s="1" t="n">
        <v>1.3493109</v>
      </c>
      <c r="K519" s="1" t="n">
        <v>521.80838</v>
      </c>
      <c r="L519" s="1" t="n">
        <v>0.17497158</v>
      </c>
      <c r="M519" s="1" t="n">
        <v>99.825028</v>
      </c>
      <c r="N519" s="1" t="n">
        <v>2.8082532</v>
      </c>
      <c r="O519" s="1" t="n">
        <v>1086.0137</v>
      </c>
      <c r="P519" s="1" t="n">
        <v>35.577657</v>
      </c>
      <c r="Q519" s="1" t="n">
        <v>64.422343</v>
      </c>
      <c r="R519" s="1" t="n">
        <v>0.15154448</v>
      </c>
      <c r="S519" s="1" t="n">
        <v>58.605604</v>
      </c>
      <c r="T519" s="1" t="n">
        <v>4.7065122</v>
      </c>
      <c r="U519" s="1" t="n">
        <v>95.293488</v>
      </c>
      <c r="V519" s="1" t="n">
        <v>5.4815754</v>
      </c>
      <c r="W519" s="1" t="n">
        <v>2119.8465</v>
      </c>
      <c r="X519" s="1" t="n">
        <v>0.00123637</v>
      </c>
      <c r="Y519" s="1" t="n">
        <v>99.998764</v>
      </c>
      <c r="Z519" s="1" t="n">
        <v>2.9243411</v>
      </c>
      <c r="AA519" s="1" t="n">
        <v>90.656824</v>
      </c>
      <c r="AB519" s="1" t="n">
        <v>35059</v>
      </c>
      <c r="AC519" s="1" t="n">
        <v>9.0656824</v>
      </c>
      <c r="AD519" s="1" t="n">
        <v>3505.9</v>
      </c>
      <c r="AE519" s="2" t="n">
        <v>2370000000</v>
      </c>
      <c r="AF519" s="1" t="n">
        <v>19.7</v>
      </c>
      <c r="AG519" s="1" t="n">
        <v>7618.4259</v>
      </c>
      <c r="AH519" s="1" t="n">
        <v>5.57482</v>
      </c>
      <c r="AI519" s="1" t="n">
        <v>2155.9062</v>
      </c>
      <c r="AJ519" s="1" t="n">
        <v>5.57482</v>
      </c>
      <c r="AK519" s="1" t="n">
        <v>2155.9062</v>
      </c>
      <c r="AL519" s="1" t="n">
        <v>0</v>
      </c>
      <c r="AM519" s="1" t="n">
        <v>1</v>
      </c>
      <c r="AN519" s="1" t="n">
        <v>0.363</v>
      </c>
      <c r="AO519" s="1" t="n">
        <v>2981.5147</v>
      </c>
      <c r="AP519" s="1" t="n">
        <v>13.188286</v>
      </c>
      <c r="AQ519" s="1" t="n">
        <v>13.519192</v>
      </c>
      <c r="AR519" s="1" t="n">
        <v>25.694285</v>
      </c>
      <c r="AS519" s="1" t="n">
        <v>9.1118254</v>
      </c>
      <c r="AT519" s="1" t="n">
        <f aca="false">AS519-AS518</f>
        <v>-0.3415409</v>
      </c>
      <c r="AU519" s="1" t="n">
        <v>3523.7445</v>
      </c>
      <c r="AV519" s="1" t="n">
        <v>-1.6204021</v>
      </c>
      <c r="AW519" s="1" t="n">
        <v>-626.64535</v>
      </c>
      <c r="AX519" s="1" t="n">
        <v>4.5001919</v>
      </c>
      <c r="AY519" s="1" t="n">
        <v>1740.3238</v>
      </c>
      <c r="AZ519" s="1" t="n">
        <v>-0.9686922</v>
      </c>
      <c r="BA519" s="1" t="n">
        <v>-1.150523</v>
      </c>
      <c r="BB519" s="1" t="n">
        <v>-0.238069</v>
      </c>
      <c r="BC519" s="1" t="n">
        <v>-0.9751633</v>
      </c>
      <c r="BD519" s="1" t="n">
        <v>-0.9353673</v>
      </c>
      <c r="BE519" s="1" t="n">
        <v>-0.1416382</v>
      </c>
      <c r="BF519" s="2" t="n">
        <v>-5.13E-009</v>
      </c>
      <c r="BG519" s="1" t="n">
        <v>12.1</v>
      </c>
      <c r="BH519" s="1" t="n">
        <v>70.136235</v>
      </c>
      <c r="BI519" s="1" t="n">
        <v>0</v>
      </c>
      <c r="BJ519" s="1" t="n">
        <v>8.4025691</v>
      </c>
      <c r="BK519" s="1" t="n">
        <v>0</v>
      </c>
      <c r="BL519" s="1" t="n">
        <v>6.2574123</v>
      </c>
      <c r="BM519" s="1" t="n">
        <v>0.51356438</v>
      </c>
      <c r="BN519" s="1" t="n">
        <v>17.982387</v>
      </c>
      <c r="BO519" s="1" t="n">
        <v>16.447103</v>
      </c>
      <c r="BP519" s="1" t="n">
        <v>42.912875</v>
      </c>
      <c r="BQ519" s="1" t="n">
        <v>12.532095</v>
      </c>
      <c r="BR519" s="1" t="n">
        <v>22.318748</v>
      </c>
      <c r="BS519" s="1" t="n">
        <v>49.3287599314338</v>
      </c>
      <c r="BT519" s="1" t="n">
        <v>14.976189</v>
      </c>
      <c r="BU519" s="1" t="n">
        <v>1008800</v>
      </c>
      <c r="BV519" s="2" t="n">
        <v>4028000000</v>
      </c>
      <c r="BW519" s="1" t="n">
        <v>0</v>
      </c>
      <c r="BX519" s="2" t="n">
        <v>414900000</v>
      </c>
      <c r="BY519" s="1" t="n">
        <v>31500</v>
      </c>
      <c r="BZ519" s="2" t="n">
        <v>1249000000</v>
      </c>
      <c r="CA519" s="1" t="n">
        <v>0</v>
      </c>
      <c r="CB519" s="1" t="n">
        <v>2843.4843</v>
      </c>
      <c r="CC519" s="1" t="n">
        <v>82.236235</v>
      </c>
      <c r="CD519" s="1" t="n">
        <v>8.4025691</v>
      </c>
      <c r="CE519" s="1" t="n">
        <v>6.2574123</v>
      </c>
      <c r="CF519" s="1" t="n">
        <v>18.495952</v>
      </c>
      <c r="CG519" s="1" t="n">
        <v>59.359978</v>
      </c>
      <c r="CH519" s="1" t="n">
        <v>34.850842</v>
      </c>
      <c r="CI519" s="1" t="n">
        <v>64.304949</v>
      </c>
      <c r="CJ519" s="2" t="n">
        <v>4029000000</v>
      </c>
      <c r="CK519" s="2" t="n">
        <v>414900000</v>
      </c>
      <c r="CL519" s="2" t="n">
        <v>1249000000</v>
      </c>
      <c r="CM519" s="1" t="n">
        <v>2843.4843</v>
      </c>
      <c r="CN519" s="1" t="n">
        <v>-0.3791185</v>
      </c>
      <c r="CO519" s="1" t="n">
        <v>-0.1224444</v>
      </c>
    </row>
    <row r="520" customFormat="false" ht="14.5" hidden="false" customHeight="false" outlineLevel="0" collapsed="false">
      <c r="A520" s="1" t="s">
        <v>132</v>
      </c>
      <c r="B520" s="1" t="n">
        <v>38</v>
      </c>
      <c r="C520" s="1" t="n">
        <v>342009</v>
      </c>
      <c r="D520" s="1" t="n">
        <v>2009</v>
      </c>
      <c r="E520" s="1" t="s">
        <v>100</v>
      </c>
      <c r="F520" s="1" t="n">
        <v>1</v>
      </c>
      <c r="G520" s="1" t="n">
        <v>6272734</v>
      </c>
      <c r="H520" s="1" t="n">
        <v>5.2188816</v>
      </c>
      <c r="I520" s="1" t="n">
        <v>94.781118</v>
      </c>
      <c r="J520" s="1" t="n">
        <v>1.3076232</v>
      </c>
      <c r="K520" s="1" t="n">
        <v>510.10516</v>
      </c>
      <c r="L520" s="1" t="n">
        <v>0.05611701</v>
      </c>
      <c r="M520" s="1" t="n">
        <v>99.943883</v>
      </c>
      <c r="N520" s="1" t="n">
        <v>2.7991308</v>
      </c>
      <c r="O520" s="1" t="n">
        <v>1091.9438</v>
      </c>
      <c r="P520" s="1" t="n">
        <v>37.185954</v>
      </c>
      <c r="Q520" s="1" t="n">
        <v>62.814046</v>
      </c>
      <c r="R520" s="1" t="n">
        <v>0.14686243</v>
      </c>
      <c r="S520" s="1" t="n">
        <v>57.291185</v>
      </c>
      <c r="T520" s="1" t="n">
        <v>4.6366975</v>
      </c>
      <c r="U520" s="1" t="n">
        <v>95.363303</v>
      </c>
      <c r="V520" s="1" t="n">
        <v>4.0863224</v>
      </c>
      <c r="W520" s="1" t="n">
        <v>1594.0786</v>
      </c>
      <c r="X520" s="1" t="n">
        <v>0.00181345</v>
      </c>
      <c r="Y520" s="1" t="n">
        <v>99.998187</v>
      </c>
      <c r="Z520" s="1" t="n">
        <v>0.89931129</v>
      </c>
      <c r="AA520" s="1" t="n">
        <v>91.12499</v>
      </c>
      <c r="AB520" s="1" t="n">
        <v>35547.953</v>
      </c>
      <c r="AC520" s="1" t="n">
        <v>9.112499</v>
      </c>
      <c r="AD520" s="1" t="n">
        <v>3554.7953</v>
      </c>
      <c r="AE520" s="2" t="n">
        <v>2450000000</v>
      </c>
      <c r="AF520" s="1" t="n">
        <v>22.5</v>
      </c>
      <c r="AG520" s="1" t="n">
        <v>8777.2732</v>
      </c>
      <c r="AH520" s="1" t="n">
        <v>8.2245</v>
      </c>
      <c r="AI520" s="1" t="n">
        <v>3208.3859</v>
      </c>
      <c r="AJ520" s="1" t="n">
        <v>8.2245</v>
      </c>
      <c r="AK520" s="1" t="n">
        <v>3208.3859</v>
      </c>
      <c r="AL520" s="1" t="n">
        <v>0</v>
      </c>
      <c r="AM520" s="1" t="n">
        <v>1</v>
      </c>
      <c r="AN520" s="1" t="n">
        <v>0.373</v>
      </c>
      <c r="AO520" s="1" t="n">
        <v>3385.65</v>
      </c>
      <c r="AP520" s="1" t="n">
        <v>13.346325</v>
      </c>
      <c r="AQ520" s="1" t="n">
        <v>13.499769</v>
      </c>
      <c r="AR520" s="1" t="n">
        <v>27.936761</v>
      </c>
      <c r="AS520" s="1" t="n">
        <v>9.993481</v>
      </c>
      <c r="AT520" s="1" t="n">
        <f aca="false">AS520-AS519</f>
        <v>0.881655599999998</v>
      </c>
      <c r="AU520" s="1" t="n">
        <v>3898.4672</v>
      </c>
      <c r="AV520" s="1" t="n">
        <v>-4.4464932</v>
      </c>
      <c r="AW520" s="1" t="n">
        <v>-1734.5816</v>
      </c>
      <c r="AX520" s="1" t="n">
        <v>9.2475456</v>
      </c>
      <c r="AY520" s="1" t="n">
        <v>3607.4771</v>
      </c>
      <c r="AZ520" s="1" t="n">
        <v>-0.9311493</v>
      </c>
      <c r="BA520" s="1" t="n">
        <v>-1.203065</v>
      </c>
      <c r="BB520" s="1" t="n">
        <v>-0.2885165</v>
      </c>
      <c r="BC520" s="1" t="n">
        <v>-0.7885708</v>
      </c>
      <c r="BD520" s="1" t="n">
        <v>-0.9009484</v>
      </c>
      <c r="BE520" s="1" t="n">
        <v>-0.2413225</v>
      </c>
      <c r="BF520" s="2" t="n">
        <v>-5.9E-009</v>
      </c>
      <c r="BG520" s="1" t="n">
        <v>14.4575595855713</v>
      </c>
      <c r="BH520" s="1" t="n">
        <v>68.222895</v>
      </c>
      <c r="BI520" s="1" t="n">
        <v>0</v>
      </c>
      <c r="BJ520" s="1" t="n">
        <v>8.600808</v>
      </c>
      <c r="BK520" s="1" t="n">
        <v>0</v>
      </c>
      <c r="BL520" s="1" t="n">
        <v>7.0964576</v>
      </c>
      <c r="BM520" s="1" t="n">
        <v>0.52289799</v>
      </c>
      <c r="BN520" s="1" t="n">
        <v>17.729006</v>
      </c>
      <c r="BO520" s="1" t="n">
        <v>18.492734</v>
      </c>
      <c r="BP520" s="1" t="n">
        <v>48.986017</v>
      </c>
      <c r="BQ520" s="1" t="n">
        <v>12.866934</v>
      </c>
      <c r="BR520" s="1" t="n">
        <v>23.081575</v>
      </c>
      <c r="BS520" s="1" t="n">
        <v>50.6363025738993</v>
      </c>
      <c r="BT520" s="1" t="n">
        <v>14.734248</v>
      </c>
      <c r="BU520" s="1" t="n">
        <v>1160000</v>
      </c>
      <c r="BV520" s="2" t="n">
        <v>4635000000</v>
      </c>
      <c r="BW520" s="1" t="n">
        <v>0</v>
      </c>
      <c r="BX520" s="2" t="n">
        <v>474300000</v>
      </c>
      <c r="BY520" s="1" t="n">
        <v>32800</v>
      </c>
      <c r="BZ520" s="2" t="n">
        <v>1254000000</v>
      </c>
      <c r="CA520" s="1" t="n">
        <v>0</v>
      </c>
      <c r="CB520" s="1" t="n">
        <v>2794.0031</v>
      </c>
      <c r="CC520" s="1" t="n">
        <v>82.680455</v>
      </c>
      <c r="CD520" s="1" t="n">
        <v>8.600808</v>
      </c>
      <c r="CE520" s="1" t="n">
        <v>7.0964576</v>
      </c>
      <c r="CF520" s="1" t="n">
        <v>18.251904</v>
      </c>
      <c r="CG520" s="1" t="n">
        <v>67.478751</v>
      </c>
      <c r="CH520" s="1" t="n">
        <v>35.94851</v>
      </c>
      <c r="CI520" s="1" t="n">
        <v>65.370551</v>
      </c>
      <c r="CJ520" s="2" t="n">
        <v>4636000000</v>
      </c>
      <c r="CK520" s="2" t="n">
        <v>474300000</v>
      </c>
      <c r="CL520" s="2" t="n">
        <v>1254000000</v>
      </c>
      <c r="CM520" s="1" t="n">
        <v>2794.0031</v>
      </c>
      <c r="CN520" s="1" t="n">
        <v>-0.3328157</v>
      </c>
      <c r="CO520" s="1" t="n">
        <v>-0.1546567</v>
      </c>
    </row>
    <row r="521" customFormat="false" ht="14.5" hidden="false" customHeight="false" outlineLevel="0" collapsed="false">
      <c r="A521" s="1" t="s">
        <v>132</v>
      </c>
      <c r="B521" s="1" t="n">
        <v>38</v>
      </c>
      <c r="C521" s="1" t="n">
        <v>342010</v>
      </c>
      <c r="D521" s="1" t="n">
        <v>2010</v>
      </c>
      <c r="E521" s="1" t="s">
        <v>100</v>
      </c>
      <c r="F521" s="1" t="n">
        <v>1</v>
      </c>
      <c r="G521" s="1" t="n">
        <v>6415634</v>
      </c>
      <c r="H521" s="1" t="n">
        <v>6.01</v>
      </c>
      <c r="I521" s="1" t="n">
        <v>93.99</v>
      </c>
      <c r="J521" s="1" t="n">
        <v>0.853366</v>
      </c>
      <c r="K521" s="1" t="n">
        <v>342.90883</v>
      </c>
      <c r="L521" s="1" t="n">
        <v>0.10325504</v>
      </c>
      <c r="M521" s="1" t="n">
        <v>99.896745</v>
      </c>
      <c r="N521" s="1" t="n">
        <v>2.7307712</v>
      </c>
      <c r="O521" s="1" t="n">
        <v>1097.3083</v>
      </c>
      <c r="P521" s="1" t="n">
        <v>38.777076</v>
      </c>
      <c r="Q521" s="1" t="n">
        <v>61.222924</v>
      </c>
      <c r="R521" s="1" t="n">
        <v>0.13940897</v>
      </c>
      <c r="S521" s="1" t="n">
        <v>56.018832</v>
      </c>
      <c r="T521" s="1" t="n">
        <v>4.5901785</v>
      </c>
      <c r="U521" s="1" t="n">
        <v>95.409821</v>
      </c>
      <c r="V521" s="1" t="n">
        <v>2.9092023</v>
      </c>
      <c r="W521" s="1" t="n">
        <v>1169.0074</v>
      </c>
      <c r="X521" s="1" t="n">
        <v>0.03371339</v>
      </c>
      <c r="Y521" s="1" t="n">
        <v>99.966287</v>
      </c>
      <c r="Z521" s="1" t="n">
        <v>3.0000089</v>
      </c>
      <c r="AA521" s="1" t="n">
        <v>89.60343</v>
      </c>
      <c r="AB521" s="1" t="n">
        <v>36005.427</v>
      </c>
      <c r="AC521" s="1" t="n">
        <v>8.960343</v>
      </c>
      <c r="AD521" s="1" t="n">
        <v>3600.5427</v>
      </c>
      <c r="AE521" s="2" t="n">
        <v>2580000000</v>
      </c>
      <c r="AF521" s="1" t="n">
        <v>25.3</v>
      </c>
      <c r="AG521" s="1" t="n">
        <v>10166.322</v>
      </c>
      <c r="AH521" s="1" t="n">
        <v>7.82382</v>
      </c>
      <c r="AI521" s="1" t="n">
        <v>3143.8527</v>
      </c>
      <c r="AJ521" s="1" t="n">
        <v>7.82382</v>
      </c>
      <c r="AK521" s="1" t="n">
        <v>3143.8527</v>
      </c>
      <c r="AL521" s="1" t="n">
        <v>0</v>
      </c>
      <c r="AM521" s="1" t="n">
        <v>1</v>
      </c>
      <c r="AN521" s="1" t="n">
        <v>0.381</v>
      </c>
      <c r="AO521" s="1" t="n">
        <v>3978.0875</v>
      </c>
      <c r="AP521" s="1" t="n">
        <v>3.4758345</v>
      </c>
      <c r="AQ521" s="1" t="n">
        <v>16.794967</v>
      </c>
      <c r="AR521" s="1" t="n">
        <v>34.482586</v>
      </c>
      <c r="AS521" s="1" t="n">
        <v>31.089079</v>
      </c>
      <c r="AT521" s="1" t="n">
        <f aca="false">AS521-AS520</f>
        <v>21.095598</v>
      </c>
      <c r="AU521" s="1" t="n">
        <v>12492.553</v>
      </c>
      <c r="AV521" s="1" t="n">
        <v>13.39629</v>
      </c>
      <c r="AW521" s="1" t="n">
        <v>5383.0433</v>
      </c>
      <c r="AX521" s="1" t="n">
        <v>32.301192</v>
      </c>
      <c r="AY521" s="1" t="n">
        <v>12979.617</v>
      </c>
      <c r="AZ521" s="1" t="n">
        <v>-0.7746728</v>
      </c>
      <c r="BA521" s="1" t="n">
        <v>-1.21574</v>
      </c>
      <c r="BB521" s="1" t="n">
        <v>-0.2366454</v>
      </c>
      <c r="BC521" s="1" t="n">
        <v>-0.7360142</v>
      </c>
      <c r="BD521" s="1" t="n">
        <v>-0.9336411</v>
      </c>
      <c r="BE521" s="1" t="n">
        <v>-0.1578491</v>
      </c>
      <c r="BF521" s="2" t="n">
        <v>-6.86E-009</v>
      </c>
      <c r="BG521" s="1" t="n">
        <v>11.4621730735475</v>
      </c>
      <c r="BH521" s="1" t="n">
        <v>71.863322</v>
      </c>
      <c r="BI521" s="1" t="n">
        <v>0</v>
      </c>
      <c r="BJ521" s="1" t="n">
        <v>8.2641403</v>
      </c>
      <c r="BK521" s="1" t="n">
        <v>0</v>
      </c>
      <c r="BL521" s="1" t="n">
        <v>7.8462516</v>
      </c>
      <c r="BM521" s="1" t="n">
        <v>0.21821694</v>
      </c>
      <c r="BN521" s="1" t="n">
        <v>17.457666</v>
      </c>
      <c r="BO521" s="1" t="n">
        <v>31.173848</v>
      </c>
      <c r="BP521" s="1" t="n">
        <v>44.968971</v>
      </c>
      <c r="BQ521" s="1" t="n">
        <v>13.204656</v>
      </c>
      <c r="BR521" s="1" t="n">
        <v>23.853362</v>
      </c>
      <c r="BS521" s="1" t="n">
        <v>51.9358336336627</v>
      </c>
      <c r="BT521" s="1" t="n">
        <v>14.488509</v>
      </c>
      <c r="BU521" s="1" t="n">
        <v>2000000</v>
      </c>
      <c r="BV521" s="2" t="n">
        <v>5294000000</v>
      </c>
      <c r="BW521" s="1" t="n">
        <v>0</v>
      </c>
      <c r="BX521" s="2" t="n">
        <v>531800000</v>
      </c>
      <c r="BY521" s="1" t="n">
        <v>14000</v>
      </c>
      <c r="BZ521" s="2" t="n">
        <v>1229000000</v>
      </c>
      <c r="CA521" s="1" t="n">
        <v>0</v>
      </c>
      <c r="CB521" s="1" t="n">
        <v>2958.1074</v>
      </c>
      <c r="CC521" s="1" t="n">
        <v>83.325495</v>
      </c>
      <c r="CD521" s="1" t="n">
        <v>8.2641403</v>
      </c>
      <c r="CE521" s="1" t="n">
        <v>7.8462516</v>
      </c>
      <c r="CF521" s="1" t="n">
        <v>17.675883</v>
      </c>
      <c r="CG521" s="1" t="n">
        <v>76.142819</v>
      </c>
      <c r="CH521" s="1" t="n">
        <v>37.058018</v>
      </c>
      <c r="CI521" s="1" t="n">
        <v>66.424343</v>
      </c>
      <c r="CJ521" s="2" t="n">
        <v>5296000000</v>
      </c>
      <c r="CK521" s="2" t="n">
        <v>531800000</v>
      </c>
      <c r="CL521" s="2" t="n">
        <v>1229000000</v>
      </c>
      <c r="CM521" s="1" t="n">
        <v>2958.1074</v>
      </c>
      <c r="CN521" s="1" t="n">
        <v>-0.2976137</v>
      </c>
      <c r="CO521" s="1" t="n">
        <v>-0.1902692</v>
      </c>
    </row>
    <row r="522" customFormat="false" ht="14.5" hidden="false" customHeight="false" outlineLevel="0" collapsed="false">
      <c r="A522" s="1" t="s">
        <v>132</v>
      </c>
      <c r="B522" s="1" t="n">
        <v>38</v>
      </c>
      <c r="C522" s="1" t="n">
        <v>342011</v>
      </c>
      <c r="D522" s="1" t="n">
        <v>2011</v>
      </c>
      <c r="E522" s="1" t="s">
        <v>100</v>
      </c>
      <c r="F522" s="1" t="n">
        <v>1</v>
      </c>
      <c r="G522" s="1" t="n">
        <v>6563240</v>
      </c>
      <c r="H522" s="1" t="n">
        <v>6.3329653</v>
      </c>
      <c r="I522" s="1" t="n">
        <v>93.667035</v>
      </c>
      <c r="J522" s="1" t="n">
        <v>1.3134708</v>
      </c>
      <c r="K522" s="1" t="n">
        <v>548.54363</v>
      </c>
      <c r="L522" s="1" t="n">
        <v>0.31436465</v>
      </c>
      <c r="M522" s="1" t="n">
        <v>99.685635</v>
      </c>
      <c r="N522" s="1" t="n">
        <v>2.6378872</v>
      </c>
      <c r="O522" s="1" t="n">
        <v>1101.6585</v>
      </c>
      <c r="P522" s="1" t="n">
        <v>40.335168</v>
      </c>
      <c r="Q522" s="1" t="n">
        <v>59.664832</v>
      </c>
      <c r="R522" s="1" t="n">
        <v>0.13112817</v>
      </c>
      <c r="S522" s="1" t="n">
        <v>54.762939</v>
      </c>
      <c r="T522" s="1" t="n">
        <v>4.4917863</v>
      </c>
      <c r="U522" s="1" t="n">
        <v>95.508214</v>
      </c>
      <c r="V522" s="1" t="n">
        <v>5.1079421</v>
      </c>
      <c r="W522" s="1" t="n">
        <v>2133.2253</v>
      </c>
      <c r="X522" s="1" t="n">
        <v>0.86548575</v>
      </c>
      <c r="Y522" s="1" t="n">
        <v>99.134514</v>
      </c>
      <c r="Z522" s="1" t="n">
        <v>3.9240402</v>
      </c>
      <c r="AA522" s="1" t="n">
        <v>87.199869</v>
      </c>
      <c r="AB522" s="1" t="n">
        <v>36417.203</v>
      </c>
      <c r="AC522" s="1" t="n">
        <v>8.7199869</v>
      </c>
      <c r="AD522" s="1" t="n">
        <v>3641.7203</v>
      </c>
      <c r="AE522" s="2" t="n">
        <v>2740000000</v>
      </c>
      <c r="AF522" s="1" t="n">
        <v>28.1</v>
      </c>
      <c r="AG522" s="1" t="n">
        <v>11735.378</v>
      </c>
      <c r="AH522" s="1" t="n">
        <v>7.66665</v>
      </c>
      <c r="AI522" s="1" t="n">
        <v>3201.8161</v>
      </c>
      <c r="AJ522" s="1" t="n">
        <v>7.66665</v>
      </c>
      <c r="AK522" s="1" t="n">
        <v>3201.8161</v>
      </c>
      <c r="AL522" s="1" t="n">
        <v>0</v>
      </c>
      <c r="AM522" s="1" t="n">
        <v>1</v>
      </c>
      <c r="AN522" s="1" t="n">
        <v>0.385</v>
      </c>
      <c r="AO522" s="1" t="n">
        <v>4349.1621</v>
      </c>
      <c r="AP522" s="1" t="n">
        <v>3.0891127</v>
      </c>
      <c r="AQ522" s="1" t="n">
        <v>16.266693</v>
      </c>
      <c r="AR522" s="1" t="n">
        <v>64.450254</v>
      </c>
      <c r="AS522" s="1" t="n">
        <v>42.037159</v>
      </c>
      <c r="AT522" s="1" t="n">
        <f aca="false">AS522-AS521</f>
        <v>10.94808</v>
      </c>
      <c r="AU522" s="1" t="n">
        <v>17555.941</v>
      </c>
      <c r="AV522" s="1" t="n">
        <v>-6.1464016</v>
      </c>
      <c r="AW522" s="1" t="n">
        <v>-2566.9162</v>
      </c>
      <c r="AX522" s="1" t="n">
        <v>19.002455</v>
      </c>
      <c r="AY522" s="1" t="n">
        <v>7935.9781</v>
      </c>
      <c r="AZ522" s="1" t="n">
        <v>-0.8429905</v>
      </c>
      <c r="BA522" s="1" t="n">
        <v>-1.192158</v>
      </c>
      <c r="BB522" s="1" t="n">
        <v>-0.1684449</v>
      </c>
      <c r="BC522" s="1" t="n">
        <v>-0.7085726</v>
      </c>
      <c r="BD522" s="1" t="n">
        <v>-0.8541309</v>
      </c>
      <c r="BE522" s="1" t="n">
        <v>-0.2038126</v>
      </c>
      <c r="BF522" s="2" t="n">
        <v>-1.76E-008</v>
      </c>
      <c r="BG522" s="1" t="n">
        <v>14.2</v>
      </c>
      <c r="BH522" s="1" t="n">
        <v>67.97255</v>
      </c>
      <c r="BI522" s="1" t="n">
        <v>0</v>
      </c>
      <c r="BJ522" s="1" t="n">
        <v>8.165723</v>
      </c>
      <c r="BK522" s="1" t="n">
        <v>0</v>
      </c>
      <c r="BL522" s="1" t="n">
        <v>8.98315</v>
      </c>
      <c r="BM522" s="1" t="n">
        <v>0.24378203</v>
      </c>
      <c r="BN522" s="1" t="n">
        <v>16.830481</v>
      </c>
      <c r="BO522" s="1" t="n">
        <v>32.560138</v>
      </c>
      <c r="BP522" s="1" t="n">
        <v>51.135013</v>
      </c>
      <c r="BQ522" s="1" t="n">
        <v>13.545419</v>
      </c>
      <c r="BR522" s="1" t="n">
        <v>24.619635</v>
      </c>
      <c r="BS522" s="1" t="n">
        <v>53.2275965308333</v>
      </c>
      <c r="BT522" s="1" t="n">
        <v>14.146687</v>
      </c>
      <c r="BU522" s="1" t="n">
        <v>2137000</v>
      </c>
      <c r="BV522" s="2" t="n">
        <v>5888000000</v>
      </c>
      <c r="BW522" s="1" t="n">
        <v>0</v>
      </c>
      <c r="BX522" s="2" t="n">
        <v>598000000</v>
      </c>
      <c r="BY522" s="1" t="n">
        <v>16000</v>
      </c>
      <c r="BZ522" s="2" t="n">
        <v>1202000000</v>
      </c>
      <c r="CA522" s="1" t="n">
        <v>0</v>
      </c>
      <c r="CB522" s="1" t="n">
        <v>3023.3826</v>
      </c>
      <c r="CC522" s="1" t="n">
        <v>82.17255</v>
      </c>
      <c r="CD522" s="1" t="n">
        <v>8.165723</v>
      </c>
      <c r="CE522" s="1" t="n">
        <v>8.98315</v>
      </c>
      <c r="CF522" s="1" t="n">
        <v>17.074263</v>
      </c>
      <c r="CG522" s="1" t="n">
        <v>83.695151</v>
      </c>
      <c r="CH522" s="1" t="n">
        <v>38.165055</v>
      </c>
      <c r="CI522" s="1" t="n">
        <v>67.374283</v>
      </c>
      <c r="CJ522" s="2" t="n">
        <v>5890000000</v>
      </c>
      <c r="CK522" s="2" t="n">
        <v>598000000</v>
      </c>
      <c r="CL522" s="2" t="n">
        <v>1202000000</v>
      </c>
      <c r="CM522" s="1" t="n">
        <v>3023.3826</v>
      </c>
      <c r="CN522" s="1" t="n">
        <v>-0.2412331</v>
      </c>
      <c r="CO522" s="1" t="n">
        <v>-0.1468368</v>
      </c>
    </row>
    <row r="523" customFormat="false" ht="14.5" hidden="false" customHeight="false" outlineLevel="0" collapsed="false">
      <c r="A523" s="1" t="s">
        <v>132</v>
      </c>
      <c r="B523" s="1" t="n">
        <v>38</v>
      </c>
      <c r="C523" s="1" t="n">
        <v>342012</v>
      </c>
      <c r="D523" s="1" t="n">
        <v>2012</v>
      </c>
      <c r="E523" s="1" t="s">
        <v>100</v>
      </c>
      <c r="F523" s="1" t="n">
        <v>1</v>
      </c>
      <c r="G523" s="1" t="n">
        <v>6712581</v>
      </c>
      <c r="H523" s="1" t="n">
        <v>6.6086669</v>
      </c>
      <c r="I523" s="1" t="n">
        <v>93.391333</v>
      </c>
      <c r="J523" s="1" t="n">
        <v>1.2036987</v>
      </c>
      <c r="K523" s="1" t="n">
        <v>566.11262</v>
      </c>
      <c r="L523" s="1" t="n">
        <v>0.29020671</v>
      </c>
      <c r="M523" s="1" t="n">
        <v>99.709793</v>
      </c>
      <c r="N523" s="1" t="n">
        <v>2.35038</v>
      </c>
      <c r="O523" s="1" t="n">
        <v>1105.4093</v>
      </c>
      <c r="P523" s="1" t="n">
        <v>41.904858</v>
      </c>
      <c r="Q523" s="1" t="n">
        <v>58.095142</v>
      </c>
      <c r="R523" s="1" t="n">
        <v>0.11384455</v>
      </c>
      <c r="S523" s="1" t="n">
        <v>53.542333</v>
      </c>
      <c r="T523" s="1" t="n">
        <v>4.454535</v>
      </c>
      <c r="U523" s="1" t="n">
        <v>95.545465</v>
      </c>
      <c r="V523" s="1" t="n">
        <v>3.1676281</v>
      </c>
      <c r="W523" s="1" t="n">
        <v>1489.77</v>
      </c>
      <c r="X523" s="1" t="n">
        <v>1.1108778</v>
      </c>
      <c r="Y523" s="1" t="n">
        <v>98.889122</v>
      </c>
      <c r="Z523" s="1" t="n">
        <v>12.619214</v>
      </c>
      <c r="AA523" s="1" t="n">
        <v>78.240414</v>
      </c>
      <c r="AB523" s="1" t="n">
        <v>36797.319</v>
      </c>
      <c r="AC523" s="1" t="n">
        <v>7.8240414</v>
      </c>
      <c r="AD523" s="1" t="n">
        <v>3679.7319</v>
      </c>
      <c r="AE523" s="2" t="n">
        <v>3160000000</v>
      </c>
      <c r="AF523" s="1" t="n">
        <v>30.9</v>
      </c>
      <c r="AG523" s="1" t="n">
        <v>14532.607</v>
      </c>
      <c r="AH523" s="1" t="n">
        <v>6.21905</v>
      </c>
      <c r="AI523" s="1" t="n">
        <v>2924.887</v>
      </c>
      <c r="AJ523" s="1" t="n">
        <v>6.21905</v>
      </c>
      <c r="AK523" s="1" t="n">
        <v>2924.887</v>
      </c>
      <c r="AL523" s="1" t="n">
        <v>0</v>
      </c>
      <c r="AM523" s="1" t="n">
        <v>1</v>
      </c>
      <c r="AN523" s="1" t="n">
        <v>0.392</v>
      </c>
      <c r="AO523" s="1" t="n">
        <v>4344.0376</v>
      </c>
      <c r="AP523" s="1" t="n">
        <v>7.9961048</v>
      </c>
      <c r="AQ523" s="1" t="n">
        <v>32.905327</v>
      </c>
      <c r="AR523" s="1" t="n">
        <v>60.368792</v>
      </c>
      <c r="AS523" s="1" t="n">
        <v>27.476628</v>
      </c>
      <c r="AT523" s="1" t="n">
        <f aca="false">AS523-AS522</f>
        <v>-14.560531</v>
      </c>
      <c r="AU523" s="1" t="n">
        <v>12922.558</v>
      </c>
      <c r="AV523" s="1" t="n">
        <v>0.01316368</v>
      </c>
      <c r="AW523" s="1" t="n">
        <v>6.1910222</v>
      </c>
      <c r="AX523" s="1" t="n">
        <v>8.7324108</v>
      </c>
      <c r="AY523" s="1" t="n">
        <v>4106.948</v>
      </c>
      <c r="AZ523" s="1" t="n">
        <v>-0.9511303</v>
      </c>
      <c r="BA523" s="1" t="n">
        <v>-1.2257</v>
      </c>
      <c r="BB523" s="1" t="n">
        <v>-0.2799453</v>
      </c>
      <c r="BC523" s="1" t="n">
        <v>-0.7031516</v>
      </c>
      <c r="BD523" s="1" t="n">
        <v>-0.8535678</v>
      </c>
      <c r="BE523" s="1" t="n">
        <v>-0.3206525</v>
      </c>
      <c r="BF523" s="2" t="n">
        <v>-8.7E-009</v>
      </c>
      <c r="BG523" s="1" t="n">
        <v>16.8510284423828</v>
      </c>
      <c r="BH523" s="1" t="n">
        <v>67.981501</v>
      </c>
      <c r="BI523" s="1" t="n">
        <v>0</v>
      </c>
      <c r="BJ523" s="1" t="n">
        <v>8.268636</v>
      </c>
      <c r="BK523" s="1" t="n">
        <v>0</v>
      </c>
      <c r="BL523" s="1" t="n">
        <v>9.3531653</v>
      </c>
      <c r="BM523" s="1" t="n">
        <v>0.26815307</v>
      </c>
      <c r="BN523" s="1" t="n">
        <v>16.289806</v>
      </c>
      <c r="BO523" s="1" t="n">
        <v>32.923238</v>
      </c>
      <c r="BP523" s="1" t="n">
        <v>54.984273</v>
      </c>
      <c r="BQ523" s="1" t="n">
        <v>13.889221</v>
      </c>
      <c r="BR523" s="1" t="n">
        <v>25.398084</v>
      </c>
      <c r="BS523" s="1" t="n">
        <v>54.5114762546048</v>
      </c>
      <c r="BT523" s="1" t="n">
        <v>13.894683</v>
      </c>
      <c r="BU523" s="1" t="n">
        <v>2210000</v>
      </c>
      <c r="BV523" s="2" t="n">
        <v>6259000000</v>
      </c>
      <c r="BW523" s="1" t="n">
        <v>0</v>
      </c>
      <c r="BX523" s="2" t="n">
        <v>648900000</v>
      </c>
      <c r="BY523" s="1" t="n">
        <v>18000</v>
      </c>
      <c r="BZ523" s="2" t="n">
        <v>1179000000</v>
      </c>
      <c r="CA523" s="1" t="n">
        <v>0</v>
      </c>
      <c r="CB523" s="1" t="n">
        <v>3049.0257</v>
      </c>
      <c r="CC523" s="1" t="n">
        <v>84.83253</v>
      </c>
      <c r="CD523" s="1" t="n">
        <v>8.268636</v>
      </c>
      <c r="CE523" s="1" t="n">
        <v>9.3531653</v>
      </c>
      <c r="CF523" s="1" t="n">
        <v>16.557959</v>
      </c>
      <c r="CG523" s="1" t="n">
        <v>87.90751</v>
      </c>
      <c r="CH523" s="1" t="n">
        <v>39.287306</v>
      </c>
      <c r="CI523" s="1" t="n">
        <v>68.40616</v>
      </c>
      <c r="CJ523" s="2" t="n">
        <v>6261000000</v>
      </c>
      <c r="CK523" s="2" t="n">
        <v>648900000</v>
      </c>
      <c r="CL523" s="2" t="n">
        <v>1179000000</v>
      </c>
      <c r="CM523" s="1" t="n">
        <v>3049.0257</v>
      </c>
      <c r="CN523" s="1" t="n">
        <v>-0.2988878</v>
      </c>
      <c r="CO523" s="1" t="n">
        <v>-0.2125924</v>
      </c>
    </row>
    <row r="524" customFormat="false" ht="14.5" hidden="false" customHeight="false" outlineLevel="0" collapsed="false">
      <c r="A524" s="1" t="s">
        <v>132</v>
      </c>
      <c r="B524" s="1" t="n">
        <v>38</v>
      </c>
      <c r="C524" s="1" t="n">
        <v>342013</v>
      </c>
      <c r="D524" s="1" t="n">
        <v>2013</v>
      </c>
      <c r="E524" s="1" t="s">
        <v>100</v>
      </c>
      <c r="F524" s="1" t="n">
        <v>1</v>
      </c>
      <c r="G524" s="1" t="n">
        <v>6863980</v>
      </c>
      <c r="H524" s="1" t="n">
        <v>7.5488405</v>
      </c>
      <c r="I524" s="1" t="n">
        <v>92.451159</v>
      </c>
      <c r="J524" s="1" t="n">
        <v>0.9708942</v>
      </c>
      <c r="K524" s="1" t="n">
        <v>539.05719</v>
      </c>
      <c r="L524" s="1" t="n">
        <v>0.44889996</v>
      </c>
      <c r="M524" s="1" t="n">
        <v>99.5511</v>
      </c>
      <c r="N524" s="1" t="n">
        <v>1.9968932</v>
      </c>
      <c r="O524" s="1" t="n">
        <v>1108.7095</v>
      </c>
      <c r="P524" s="1" t="n">
        <v>43.530171</v>
      </c>
      <c r="Q524" s="1" t="n">
        <v>56.469829</v>
      </c>
      <c r="R524" s="1" t="n">
        <v>0.09430794</v>
      </c>
      <c r="S524" s="1" t="n">
        <v>52.361394</v>
      </c>
      <c r="T524" s="1" t="n">
        <v>4.2228676</v>
      </c>
      <c r="U524" s="1" t="n">
        <v>95.777132</v>
      </c>
      <c r="V524" s="1" t="n">
        <v>0.49856729</v>
      </c>
      <c r="W524" s="1" t="n">
        <v>276.81315</v>
      </c>
      <c r="X524" s="1" t="n">
        <v>2.1574839</v>
      </c>
      <c r="Y524" s="1" t="n">
        <v>97.842516</v>
      </c>
      <c r="Z524" s="1" t="n">
        <v>18.053137</v>
      </c>
      <c r="AA524" s="1" t="n">
        <v>66.912979</v>
      </c>
      <c r="AB524" s="1" t="n">
        <v>37151.239</v>
      </c>
      <c r="AC524" s="1" t="n">
        <v>6.6912979</v>
      </c>
      <c r="AD524" s="1" t="n">
        <v>3715.1239</v>
      </c>
      <c r="AE524" s="2" t="n">
        <v>3810000000</v>
      </c>
      <c r="AF524" s="1" t="n">
        <v>33.7</v>
      </c>
      <c r="AG524" s="1" t="n">
        <v>18710.821</v>
      </c>
      <c r="AH524" s="1" t="n">
        <v>4.76931</v>
      </c>
      <c r="AI524" s="1" t="n">
        <v>2648.0031</v>
      </c>
      <c r="AJ524" s="1" t="n">
        <v>4.76931</v>
      </c>
      <c r="AK524" s="1" t="n">
        <v>2648.0031</v>
      </c>
      <c r="AL524" s="1" t="n">
        <v>0</v>
      </c>
      <c r="AM524" s="1" t="n">
        <v>1</v>
      </c>
      <c r="AN524" s="1" t="n">
        <v>0.407</v>
      </c>
      <c r="AO524" s="1" t="n">
        <v>4332.4991</v>
      </c>
      <c r="AP524" s="1" t="n">
        <v>12.751768</v>
      </c>
      <c r="AQ524" s="1" t="n">
        <v>28.626757</v>
      </c>
      <c r="AR524" s="1" t="n">
        <v>58.826044</v>
      </c>
      <c r="AS524" s="1" t="n">
        <v>13.761316</v>
      </c>
      <c r="AT524" s="1" t="n">
        <f aca="false">AS524-AS523</f>
        <v>-13.715312</v>
      </c>
      <c r="AU524" s="1" t="n">
        <v>7640.5198</v>
      </c>
      <c r="AV524" s="1" t="n">
        <v>-16.437971</v>
      </c>
      <c r="AW524" s="1" t="n">
        <v>-9126.6448</v>
      </c>
      <c r="AX524" s="1" t="n">
        <v>7.4791191</v>
      </c>
      <c r="AY524" s="1" t="n">
        <v>4152.5358</v>
      </c>
      <c r="AZ524" s="1" t="n">
        <v>-0.9058447</v>
      </c>
      <c r="BA524" s="1" t="n">
        <v>-1.225447</v>
      </c>
      <c r="BB524" s="1" t="n">
        <v>-0.1747183</v>
      </c>
      <c r="BC524" s="1" t="n">
        <v>-0.7071913</v>
      </c>
      <c r="BD524" s="1" t="n">
        <v>-0.8590334</v>
      </c>
      <c r="BE524" s="1" t="n">
        <v>-0.3425916</v>
      </c>
      <c r="BF524" s="2" t="n">
        <v>-7.92E-009</v>
      </c>
      <c r="BG524" s="1" t="n">
        <v>13.5</v>
      </c>
      <c r="BH524" s="1" t="n">
        <v>71.571691</v>
      </c>
      <c r="BI524" s="1" t="n">
        <v>0</v>
      </c>
      <c r="BJ524" s="1" t="n">
        <v>8.2000093</v>
      </c>
      <c r="BK524" s="1" t="n">
        <v>0</v>
      </c>
      <c r="BL524" s="1" t="n">
        <v>9.7730207</v>
      </c>
      <c r="BM524" s="1" t="n">
        <v>0.23310088</v>
      </c>
      <c r="BN524" s="1" t="n">
        <v>15.616769</v>
      </c>
      <c r="BO524" s="1" t="n">
        <v>58.27522</v>
      </c>
      <c r="BP524" s="1" t="n">
        <v>34.163334</v>
      </c>
      <c r="BQ524" s="1" t="n">
        <v>14.235722</v>
      </c>
      <c r="BR524" s="1" t="n">
        <v>26.193722</v>
      </c>
      <c r="BS524" s="1" t="n">
        <v>55.7867486026063</v>
      </c>
      <c r="BT524" s="1" t="n">
        <v>13.66234</v>
      </c>
      <c r="BU524" s="1" t="n">
        <v>4000000</v>
      </c>
      <c r="BV524" s="2" t="n">
        <v>6658000000</v>
      </c>
      <c r="BW524" s="1" t="n">
        <v>0</v>
      </c>
      <c r="BX524" s="2" t="n">
        <v>689500000</v>
      </c>
      <c r="BY524" s="1" t="n">
        <v>16000</v>
      </c>
      <c r="BZ524" s="2" t="n">
        <v>1142000000</v>
      </c>
      <c r="CA524" s="1" t="n">
        <v>0</v>
      </c>
      <c r="CB524" s="1" t="n">
        <v>3109.3209</v>
      </c>
      <c r="CC524" s="1" t="n">
        <v>85.071691</v>
      </c>
      <c r="CD524" s="1" t="n">
        <v>8.2000093</v>
      </c>
      <c r="CE524" s="1" t="n">
        <v>9.7730207</v>
      </c>
      <c r="CF524" s="1" t="n">
        <v>15.84987</v>
      </c>
      <c r="CG524" s="1" t="n">
        <v>92.438554</v>
      </c>
      <c r="CH524" s="1" t="n">
        <v>40.429445</v>
      </c>
      <c r="CI524" s="1" t="n">
        <v>69.449089</v>
      </c>
      <c r="CJ524" s="2" t="n">
        <v>6662000000</v>
      </c>
      <c r="CK524" s="2" t="n">
        <v>689500000</v>
      </c>
      <c r="CL524" s="2" t="n">
        <v>1142000000</v>
      </c>
      <c r="CM524" s="1" t="n">
        <v>3109.3209</v>
      </c>
      <c r="CN524" s="1" t="n">
        <v>-0.2912641</v>
      </c>
      <c r="CO524" s="1" t="n">
        <v>-0.299998</v>
      </c>
    </row>
    <row r="525" customFormat="false" ht="14.5" hidden="false" customHeight="false" outlineLevel="0" collapsed="false">
      <c r="A525" s="1" t="s">
        <v>132</v>
      </c>
      <c r="B525" s="1" t="n">
        <v>38</v>
      </c>
      <c r="C525" s="1" t="n">
        <v>342014</v>
      </c>
      <c r="D525" s="1" t="n">
        <v>2014</v>
      </c>
      <c r="E525" s="1" t="s">
        <v>100</v>
      </c>
      <c r="F525" s="1" t="n">
        <v>1</v>
      </c>
      <c r="G525" s="1" t="n">
        <v>7017144</v>
      </c>
      <c r="H525" s="1" t="n">
        <v>8.5846543</v>
      </c>
      <c r="I525" s="1" t="n">
        <v>91.415346</v>
      </c>
      <c r="J525" s="1" t="n">
        <v>0.97877444</v>
      </c>
      <c r="K525" s="1" t="n">
        <v>555.84097</v>
      </c>
      <c r="L525" s="1" t="n">
        <v>0.44772226</v>
      </c>
      <c r="M525" s="1" t="n">
        <v>99.552278</v>
      </c>
      <c r="N525" s="1" t="n">
        <v>1.9575489</v>
      </c>
      <c r="O525" s="1" t="n">
        <v>1111.682</v>
      </c>
      <c r="P525" s="1" t="n">
        <v>45.245544</v>
      </c>
      <c r="Q525" s="1" t="n">
        <v>54.754456</v>
      </c>
      <c r="R525" s="1" t="n">
        <v>0.09019783</v>
      </c>
      <c r="S525" s="1" t="n">
        <v>51.222884</v>
      </c>
      <c r="T525" s="1" t="n">
        <v>4.2244456</v>
      </c>
      <c r="U525" s="1" t="n">
        <v>95.775554</v>
      </c>
      <c r="V525" s="1" t="n">
        <v>0.47683883</v>
      </c>
      <c r="W525" s="1" t="n">
        <v>270.79432</v>
      </c>
      <c r="X525" s="1" t="n">
        <v>2.5425718</v>
      </c>
      <c r="Y525" s="1" t="n">
        <v>97.457428</v>
      </c>
      <c r="Z525" s="1" t="n">
        <v>2.2745998</v>
      </c>
      <c r="AA525" s="1" t="n">
        <v>63.494855</v>
      </c>
      <c r="AB525" s="1" t="n">
        <v>36058.402</v>
      </c>
      <c r="AC525" s="1" t="n">
        <v>6.3494855</v>
      </c>
      <c r="AD525" s="1" t="n">
        <v>3605.8402</v>
      </c>
      <c r="AE525" s="2" t="n">
        <v>3990000000</v>
      </c>
      <c r="AF525" s="1" t="n">
        <v>36.5</v>
      </c>
      <c r="AG525" s="1" t="n">
        <v>20728.162</v>
      </c>
      <c r="AH525" s="1" t="n">
        <v>4.88916</v>
      </c>
      <c r="AI525" s="1" t="n">
        <v>2776.5288</v>
      </c>
      <c r="AJ525" s="1" t="n">
        <v>4.88916</v>
      </c>
      <c r="AK525" s="1" t="n">
        <v>2776.5288</v>
      </c>
      <c r="AL525" s="1" t="n">
        <v>0</v>
      </c>
      <c r="AM525" s="1" t="n">
        <v>1</v>
      </c>
      <c r="AN525" s="1" t="n">
        <v>0.419</v>
      </c>
      <c r="AO525" s="1" t="n">
        <v>4524.16</v>
      </c>
      <c r="AP525" s="1" t="n">
        <v>17.303359</v>
      </c>
      <c r="AQ525" s="1" t="n">
        <v>30.760039</v>
      </c>
      <c r="AR525" s="1" t="n">
        <v>52.425756</v>
      </c>
      <c r="AS525" s="1" t="n">
        <v>13.689124</v>
      </c>
      <c r="AT525" s="1" t="n">
        <f aca="false">AS525-AS524</f>
        <v>-0.0721920000000011</v>
      </c>
      <c r="AU525" s="1" t="n">
        <v>7773.9831</v>
      </c>
      <c r="AV525" s="1" t="n">
        <v>-7.9765925</v>
      </c>
      <c r="AW525" s="1" t="n">
        <v>-4529.8659</v>
      </c>
      <c r="AX525" s="1" t="n">
        <v>5.9837012</v>
      </c>
      <c r="AY525" s="1" t="n">
        <v>3398.1131</v>
      </c>
      <c r="AZ525" s="1" t="n">
        <v>-0.9406572</v>
      </c>
      <c r="BA525" s="1" t="n">
        <v>-1.243714</v>
      </c>
      <c r="BB525" s="1" t="n">
        <v>-0.1040397</v>
      </c>
      <c r="BC525" s="1" t="n">
        <v>-0.8055689</v>
      </c>
      <c r="BD525" s="1" t="n">
        <v>-0.9218585</v>
      </c>
      <c r="BE525" s="1" t="n">
        <v>-0.2866932</v>
      </c>
      <c r="BF525" s="2" t="n">
        <v>-5.44E-009</v>
      </c>
      <c r="BG525" s="1" t="n">
        <v>18.6657829284668</v>
      </c>
      <c r="BH525" s="1" t="n">
        <v>66.910539</v>
      </c>
      <c r="BI525" s="1" t="n">
        <v>0</v>
      </c>
      <c r="BJ525" s="1" t="n">
        <v>8.2505992</v>
      </c>
      <c r="BK525" s="1" t="n">
        <v>0</v>
      </c>
      <c r="BL525" s="1" t="n">
        <v>10.217063</v>
      </c>
      <c r="BM525" s="1" t="n">
        <v>0.23513826</v>
      </c>
      <c r="BN525" s="1" t="n">
        <v>14.799848</v>
      </c>
      <c r="BO525" s="1" t="n">
        <v>67.788224</v>
      </c>
      <c r="BP525" s="1" t="n">
        <v>28.241443</v>
      </c>
      <c r="BQ525" s="1" t="n">
        <v>14.585253</v>
      </c>
      <c r="BR525" s="1" t="n">
        <v>26.991224</v>
      </c>
      <c r="BS525" s="1" t="n">
        <v>57.0539555199247</v>
      </c>
      <c r="BT525" s="1" t="n">
        <v>13.424705</v>
      </c>
      <c r="BU525" s="1" t="n">
        <v>4756800</v>
      </c>
      <c r="BV525" s="2" t="n">
        <v>6995000000</v>
      </c>
      <c r="BW525" s="1" t="n">
        <v>0</v>
      </c>
      <c r="BX525" s="2" t="n">
        <v>727200000</v>
      </c>
      <c r="BY525" s="1" t="n">
        <v>16500</v>
      </c>
      <c r="BZ525" s="2" t="n">
        <v>1091000000</v>
      </c>
      <c r="CA525" s="1" t="n">
        <v>0</v>
      </c>
      <c r="CB525" s="1" t="n">
        <v>3131.3483</v>
      </c>
      <c r="CC525" s="1" t="n">
        <v>85.576322</v>
      </c>
      <c r="CD525" s="1" t="n">
        <v>8.2505992</v>
      </c>
      <c r="CE525" s="1" t="n">
        <v>10.217063</v>
      </c>
      <c r="CF525" s="1" t="n">
        <v>15.034986</v>
      </c>
      <c r="CG525" s="1" t="n">
        <v>96.029667</v>
      </c>
      <c r="CH525" s="1" t="n">
        <v>41.576477</v>
      </c>
      <c r="CI525" s="1" t="n">
        <v>70.47866</v>
      </c>
      <c r="CJ525" s="2" t="n">
        <v>6999000000</v>
      </c>
      <c r="CK525" s="2" t="n">
        <v>727200000</v>
      </c>
      <c r="CL525" s="2" t="n">
        <v>1091000000</v>
      </c>
      <c r="CM525" s="1" t="n">
        <v>3131.3483</v>
      </c>
      <c r="CN525" s="1" t="n">
        <v>-0.3671769</v>
      </c>
      <c r="CO525" s="1" t="n">
        <v>-0.3039515</v>
      </c>
    </row>
    <row r="526" customFormat="false" ht="14.5" hidden="false" customHeight="false" outlineLevel="0" collapsed="false">
      <c r="A526" s="1" t="s">
        <v>132</v>
      </c>
      <c r="B526" s="1" t="n">
        <v>38</v>
      </c>
      <c r="C526" s="1" t="n">
        <v>342015</v>
      </c>
      <c r="D526" s="1" t="n">
        <v>2015</v>
      </c>
      <c r="E526" s="1" t="s">
        <v>100</v>
      </c>
      <c r="F526" s="1" t="n">
        <v>1</v>
      </c>
      <c r="G526" s="1" t="n">
        <v>7171914</v>
      </c>
      <c r="H526" s="1" t="n">
        <v>9.3488586</v>
      </c>
      <c r="I526" s="1" t="n">
        <v>90.651141</v>
      </c>
      <c r="J526" s="1" t="n">
        <v>0.9859965</v>
      </c>
      <c r="K526" s="1" t="n">
        <v>571.64286</v>
      </c>
      <c r="L526" s="1" t="n">
        <v>0.34955619</v>
      </c>
      <c r="M526" s="1" t="n">
        <v>99.650444</v>
      </c>
      <c r="N526" s="1" t="n">
        <v>1.9214907</v>
      </c>
      <c r="O526" s="1" t="n">
        <v>1114.0064</v>
      </c>
      <c r="P526" s="1" t="n">
        <v>46.815569</v>
      </c>
      <c r="Q526" s="1" t="n">
        <v>53.184431</v>
      </c>
      <c r="R526" s="1" t="n">
        <v>0.08643101</v>
      </c>
      <c r="S526" s="1" t="n">
        <v>50.109377</v>
      </c>
      <c r="T526" s="1" t="n">
        <v>4.1942278</v>
      </c>
      <c r="U526" s="1" t="n">
        <v>95.805772</v>
      </c>
      <c r="V526" s="1" t="n">
        <v>0.46894956</v>
      </c>
      <c r="W526" s="1" t="n">
        <v>271.87893</v>
      </c>
      <c r="X526" s="1" t="n">
        <v>3.2197461</v>
      </c>
      <c r="Y526" s="1" t="n">
        <v>96.780254</v>
      </c>
      <c r="Z526" s="1" t="n">
        <v>-22.31225</v>
      </c>
      <c r="AA526" s="1" t="n">
        <v>64.912979</v>
      </c>
      <c r="AB526" s="1" t="n">
        <v>37634.05</v>
      </c>
      <c r="AC526" s="1" t="n">
        <v>6.4912979</v>
      </c>
      <c r="AD526" s="1" t="n">
        <v>3763.405</v>
      </c>
      <c r="AE526" s="2" t="n">
        <v>4160000000</v>
      </c>
      <c r="AF526" s="1" t="n">
        <v>39.3</v>
      </c>
      <c r="AG526" s="1" t="n">
        <v>22784.629</v>
      </c>
      <c r="AH526" s="1" t="n">
        <v>5.38625</v>
      </c>
      <c r="AI526" s="1" t="n">
        <v>3122.7407</v>
      </c>
      <c r="AJ526" s="1" t="n">
        <v>5.38625</v>
      </c>
      <c r="AK526" s="1" t="n">
        <v>3122.7407</v>
      </c>
      <c r="AL526" s="1" t="n">
        <v>0</v>
      </c>
      <c r="AM526" s="1" t="n">
        <v>1</v>
      </c>
      <c r="AN526" s="1" t="n">
        <v>0.423</v>
      </c>
      <c r="AO526" s="1" t="n">
        <v>5080.75</v>
      </c>
      <c r="AP526" s="1" t="n">
        <v>-0.11337537</v>
      </c>
      <c r="AQ526" s="1" t="n">
        <v>19.362545</v>
      </c>
      <c r="AR526" s="1" t="n">
        <v>47.440067</v>
      </c>
      <c r="AS526" s="1" t="n">
        <v>15.528774</v>
      </c>
      <c r="AT526" s="1" t="n">
        <f aca="false">AS526-AS525</f>
        <v>1.83965</v>
      </c>
      <c r="AU526" s="1" t="n">
        <v>9002.9861</v>
      </c>
      <c r="AV526" s="1" t="n">
        <v>-13.334437</v>
      </c>
      <c r="AW526" s="1" t="n">
        <v>-7730.7939</v>
      </c>
      <c r="AX526" s="1" t="n">
        <v>3.7543795</v>
      </c>
      <c r="AY526" s="1" t="n">
        <v>2176.6449</v>
      </c>
      <c r="AZ526" s="1" t="n">
        <v>-0.7997045</v>
      </c>
      <c r="BA526" s="1" t="n">
        <v>-1.2499</v>
      </c>
      <c r="BB526" s="1" t="n">
        <v>-0.1025168</v>
      </c>
      <c r="BC526" s="1" t="n">
        <v>-0.8951481</v>
      </c>
      <c r="BD526" s="1" t="n">
        <v>-0.8536182</v>
      </c>
      <c r="BE526" s="1" t="n">
        <v>-0.2704397</v>
      </c>
      <c r="BF526" s="2" t="n">
        <v>-6.75E-009</v>
      </c>
      <c r="BG526" s="1" t="n">
        <v>19.6571273803711</v>
      </c>
      <c r="BH526" s="1" t="n">
        <v>66.986983</v>
      </c>
      <c r="BI526" s="1" t="n">
        <v>0</v>
      </c>
      <c r="BJ526" s="1" t="n">
        <v>0</v>
      </c>
      <c r="BK526" s="1" t="n">
        <v>0</v>
      </c>
      <c r="BL526" s="1" t="n">
        <v>11.51728</v>
      </c>
      <c r="BM526" s="1" t="n">
        <v>0.23703575</v>
      </c>
      <c r="BN526" s="1" t="n">
        <v>13.948564</v>
      </c>
      <c r="BO526" s="1" t="n">
        <v>78.877131</v>
      </c>
      <c r="BP526" s="1" t="n">
        <v>18.516032</v>
      </c>
      <c r="BQ526" s="1" t="n">
        <v>14.937637</v>
      </c>
      <c r="BR526" s="1" t="n">
        <v>27.790965</v>
      </c>
      <c r="BS526" s="1" t="n">
        <v>58.3126889028218</v>
      </c>
      <c r="BT526" s="1" t="n">
        <v>13.178409</v>
      </c>
      <c r="BU526" s="1" t="n">
        <v>5657000</v>
      </c>
      <c r="BV526" s="2" t="n">
        <v>7176000000</v>
      </c>
      <c r="BW526" s="1" t="n">
        <v>0</v>
      </c>
      <c r="BX526" s="2" t="n">
        <v>840100000</v>
      </c>
      <c r="BY526" s="1" t="n">
        <v>17000</v>
      </c>
      <c r="BZ526" s="2" t="n">
        <v>1046000000</v>
      </c>
      <c r="CA526" s="1" t="n">
        <v>0</v>
      </c>
      <c r="CB526" s="1" t="n">
        <v>0</v>
      </c>
      <c r="CC526" s="1" t="n">
        <v>86.644111</v>
      </c>
      <c r="CD526" s="1" t="n">
        <v>0</v>
      </c>
      <c r="CE526" s="1" t="n">
        <v>11.51728</v>
      </c>
      <c r="CF526" s="1" t="n">
        <v>14.185599</v>
      </c>
      <c r="CG526" s="1" t="n">
        <v>97.393163</v>
      </c>
      <c r="CH526" s="1" t="n">
        <v>42.728602</v>
      </c>
      <c r="CI526" s="1" t="n">
        <v>71.491097</v>
      </c>
      <c r="CJ526" s="2" t="n">
        <v>7182000000</v>
      </c>
      <c r="CK526" s="2" t="n">
        <v>840100000</v>
      </c>
      <c r="CL526" s="2" t="n">
        <v>1046000000</v>
      </c>
      <c r="CM526" s="1" t="n">
        <v>0</v>
      </c>
      <c r="CN526" s="1" t="n">
        <v>-0.3004369</v>
      </c>
      <c r="CO526" s="1" t="n">
        <v>-0.3073151</v>
      </c>
    </row>
    <row r="527" customFormat="false" ht="14.5" hidden="false" customHeight="false" outlineLevel="0" collapsed="false">
      <c r="A527" s="1" t="s">
        <v>132</v>
      </c>
      <c r="B527" s="1" t="n">
        <v>38</v>
      </c>
      <c r="C527" s="1" t="n">
        <v>342016</v>
      </c>
      <c r="D527" s="1" t="n">
        <v>2016</v>
      </c>
      <c r="E527" s="1" t="s">
        <v>100</v>
      </c>
      <c r="F527" s="1" t="n">
        <v>1</v>
      </c>
      <c r="G527" s="1" t="n">
        <v>7328838</v>
      </c>
      <c r="H527" s="1" t="n">
        <v>9.3878623</v>
      </c>
      <c r="I527" s="1" t="n">
        <v>90.612138</v>
      </c>
      <c r="J527" s="1" t="n">
        <v>0.99263953</v>
      </c>
      <c r="K527" s="1" t="n">
        <v>586.73891</v>
      </c>
      <c r="L527" s="1" t="n">
        <v>0.30903155</v>
      </c>
      <c r="M527" s="1" t="n">
        <v>99.690968</v>
      </c>
      <c r="N527" s="1" t="n">
        <v>1.8883236</v>
      </c>
      <c r="O527" s="1" t="n">
        <v>1116.1685</v>
      </c>
      <c r="P527" s="1" t="n">
        <v>48.428072</v>
      </c>
      <c r="Q527" s="1" t="n">
        <v>51.571928</v>
      </c>
      <c r="R527" s="1" t="n">
        <v>0.0829662</v>
      </c>
      <c r="S527" s="1" t="n">
        <v>49.040459</v>
      </c>
      <c r="T527" s="1" t="n">
        <v>4.1654132</v>
      </c>
      <c r="U527" s="1" t="n">
        <v>95.834587</v>
      </c>
      <c r="V527" s="1" t="n">
        <v>0.4616928</v>
      </c>
      <c r="W527" s="1" t="n">
        <v>272.90182</v>
      </c>
      <c r="X527" s="1" t="n">
        <v>5.942634</v>
      </c>
      <c r="Y527" s="1" t="n">
        <v>94.057366</v>
      </c>
      <c r="Z527" s="1" t="n">
        <v>3.7846298</v>
      </c>
      <c r="AA527" s="1" t="n">
        <v>66.331102</v>
      </c>
      <c r="AB527" s="1" t="n">
        <v>39207.625</v>
      </c>
      <c r="AC527" s="1" t="n">
        <v>6.6331102</v>
      </c>
      <c r="AD527" s="1" t="n">
        <v>3920.7625</v>
      </c>
      <c r="AE527" s="2" t="n">
        <v>4330000000</v>
      </c>
      <c r="AF527" s="1" t="n">
        <v>42.1</v>
      </c>
      <c r="AG527" s="1" t="n">
        <v>24884.873</v>
      </c>
      <c r="AH527" s="1" t="n">
        <v>5.82483</v>
      </c>
      <c r="AI527" s="1" t="n">
        <v>3442.9965</v>
      </c>
      <c r="AJ527" s="1" t="n">
        <v>5.82483</v>
      </c>
      <c r="AK527" s="1" t="n">
        <v>3442.9965</v>
      </c>
      <c r="AL527" s="1" t="n">
        <v>0</v>
      </c>
      <c r="AM527" s="1" t="n">
        <v>1</v>
      </c>
      <c r="AN527" s="1" t="n">
        <v>0.413</v>
      </c>
      <c r="AO527" s="1" t="n">
        <v>6290.3</v>
      </c>
      <c r="AP527" s="1" t="n">
        <v>20.819334</v>
      </c>
      <c r="AQ527" s="1" t="n">
        <v>24.914093</v>
      </c>
      <c r="AR527" s="1" t="n">
        <v>54.501909</v>
      </c>
      <c r="AS527" s="1" t="n">
        <v>20.121691</v>
      </c>
      <c r="AT527" s="1" t="n">
        <f aca="false">AS527-AS526</f>
        <v>4.592917</v>
      </c>
      <c r="AU527" s="1" t="n">
        <v>11893.722</v>
      </c>
      <c r="AV527" s="1" t="n">
        <v>-14.543464</v>
      </c>
      <c r="AW527" s="1" t="n">
        <v>-8596.4905</v>
      </c>
      <c r="AX527" s="1" t="n">
        <v>5.2993884</v>
      </c>
      <c r="AY527" s="1" t="n">
        <v>3132.4134</v>
      </c>
      <c r="AZ527" s="1" t="n">
        <v>-0.8191309</v>
      </c>
      <c r="BA527" s="1" t="n">
        <v>-1.170677</v>
      </c>
      <c r="BB527" s="1" t="n">
        <v>-0.1599265</v>
      </c>
      <c r="BC527" s="1" t="n">
        <v>-0.9254888</v>
      </c>
      <c r="BD527" s="1" t="n">
        <v>-0.7773609</v>
      </c>
      <c r="BE527" s="1" t="n">
        <v>-0.1965125</v>
      </c>
      <c r="BF527" s="2" t="n">
        <v>-6.83E-009</v>
      </c>
      <c r="BG527" s="1" t="n">
        <v>20.3</v>
      </c>
      <c r="BH527" s="1" t="n">
        <v>67.63619</v>
      </c>
      <c r="BI527" s="1" t="n">
        <v>0</v>
      </c>
      <c r="BJ527" s="1" t="n">
        <v>0</v>
      </c>
      <c r="BK527" s="1" t="n">
        <v>0</v>
      </c>
      <c r="BL527" s="1" t="n">
        <v>12.409626</v>
      </c>
      <c r="BM527" s="1" t="n">
        <v>0.2319605</v>
      </c>
      <c r="BN527" s="1" t="n">
        <v>13.285571</v>
      </c>
      <c r="BO527" s="1" t="n">
        <v>85.678977</v>
      </c>
      <c r="BP527" s="1" t="n">
        <v>15.013724</v>
      </c>
      <c r="BQ527" s="1" t="n">
        <v>15.293042</v>
      </c>
      <c r="BR527" s="1" t="n">
        <v>28.567777</v>
      </c>
      <c r="BS527" s="1" t="n">
        <v>59.5631432916527</v>
      </c>
      <c r="BT527" s="1" t="n">
        <v>12.925955</v>
      </c>
      <c r="BU527" s="1" t="n">
        <v>6279270</v>
      </c>
      <c r="BV527" s="2" t="n">
        <v>7503000000</v>
      </c>
      <c r="BW527" s="1" t="n">
        <v>0</v>
      </c>
      <c r="BX527" s="2" t="n">
        <v>915400000</v>
      </c>
      <c r="BY527" s="1" t="n">
        <v>17000</v>
      </c>
      <c r="BZ527" s="2" t="n">
        <v>1008000000</v>
      </c>
      <c r="CA527" s="1" t="n">
        <v>0</v>
      </c>
      <c r="CB527" s="1" t="n">
        <v>0</v>
      </c>
      <c r="CC527" s="1" t="n">
        <v>87.93619</v>
      </c>
      <c r="CD527" s="1" t="n">
        <v>0</v>
      </c>
      <c r="CE527" s="1" t="n">
        <v>12.409626</v>
      </c>
      <c r="CF527" s="1" t="n">
        <v>13.517531</v>
      </c>
      <c r="CG527" s="1" t="n">
        <v>100.6927</v>
      </c>
      <c r="CH527" s="1" t="n">
        <v>43.86082</v>
      </c>
      <c r="CI527" s="1" t="n">
        <v>72.489099</v>
      </c>
      <c r="CJ527" s="2" t="n">
        <v>7509000000</v>
      </c>
      <c r="CK527" s="2" t="n">
        <v>915400000</v>
      </c>
      <c r="CL527" s="2" t="n">
        <v>1008000000</v>
      </c>
      <c r="CM527" s="1" t="n">
        <v>0</v>
      </c>
      <c r="CN527" s="1" t="n">
        <v>-0.2184007</v>
      </c>
      <c r="CO527" s="1" t="n">
        <v>-0.310409</v>
      </c>
    </row>
    <row r="528" customFormat="false" ht="14.5" hidden="false" customHeight="false" outlineLevel="0" collapsed="false">
      <c r="A528" s="1" t="s">
        <v>132</v>
      </c>
      <c r="B528" s="1" t="n">
        <v>38</v>
      </c>
      <c r="C528" s="1" t="n">
        <v>342017</v>
      </c>
      <c r="D528" s="1" t="n">
        <v>2017</v>
      </c>
      <c r="E528" s="1" t="s">
        <v>100</v>
      </c>
      <c r="F528" s="1" t="n">
        <v>1</v>
      </c>
      <c r="G528" s="1" t="n">
        <v>7488431</v>
      </c>
      <c r="H528" s="1" t="n">
        <v>9.9748703</v>
      </c>
      <c r="I528" s="1" t="n">
        <v>90.02513</v>
      </c>
      <c r="J528" s="1" t="n">
        <v>0.99877048</v>
      </c>
      <c r="K528" s="1" t="n">
        <v>600.98835</v>
      </c>
      <c r="L528" s="1" t="n">
        <v>0.73131687</v>
      </c>
      <c r="M528" s="1" t="n">
        <v>99.268683</v>
      </c>
      <c r="N528" s="1" t="n">
        <v>1.8577131</v>
      </c>
      <c r="O528" s="1" t="n">
        <v>1117.8383</v>
      </c>
      <c r="P528" s="1" t="n">
        <v>50.042627</v>
      </c>
      <c r="Q528" s="1" t="n">
        <v>49.957373</v>
      </c>
      <c r="R528" s="1" t="n">
        <v>0.07976847</v>
      </c>
      <c r="S528" s="1" t="n">
        <v>47.998937</v>
      </c>
      <c r="T528" s="1" t="n">
        <v>4.1778861</v>
      </c>
      <c r="U528" s="1" t="n">
        <v>95.822114</v>
      </c>
      <c r="V528" s="1" t="n">
        <v>0.45499544</v>
      </c>
      <c r="W528" s="1" t="n">
        <v>273.78358</v>
      </c>
      <c r="X528" s="1" t="n">
        <v>7.852889</v>
      </c>
      <c r="Y528" s="1" t="n">
        <v>92.147111</v>
      </c>
      <c r="Z528" s="1" t="n">
        <v>1.9902401</v>
      </c>
      <c r="AA528" s="1" t="n">
        <v>67.749226</v>
      </c>
      <c r="AB528" s="1" t="n">
        <v>40766.619</v>
      </c>
      <c r="AC528" s="1" t="n">
        <v>6.7749226</v>
      </c>
      <c r="AD528" s="1" t="n">
        <v>4076.6619</v>
      </c>
      <c r="AE528" s="2" t="n">
        <v>4510000000</v>
      </c>
      <c r="AF528" s="1" t="n">
        <v>44.9</v>
      </c>
      <c r="AG528" s="1" t="n">
        <v>27017.596</v>
      </c>
      <c r="AH528" s="1" t="n">
        <v>5.11652</v>
      </c>
      <c r="AI528" s="1" t="n">
        <v>3078.7543</v>
      </c>
      <c r="AJ528" s="1" t="n">
        <v>5.11652</v>
      </c>
      <c r="AK528" s="1" t="n">
        <v>3078.7543</v>
      </c>
      <c r="AL528" s="1" t="n">
        <v>0</v>
      </c>
      <c r="AM528" s="1" t="n">
        <v>1</v>
      </c>
      <c r="AN528" s="1" t="n">
        <v>0.413</v>
      </c>
      <c r="AO528" s="1" t="n">
        <v>7384.43</v>
      </c>
      <c r="AP528" s="1" t="n">
        <v>7.3853598</v>
      </c>
      <c r="AQ528" s="1" t="n">
        <v>26.051347</v>
      </c>
      <c r="AR528" s="1" t="n">
        <v>48.033946</v>
      </c>
      <c r="AS528" s="1" t="n">
        <v>18.4931</v>
      </c>
      <c r="AT528" s="1" t="n">
        <f aca="false">AS528-AS527</f>
        <v>-1.628591</v>
      </c>
      <c r="AU528" s="1" t="n">
        <v>11127.82</v>
      </c>
      <c r="AV528" s="1" t="n">
        <v>-3.4895009</v>
      </c>
      <c r="AW528" s="1" t="n">
        <v>-2099.731</v>
      </c>
      <c r="AX528" s="1" t="n">
        <v>5.3318678</v>
      </c>
      <c r="AY528" s="1" t="n">
        <v>3208.3351</v>
      </c>
      <c r="AZ528" s="1" t="n">
        <v>-0.5661186</v>
      </c>
      <c r="BA528" s="1" t="n">
        <v>-1.175757</v>
      </c>
      <c r="BB528" s="1" t="n">
        <v>-0.0358915</v>
      </c>
      <c r="BC528" s="1" t="n">
        <v>-0.9200207</v>
      </c>
      <c r="BD528" s="1" t="n">
        <v>-0.7811767</v>
      </c>
      <c r="BE528" s="1" t="n">
        <v>-0.1930107</v>
      </c>
      <c r="BF528" s="2" t="n">
        <v>-4.88E-009</v>
      </c>
      <c r="BG528" s="1" t="n">
        <v>23.4</v>
      </c>
      <c r="BH528" s="1" t="n">
        <v>65.431048</v>
      </c>
      <c r="BI528" s="1" t="n">
        <v>0</v>
      </c>
      <c r="BJ528" s="1" t="n">
        <v>0</v>
      </c>
      <c r="BK528" s="1" t="n">
        <v>0</v>
      </c>
      <c r="BL528" s="1" t="n">
        <v>13.771512</v>
      </c>
      <c r="BM528" s="1" t="n">
        <v>0.22701709</v>
      </c>
      <c r="BN528" s="1" t="n">
        <v>12.775065</v>
      </c>
      <c r="BO528" s="1" t="n">
        <v>88.469895</v>
      </c>
      <c r="BP528" s="1" t="n">
        <v>14.276805</v>
      </c>
      <c r="BQ528" s="1" t="n">
        <v>15.652662</v>
      </c>
      <c r="BR528" s="1" t="n">
        <v>29.33436</v>
      </c>
      <c r="BS528" s="1" t="n">
        <v>60.8069869359389</v>
      </c>
      <c r="BT528" s="1" t="n">
        <v>12.586056</v>
      </c>
      <c r="BU528" s="1" t="n">
        <v>6625000</v>
      </c>
      <c r="BV528" s="2" t="n">
        <v>7742000000</v>
      </c>
      <c r="BW528" s="1" t="n">
        <v>0</v>
      </c>
      <c r="BX528" s="2" t="n">
        <v>1025000000</v>
      </c>
      <c r="BY528" s="1" t="n">
        <v>17000</v>
      </c>
      <c r="BZ528" s="2" t="n">
        <v>978000000</v>
      </c>
      <c r="CA528" s="1" t="n">
        <v>0</v>
      </c>
      <c r="CB528" s="1" t="n">
        <v>0</v>
      </c>
      <c r="CC528" s="1" t="n">
        <v>88.831048</v>
      </c>
      <c r="CD528" s="1" t="n">
        <v>0</v>
      </c>
      <c r="CE528" s="1" t="n">
        <v>13.771512</v>
      </c>
      <c r="CF528" s="1" t="n">
        <v>13.002082</v>
      </c>
      <c r="CG528" s="1" t="n">
        <v>102.7467</v>
      </c>
      <c r="CH528" s="1" t="n">
        <v>44.987022</v>
      </c>
      <c r="CI528" s="1" t="n">
        <v>73.393042</v>
      </c>
      <c r="CJ528" s="2" t="n">
        <v>7749000000</v>
      </c>
      <c r="CK528" s="2" t="n">
        <v>1025000000</v>
      </c>
      <c r="CL528" s="2" t="n">
        <v>978100000</v>
      </c>
      <c r="CM528" s="1" t="n">
        <v>0</v>
      </c>
      <c r="CN528" s="1" t="n">
        <v>-0.1537451</v>
      </c>
      <c r="CO528" s="1" t="n">
        <v>-0.3132645</v>
      </c>
    </row>
    <row r="529" customFormat="false" ht="14.5" hidden="false" customHeight="false" outlineLevel="0" collapsed="false">
      <c r="A529" s="1" t="s">
        <v>132</v>
      </c>
      <c r="B529" s="1" t="n">
        <v>38</v>
      </c>
      <c r="C529" s="1" t="n">
        <v>342018</v>
      </c>
      <c r="D529" s="1" t="n">
        <v>2018</v>
      </c>
      <c r="E529" s="1" t="s">
        <v>100</v>
      </c>
      <c r="F529" s="1" t="n">
        <v>1</v>
      </c>
      <c r="G529" s="1" t="n">
        <v>7650154</v>
      </c>
      <c r="H529" s="1" t="n">
        <v>9.943089</v>
      </c>
      <c r="I529" s="1" t="n">
        <v>90.056911</v>
      </c>
      <c r="J529" s="1" t="n">
        <v>1.0044464</v>
      </c>
      <c r="K529" s="1" t="n">
        <v>614.34119</v>
      </c>
      <c r="L529" s="1" t="n">
        <v>0.7631786</v>
      </c>
      <c r="M529" s="1" t="n">
        <v>99.236821</v>
      </c>
      <c r="N529" s="1" t="n">
        <v>1.8293747</v>
      </c>
      <c r="O529" s="1" t="n">
        <v>1118.8852</v>
      </c>
      <c r="P529" s="1" t="n">
        <v>51.702914</v>
      </c>
      <c r="Q529" s="1" t="n">
        <v>48.297086</v>
      </c>
      <c r="R529" s="1" t="n">
        <v>0.07680809</v>
      </c>
      <c r="S529" s="1" t="n">
        <v>46.977493</v>
      </c>
      <c r="T529" s="1" t="n">
        <v>4.1480172</v>
      </c>
      <c r="U529" s="1" t="n">
        <v>95.851983</v>
      </c>
      <c r="V529" s="1" t="n">
        <v>0.44879518</v>
      </c>
      <c r="W529" s="1" t="n">
        <v>274.49286</v>
      </c>
      <c r="X529" s="1" t="n">
        <v>9.3974596</v>
      </c>
      <c r="Y529" s="1" t="n">
        <v>90.60254</v>
      </c>
      <c r="Z529" s="1" t="n">
        <v>1.2593277</v>
      </c>
      <c r="AA529" s="1" t="n">
        <v>69.16735</v>
      </c>
      <c r="AB529" s="1" t="n">
        <v>42304.25</v>
      </c>
      <c r="AC529" s="1" t="n">
        <v>6.916735</v>
      </c>
      <c r="AD529" s="1" t="n">
        <v>4230.425</v>
      </c>
      <c r="AE529" s="2" t="n">
        <v>4680000000</v>
      </c>
      <c r="AF529" s="1" t="n">
        <v>47.7</v>
      </c>
      <c r="AG529" s="1" t="n">
        <v>29174.354</v>
      </c>
      <c r="AH529" s="1" t="n">
        <v>4.40821</v>
      </c>
      <c r="AI529" s="1" t="n">
        <v>2696.1568</v>
      </c>
      <c r="AJ529" s="1" t="n">
        <v>4.40821</v>
      </c>
      <c r="AK529" s="1" t="n">
        <v>2696.1568</v>
      </c>
      <c r="AL529" s="1" t="n">
        <v>0</v>
      </c>
      <c r="AM529" s="1" t="n">
        <v>1</v>
      </c>
      <c r="AN529" s="1" t="n">
        <v>0.419</v>
      </c>
      <c r="AO529" s="1" t="n">
        <v>7931.63</v>
      </c>
      <c r="AP529" s="1" t="n">
        <v>8.6526121</v>
      </c>
      <c r="AQ529" s="1" t="n">
        <v>17.467299</v>
      </c>
      <c r="AR529" s="1" t="n">
        <v>39.228531</v>
      </c>
      <c r="AS529" s="1" t="n">
        <v>17.435116</v>
      </c>
      <c r="AT529" s="1" t="n">
        <f aca="false">AS529-AS528</f>
        <v>-1.057984</v>
      </c>
      <c r="AU529" s="1" t="n">
        <v>10663.695</v>
      </c>
      <c r="AV529" s="1" t="n">
        <v>-8.2053907</v>
      </c>
      <c r="AW529" s="1" t="n">
        <v>-5018.5948</v>
      </c>
      <c r="AX529" s="1" t="n">
        <v>1</v>
      </c>
      <c r="AY529" s="1" t="n">
        <v>611.62167</v>
      </c>
      <c r="AZ529" s="1" t="n">
        <v>-0.4923064</v>
      </c>
      <c r="BA529" s="1" t="n">
        <v>-1.142948</v>
      </c>
      <c r="BB529" s="1" t="n">
        <v>-0.0768317</v>
      </c>
      <c r="BC529" s="1" t="n">
        <v>-0.8867556</v>
      </c>
      <c r="BD529" s="1" t="n">
        <v>-0.7694784</v>
      </c>
      <c r="BE529" s="1" t="n">
        <v>-0.1646086</v>
      </c>
      <c r="BF529" s="2" t="n">
        <v>-4.65E-009</v>
      </c>
      <c r="BG529" s="1" t="n">
        <v>26.1</v>
      </c>
      <c r="BH529" s="1" t="n">
        <v>63.470298</v>
      </c>
      <c r="BI529" s="1" t="n">
        <v>0</v>
      </c>
      <c r="BJ529" s="1" t="n">
        <v>0</v>
      </c>
      <c r="BK529" s="1" t="n">
        <v>0</v>
      </c>
      <c r="BL529" s="1" t="n">
        <v>14.646655</v>
      </c>
      <c r="BM529" s="1" t="n">
        <v>0.05688777</v>
      </c>
      <c r="BN529" s="1" t="n">
        <v>12.72417</v>
      </c>
      <c r="BO529" s="1" t="n">
        <v>83.07224</v>
      </c>
      <c r="BP529" s="1" t="n">
        <v>23.442554</v>
      </c>
      <c r="BQ529" s="1" t="n">
        <v>0</v>
      </c>
      <c r="BR529" s="1" t="n">
        <v>0</v>
      </c>
      <c r="BS529" s="1" t="n">
        <v>0</v>
      </c>
      <c r="BT529" s="1" t="n">
        <v>0</v>
      </c>
      <c r="BU529" s="1" t="n">
        <v>6355151</v>
      </c>
      <c r="BV529" s="2" t="n">
        <v>7900000000</v>
      </c>
      <c r="BW529" s="1" t="n">
        <v>0</v>
      </c>
      <c r="BX529" s="2" t="n">
        <v>1068000000</v>
      </c>
      <c r="BY529" s="1" t="n">
        <v>4352</v>
      </c>
      <c r="BZ529" s="2" t="n">
        <v>944700000</v>
      </c>
      <c r="CA529" s="1" t="n">
        <v>0</v>
      </c>
      <c r="CB529" s="1" t="n">
        <v>0</v>
      </c>
      <c r="CC529" s="1" t="n">
        <v>89.570298</v>
      </c>
      <c r="CD529" s="1" t="n">
        <v>0</v>
      </c>
      <c r="CE529" s="1" t="n">
        <v>14.646655</v>
      </c>
      <c r="CF529" s="1" t="n">
        <v>12.781058</v>
      </c>
      <c r="CG529" s="1" t="n">
        <v>106.51479</v>
      </c>
      <c r="CH529" s="1" t="n">
        <v>0</v>
      </c>
      <c r="CI529" s="1" t="n">
        <v>0</v>
      </c>
      <c r="CJ529" s="2" t="n">
        <v>7906000000</v>
      </c>
      <c r="CK529" s="2" t="n">
        <v>1068000000</v>
      </c>
      <c r="CL529" s="2" t="n">
        <v>944700000</v>
      </c>
      <c r="CM529" s="1" t="n">
        <v>0</v>
      </c>
      <c r="CN529" s="1" t="n">
        <v>-0.1054707</v>
      </c>
      <c r="CO529" s="1" t="n">
        <v>-0.315908</v>
      </c>
    </row>
    <row r="530" customFormat="false" ht="14.5" hidden="false" customHeight="false" outlineLevel="0" collapsed="false">
      <c r="A530" s="1" t="s">
        <v>133</v>
      </c>
      <c r="B530" s="1" t="n">
        <v>39</v>
      </c>
      <c r="C530" s="1" t="n">
        <v>362003</v>
      </c>
      <c r="D530" s="1" t="n">
        <v>2003</v>
      </c>
      <c r="E530" s="1" t="s">
        <v>98</v>
      </c>
      <c r="F530" s="1" t="n">
        <v>3</v>
      </c>
      <c r="G530" s="1" t="n">
        <v>46719196</v>
      </c>
      <c r="H530" s="1" t="n">
        <v>46.073194</v>
      </c>
      <c r="I530" s="1" t="n">
        <v>53.926806</v>
      </c>
      <c r="J530" s="1" t="n">
        <v>0.03724069</v>
      </c>
      <c r="K530" s="1" t="n">
        <v>256.83127</v>
      </c>
      <c r="L530" s="1" t="n">
        <v>72.698258</v>
      </c>
      <c r="M530" s="1" t="n">
        <v>27.301742</v>
      </c>
      <c r="N530" s="1" t="n">
        <v>0.02715467</v>
      </c>
      <c r="O530" s="1" t="n">
        <v>187.2728</v>
      </c>
      <c r="P530" s="1" t="n">
        <v>77.833513</v>
      </c>
      <c r="Q530" s="1" t="n">
        <v>22.166487</v>
      </c>
      <c r="R530" s="1" t="n">
        <v>0.00527576</v>
      </c>
      <c r="S530" s="1" t="n">
        <v>36.384399</v>
      </c>
      <c r="T530" s="1" t="n">
        <v>15.134269</v>
      </c>
      <c r="U530" s="1" t="n">
        <v>84.865731</v>
      </c>
      <c r="V530" s="1" t="n">
        <v>0.0142756</v>
      </c>
      <c r="W530" s="1" t="n">
        <v>98.452001</v>
      </c>
      <c r="X530" s="1" t="n">
        <v>0.00366996</v>
      </c>
      <c r="Y530" s="1" t="n">
        <v>99.99633</v>
      </c>
      <c r="Z530" s="1" t="n">
        <v>1.696827</v>
      </c>
      <c r="AA530" s="1" t="n">
        <v>1</v>
      </c>
      <c r="AB530" s="1" t="n">
        <v>6896.5228</v>
      </c>
      <c r="AC530" s="1" t="n">
        <v>1</v>
      </c>
      <c r="AD530" s="1" t="n">
        <v>6896.5228</v>
      </c>
      <c r="AE530" s="2" t="n">
        <v>322000000000</v>
      </c>
      <c r="AF530" s="1" t="n">
        <v>52.2486</v>
      </c>
      <c r="AG530" s="1" t="n">
        <v>360333.66</v>
      </c>
      <c r="AH530" s="1" t="n">
        <v>47.72354</v>
      </c>
      <c r="AI530" s="1" t="n">
        <v>329126.48</v>
      </c>
      <c r="AJ530" s="1" t="n">
        <v>3.4178394</v>
      </c>
      <c r="AK530" s="1" t="n">
        <v>23571.207</v>
      </c>
      <c r="AL530" s="1" t="n">
        <v>1</v>
      </c>
      <c r="AM530" s="1" t="n">
        <v>148.693</v>
      </c>
      <c r="AN530" s="1" t="n">
        <v>0.617</v>
      </c>
      <c r="AO530" s="1" t="n">
        <v>7.5647492</v>
      </c>
      <c r="AP530" s="1" t="n">
        <v>8.6628729</v>
      </c>
      <c r="AQ530" s="1" t="n">
        <v>26.885061</v>
      </c>
      <c r="AR530" s="1" t="n">
        <v>24.51677</v>
      </c>
      <c r="AS530" s="1" t="n">
        <v>17.105884</v>
      </c>
      <c r="AT530" s="1" t="n">
        <v>1</v>
      </c>
      <c r="AU530" s="1" t="n">
        <v>117971.12</v>
      </c>
      <c r="AV530" s="1" t="n">
        <v>20.388741</v>
      </c>
      <c r="AW530" s="1" t="n">
        <v>140611.42</v>
      </c>
      <c r="AX530" s="1" t="n">
        <v>0.44685032</v>
      </c>
      <c r="AY530" s="1" t="n">
        <v>3081.7134</v>
      </c>
      <c r="AZ530" s="1" t="n">
        <v>0.3545151</v>
      </c>
      <c r="BA530" s="1" t="n">
        <v>0.6926963</v>
      </c>
      <c r="BB530" s="1" t="n">
        <v>-0.3117453</v>
      </c>
      <c r="BC530" s="1" t="n">
        <v>0.8042418</v>
      </c>
      <c r="BD530" s="1" t="n">
        <v>0.1241469</v>
      </c>
      <c r="BE530" s="1" t="n">
        <v>0.700217</v>
      </c>
      <c r="BF530" s="2" t="n">
        <v>7.35E-012</v>
      </c>
      <c r="BG530" s="1" t="n">
        <v>78.8</v>
      </c>
      <c r="BH530" s="1" t="n">
        <v>1.0417357</v>
      </c>
      <c r="BI530" s="1" t="n">
        <v>8.2729364</v>
      </c>
      <c r="BJ530" s="1" t="n">
        <v>0.37447975</v>
      </c>
      <c r="BK530" s="1" t="n">
        <v>0.043478916</v>
      </c>
      <c r="BL530" s="1" t="n">
        <v>1.9324767</v>
      </c>
      <c r="BM530" s="1" t="n">
        <v>10.509599</v>
      </c>
      <c r="BN530" s="1" t="n">
        <v>7.3330581</v>
      </c>
      <c r="BO530" s="1" t="n">
        <v>36.08795</v>
      </c>
      <c r="BP530" s="1" t="n">
        <v>-13.867566</v>
      </c>
      <c r="BQ530" s="1" t="n">
        <v>61.938549</v>
      </c>
      <c r="BR530" s="1" t="n">
        <v>-32.340372</v>
      </c>
      <c r="BS530" s="1" t="n">
        <v>86.1182909148289</v>
      </c>
      <c r="BT530" s="1" t="n">
        <v>-27.646312</v>
      </c>
      <c r="BU530" s="1" t="n">
        <v>16860000</v>
      </c>
      <c r="BV530" s="2" t="n">
        <v>1398000000</v>
      </c>
      <c r="BW530" s="1" t="n">
        <v>20313</v>
      </c>
      <c r="BX530" s="2" t="n">
        <v>103700000</v>
      </c>
      <c r="BY530" s="1" t="n">
        <v>4910000</v>
      </c>
      <c r="BZ530" s="2" t="n">
        <v>1131000000</v>
      </c>
      <c r="CA530" s="1" t="n">
        <v>4559.7745</v>
      </c>
      <c r="CB530" s="1" t="n">
        <v>-2059.2544</v>
      </c>
      <c r="CC530" s="1" t="n">
        <v>79.841736</v>
      </c>
      <c r="CD530" s="1" t="n">
        <v>8.6474162</v>
      </c>
      <c r="CE530" s="1" t="n">
        <v>1.9759556</v>
      </c>
      <c r="CF530" s="1" t="n">
        <v>17.842657</v>
      </c>
      <c r="CG530" s="1" t="n">
        <v>22.220384</v>
      </c>
      <c r="CH530" s="1" t="n">
        <v>29.598177</v>
      </c>
      <c r="CI530" s="1" t="n">
        <v>58.471979</v>
      </c>
      <c r="CJ530" s="2" t="n">
        <v>1415000000</v>
      </c>
      <c r="CK530" s="2" t="n">
        <v>103700000</v>
      </c>
      <c r="CL530" s="2" t="n">
        <v>1136000000</v>
      </c>
      <c r="CM530" s="1" t="n">
        <v>2500.5202</v>
      </c>
      <c r="CN530" s="1" t="n">
        <v>1.929682</v>
      </c>
      <c r="CO530" s="1" t="n">
        <v>-0.4684008</v>
      </c>
    </row>
    <row r="531" customFormat="false" ht="14.5" hidden="false" customHeight="false" outlineLevel="0" collapsed="false">
      <c r="A531" s="1" t="s">
        <v>133</v>
      </c>
      <c r="B531" s="1" t="n">
        <v>39</v>
      </c>
      <c r="C531" s="1" t="n">
        <v>362004</v>
      </c>
      <c r="D531" s="1" t="n">
        <v>2004</v>
      </c>
      <c r="E531" s="1" t="s">
        <v>98</v>
      </c>
      <c r="F531" s="1" t="n">
        <v>3</v>
      </c>
      <c r="G531" s="1" t="n">
        <v>47291610</v>
      </c>
      <c r="H531" s="1" t="n">
        <v>45.879374</v>
      </c>
      <c r="I531" s="1" t="n">
        <v>54.120626</v>
      </c>
      <c r="J531" s="1" t="n">
        <v>0.05671713</v>
      </c>
      <c r="K531" s="1" t="n">
        <v>408.12396</v>
      </c>
      <c r="L531" s="1" t="n">
        <v>71.777652</v>
      </c>
      <c r="M531" s="1" t="n">
        <v>28.222348</v>
      </c>
      <c r="N531" s="1" t="n">
        <v>0.02627208</v>
      </c>
      <c r="O531" s="1" t="n">
        <v>189.0481</v>
      </c>
      <c r="P531" s="1" t="n">
        <v>78.78588</v>
      </c>
      <c r="Q531" s="1" t="n">
        <v>21.21412</v>
      </c>
      <c r="R531" s="1" t="n">
        <v>0.00893545</v>
      </c>
      <c r="S531" s="1" t="n">
        <v>64.297528</v>
      </c>
      <c r="T531" s="1" t="n">
        <v>13.82301</v>
      </c>
      <c r="U531" s="1" t="n">
        <v>86.17699</v>
      </c>
      <c r="V531" s="1" t="n">
        <v>0.01381194</v>
      </c>
      <c r="W531" s="1" t="n">
        <v>99.387675</v>
      </c>
      <c r="X531" s="1" t="n">
        <v>0.0124371</v>
      </c>
      <c r="Y531" s="1" t="n">
        <v>99.987563</v>
      </c>
      <c r="Z531" s="1" t="n">
        <v>3.2890325</v>
      </c>
      <c r="AA531" s="1" t="n">
        <v>1</v>
      </c>
      <c r="AB531" s="1" t="n">
        <v>7195.7795</v>
      </c>
      <c r="AC531" s="1" t="n">
        <v>1</v>
      </c>
      <c r="AD531" s="1" t="n">
        <v>7195.7795</v>
      </c>
      <c r="AE531" s="2" t="n">
        <v>340000000000</v>
      </c>
      <c r="AF531" s="1" t="n">
        <v>54.2486</v>
      </c>
      <c r="AG531" s="1" t="n">
        <v>390360.97</v>
      </c>
      <c r="AH531" s="1" t="n">
        <v>51.6539</v>
      </c>
      <c r="AI531" s="1" t="n">
        <v>371690.08</v>
      </c>
      <c r="AJ531" s="1" t="n">
        <v>3.0185044</v>
      </c>
      <c r="AK531" s="1" t="n">
        <v>21720.492</v>
      </c>
      <c r="AL531" s="1" t="n">
        <v>1</v>
      </c>
      <c r="AM531" s="1" t="n">
        <v>163.837</v>
      </c>
      <c r="AN531" s="1" t="n">
        <v>0.615</v>
      </c>
      <c r="AO531" s="1" t="n">
        <v>6.4596925</v>
      </c>
      <c r="AP531" s="1" t="n">
        <v>4.4727059</v>
      </c>
      <c r="AQ531" s="1" t="n">
        <v>25.467096</v>
      </c>
      <c r="AR531" s="1" t="n">
        <v>25.610938</v>
      </c>
      <c r="AS531" s="1" t="n">
        <v>18.466596</v>
      </c>
      <c r="AT531" s="1" t="n">
        <f aca="false">AS531-AS530</f>
        <v>1.360712</v>
      </c>
      <c r="AU531" s="1" t="n">
        <v>132881.55</v>
      </c>
      <c r="AV531" s="1" t="n">
        <v>18.975866</v>
      </c>
      <c r="AW531" s="1" t="n">
        <v>136546.15</v>
      </c>
      <c r="AX531" s="1" t="n">
        <v>2.530174</v>
      </c>
      <c r="AY531" s="1" t="n">
        <v>18206.574</v>
      </c>
      <c r="AZ531" s="1" t="n">
        <v>0.4645096</v>
      </c>
      <c r="BA531" s="1" t="n">
        <v>0.6412201</v>
      </c>
      <c r="BB531" s="1" t="n">
        <v>-0.1313613</v>
      </c>
      <c r="BC531" s="1" t="n">
        <v>0.6582638</v>
      </c>
      <c r="BD531" s="1" t="n">
        <v>0.1139174</v>
      </c>
      <c r="BE531" s="1" t="n">
        <v>0.7157369</v>
      </c>
      <c r="BF531" s="2" t="n">
        <v>-4.23E-013</v>
      </c>
      <c r="BG531" s="1" t="n">
        <v>80.9</v>
      </c>
      <c r="BH531" s="1" t="n">
        <v>-0.89294328</v>
      </c>
      <c r="BI531" s="1" t="n">
        <v>10.004981</v>
      </c>
      <c r="BJ531" s="1" t="n">
        <v>-1.1716088</v>
      </c>
      <c r="BK531" s="1" t="n">
        <v>0.126872399</v>
      </c>
      <c r="BL531" s="1" t="n">
        <v>2.8166011</v>
      </c>
      <c r="BM531" s="1" t="n">
        <v>10.36759</v>
      </c>
      <c r="BN531" s="1" t="n">
        <v>8.3494717</v>
      </c>
      <c r="BO531" s="1" t="n">
        <v>44.064899</v>
      </c>
      <c r="BP531" s="1" t="n">
        <v>-16.773397</v>
      </c>
      <c r="BQ531" s="1" t="n">
        <v>62.983969</v>
      </c>
      <c r="BR531" s="1" t="n">
        <v>-32.385802</v>
      </c>
      <c r="BS531" s="1" t="n">
        <v>86.6485664474074</v>
      </c>
      <c r="BT531" s="1" t="n">
        <v>-27.109601</v>
      </c>
      <c r="BU531" s="1" t="n">
        <v>20839000</v>
      </c>
      <c r="BV531" s="2" t="n">
        <v>1740000000</v>
      </c>
      <c r="BW531" s="1" t="n">
        <v>60000</v>
      </c>
      <c r="BX531" s="2" t="n">
        <v>158000000</v>
      </c>
      <c r="BY531" s="1" t="n">
        <v>4903000</v>
      </c>
      <c r="BZ531" s="2" t="n">
        <v>1199000000</v>
      </c>
      <c r="CA531" s="1" t="n">
        <v>4589.9051</v>
      </c>
      <c r="CB531" s="1" t="n">
        <v>-2011.5049</v>
      </c>
      <c r="CC531" s="1" t="n">
        <v>80.007057</v>
      </c>
      <c r="CD531" s="1" t="n">
        <v>8.8333719</v>
      </c>
      <c r="CE531" s="1" t="n">
        <v>2.9434735</v>
      </c>
      <c r="CF531" s="1" t="n">
        <v>18.717061</v>
      </c>
      <c r="CG531" s="1" t="n">
        <v>27.291502</v>
      </c>
      <c r="CH531" s="1" t="n">
        <v>30.598167</v>
      </c>
      <c r="CI531" s="1" t="n">
        <v>59.538966</v>
      </c>
      <c r="CJ531" s="2" t="n">
        <v>1761000000</v>
      </c>
      <c r="CK531" s="2" t="n">
        <v>158000000</v>
      </c>
      <c r="CL531" s="2" t="n">
        <v>1203000000</v>
      </c>
      <c r="CM531" s="1" t="n">
        <v>2578.4002</v>
      </c>
      <c r="CN531" s="1" t="n">
        <v>1.907043</v>
      </c>
      <c r="CO531" s="1" t="n">
        <v>-0.4674207</v>
      </c>
    </row>
    <row r="532" customFormat="false" ht="14.5" hidden="false" customHeight="false" outlineLevel="0" collapsed="false">
      <c r="A532" s="1" t="s">
        <v>133</v>
      </c>
      <c r="B532" s="1" t="n">
        <v>39</v>
      </c>
      <c r="C532" s="1" t="n">
        <v>362005</v>
      </c>
      <c r="D532" s="1" t="n">
        <v>2005</v>
      </c>
      <c r="E532" s="1" t="s">
        <v>98</v>
      </c>
      <c r="F532" s="1" t="n">
        <v>3</v>
      </c>
      <c r="G532" s="1" t="n">
        <v>47880601</v>
      </c>
      <c r="H532" s="1" t="n">
        <v>46.779116</v>
      </c>
      <c r="I532" s="1" t="n">
        <v>53.220884</v>
      </c>
      <c r="J532" s="1" t="n">
        <v>0.00589644</v>
      </c>
      <c r="K532" s="1" t="n">
        <v>39.678553</v>
      </c>
      <c r="L532" s="1" t="n">
        <v>73.218146</v>
      </c>
      <c r="M532" s="1" t="n">
        <v>26.781854</v>
      </c>
      <c r="N532" s="1" t="n">
        <v>0.01759623</v>
      </c>
      <c r="O532" s="1" t="n">
        <v>118.40923</v>
      </c>
      <c r="P532" s="1" t="n">
        <v>79.807157</v>
      </c>
      <c r="Q532" s="1" t="n">
        <v>20.192843</v>
      </c>
      <c r="R532" s="1" t="n">
        <v>0.00361607</v>
      </c>
      <c r="S532" s="1" t="n">
        <v>24.333399</v>
      </c>
      <c r="T532" s="1" t="n">
        <v>13.73702</v>
      </c>
      <c r="U532" s="1" t="n">
        <v>86.26298</v>
      </c>
      <c r="V532" s="1" t="n">
        <v>0.0142756</v>
      </c>
      <c r="W532" s="1" t="n">
        <v>96.063922</v>
      </c>
      <c r="X532" s="1" t="n">
        <v>0.02210158</v>
      </c>
      <c r="Y532" s="1" t="n">
        <v>99.977898</v>
      </c>
      <c r="Z532" s="1" t="n">
        <v>3.9820175</v>
      </c>
      <c r="AA532" s="1" t="n">
        <v>11.764955</v>
      </c>
      <c r="AB532" s="1" t="n">
        <v>79169.192</v>
      </c>
      <c r="AC532" s="1" t="n">
        <v>1.1764955</v>
      </c>
      <c r="AD532" s="1" t="n">
        <v>7916.9192</v>
      </c>
      <c r="AE532" s="2" t="n">
        <v>322000000000</v>
      </c>
      <c r="AF532" s="1" t="n">
        <v>75.7286</v>
      </c>
      <c r="AG532" s="1" t="n">
        <v>509595.84</v>
      </c>
      <c r="AH532" s="1" t="n">
        <v>62.5985</v>
      </c>
      <c r="AI532" s="1" t="n">
        <v>421240.26</v>
      </c>
      <c r="AJ532" s="1" t="n">
        <v>3.2121321</v>
      </c>
      <c r="AK532" s="1" t="n">
        <v>21615.204</v>
      </c>
      <c r="AL532" s="1" t="n">
        <v>1</v>
      </c>
      <c r="AM532" s="1" t="n">
        <v>194.188</v>
      </c>
      <c r="AN532" s="1" t="n">
        <v>0.613</v>
      </c>
      <c r="AO532" s="1" t="n">
        <v>6.3593283</v>
      </c>
      <c r="AP532" s="1" t="n">
        <v>4.9084314</v>
      </c>
      <c r="AQ532" s="1" t="n">
        <v>26.446664</v>
      </c>
      <c r="AR532" s="1" t="n">
        <v>26.702451</v>
      </c>
      <c r="AS532" s="1" t="n">
        <v>18.314977</v>
      </c>
      <c r="AT532" s="1" t="n">
        <f aca="false">AS532-AS531</f>
        <v>-0.151619</v>
      </c>
      <c r="AU532" s="1" t="n">
        <v>123245.85</v>
      </c>
      <c r="AV532" s="1" t="n">
        <v>18.549962</v>
      </c>
      <c r="AW532" s="1" t="n">
        <v>124827.12</v>
      </c>
      <c r="AX532" s="1" t="n">
        <v>0.22945635</v>
      </c>
      <c r="AY532" s="1" t="n">
        <v>1544.0666</v>
      </c>
      <c r="AZ532" s="1" t="n">
        <v>0.5681056</v>
      </c>
      <c r="BA532" s="1" t="n">
        <v>0.642373</v>
      </c>
      <c r="BB532" s="1" t="n">
        <v>-0.1626052</v>
      </c>
      <c r="BC532" s="1" t="n">
        <v>0.7031338</v>
      </c>
      <c r="BD532" s="1" t="n">
        <v>0.1147512</v>
      </c>
      <c r="BE532" s="1" t="n">
        <v>0.6490104</v>
      </c>
      <c r="BF532" s="2" t="n">
        <v>-7.94E-013</v>
      </c>
      <c r="BG532" s="1" t="n">
        <v>80.9</v>
      </c>
      <c r="BH532" s="1" t="n">
        <v>-0.5852383</v>
      </c>
      <c r="BI532" s="1" t="n">
        <v>8.4939373</v>
      </c>
      <c r="BJ532" s="1" t="n">
        <v>0.37087082</v>
      </c>
      <c r="BK532" s="1" t="n">
        <v>0.345212877</v>
      </c>
      <c r="BL532" s="1" t="n">
        <v>3.3125515</v>
      </c>
      <c r="BM532" s="1" t="n">
        <v>10.225436</v>
      </c>
      <c r="BN532" s="1" t="n">
        <v>9.1208933</v>
      </c>
      <c r="BO532" s="1" t="n">
        <v>70.92634</v>
      </c>
      <c r="BP532" s="1" t="n">
        <v>-37.16917</v>
      </c>
      <c r="BQ532" s="1" t="n">
        <v>64.020839</v>
      </c>
      <c r="BR532" s="1" t="n">
        <v>-32.568998</v>
      </c>
      <c r="BS532" s="1" t="n">
        <v>87.1687381250782</v>
      </c>
      <c r="BT532" s="1" t="n">
        <v>-26.419547</v>
      </c>
      <c r="BU532" s="1" t="n">
        <v>33959958</v>
      </c>
      <c r="BV532" s="2" t="n">
        <v>2172000000</v>
      </c>
      <c r="BW532" s="1" t="n">
        <v>165290</v>
      </c>
      <c r="BX532" s="2" t="n">
        <v>219700000</v>
      </c>
      <c r="BY532" s="1" t="n">
        <v>4896000</v>
      </c>
      <c r="BZ532" s="2" t="n">
        <v>1239000000</v>
      </c>
      <c r="CA532" s="1" t="n">
        <v>4636.9301</v>
      </c>
      <c r="CB532" s="1" t="n">
        <v>-1980.7194</v>
      </c>
      <c r="CC532" s="1" t="n">
        <v>80.314762</v>
      </c>
      <c r="CD532" s="1" t="n">
        <v>8.8648082</v>
      </c>
      <c r="CE532" s="1" t="n">
        <v>3.6577644</v>
      </c>
      <c r="CF532" s="1" t="n">
        <v>19.346329</v>
      </c>
      <c r="CG532" s="1" t="n">
        <v>33.75717</v>
      </c>
      <c r="CH532" s="1" t="n">
        <v>31.451841</v>
      </c>
      <c r="CI532" s="1" t="n">
        <v>60.749191</v>
      </c>
      <c r="CJ532" s="2" t="n">
        <v>2206000000</v>
      </c>
      <c r="CK532" s="2" t="n">
        <v>219800000</v>
      </c>
      <c r="CL532" s="2" t="n">
        <v>1244000000</v>
      </c>
      <c r="CM532" s="1" t="n">
        <v>2656.2107</v>
      </c>
      <c r="CN532" s="1" t="n">
        <v>1.933192</v>
      </c>
      <c r="CO532" s="1" t="n">
        <v>-0.4696948</v>
      </c>
    </row>
    <row r="533" customFormat="false" ht="14.5" hidden="false" customHeight="false" outlineLevel="0" collapsed="false">
      <c r="A533" s="1" t="s">
        <v>133</v>
      </c>
      <c r="B533" s="1" t="n">
        <v>39</v>
      </c>
      <c r="C533" s="1" t="n">
        <v>362006</v>
      </c>
      <c r="D533" s="1" t="n">
        <v>2006</v>
      </c>
      <c r="E533" s="1" t="s">
        <v>98</v>
      </c>
      <c r="F533" s="1" t="n">
        <v>3</v>
      </c>
      <c r="G533" s="1" t="n">
        <v>48489459</v>
      </c>
      <c r="H533" s="1" t="n">
        <v>48.58264</v>
      </c>
      <c r="I533" s="1" t="n">
        <v>51.41736</v>
      </c>
      <c r="J533" s="1" t="n">
        <v>0.00646517</v>
      </c>
      <c r="K533" s="1" t="n">
        <v>45.372693</v>
      </c>
      <c r="L533" s="1" t="n">
        <v>77.085578</v>
      </c>
      <c r="M533" s="1" t="n">
        <v>22.914422</v>
      </c>
      <c r="N533" s="1" t="n">
        <v>0.01683882</v>
      </c>
      <c r="O533" s="1" t="n">
        <v>118.17518</v>
      </c>
      <c r="P533" s="1" t="n">
        <v>80.759814</v>
      </c>
      <c r="Q533" s="1" t="n">
        <v>19.240186</v>
      </c>
      <c r="R533" s="1" t="n">
        <v>0.00342419</v>
      </c>
      <c r="S533" s="1" t="n">
        <v>24.031034</v>
      </c>
      <c r="T533" s="1" t="n">
        <v>13.63741</v>
      </c>
      <c r="U533" s="1" t="n">
        <v>86.36259</v>
      </c>
      <c r="V533" s="1" t="n">
        <v>0.01381194</v>
      </c>
      <c r="W533" s="1" t="n">
        <v>96.932473</v>
      </c>
      <c r="X533" s="1" t="n">
        <v>0.03141314</v>
      </c>
      <c r="Y533" s="1" t="n">
        <v>99.968587</v>
      </c>
      <c r="Z533" s="1" t="n">
        <v>4.2777833</v>
      </c>
      <c r="AA533" s="1" t="n">
        <v>16.434526</v>
      </c>
      <c r="AB533" s="1" t="n">
        <v>115337.83</v>
      </c>
      <c r="AC533" s="1" t="n">
        <v>1.6434526</v>
      </c>
      <c r="AD533" s="1" t="n">
        <v>11533.783</v>
      </c>
      <c r="AE533" s="2" t="n">
        <v>340000000000</v>
      </c>
      <c r="AF533" s="1" t="n">
        <v>62.3524</v>
      </c>
      <c r="AG533" s="1" t="n">
        <v>437590.4</v>
      </c>
      <c r="AH533" s="1" t="n">
        <v>62.2381</v>
      </c>
      <c r="AI533" s="1" t="n">
        <v>436788.24</v>
      </c>
      <c r="AJ533" s="1" t="n">
        <v>3.939059</v>
      </c>
      <c r="AK533" s="1" t="n">
        <v>27644.395</v>
      </c>
      <c r="AL533" s="1" t="n">
        <v>0</v>
      </c>
      <c r="AM533" s="1" t="n">
        <v>225.456</v>
      </c>
      <c r="AN533" s="1" t="n">
        <v>0.614</v>
      </c>
      <c r="AO533" s="1" t="n">
        <v>6.7715492</v>
      </c>
      <c r="AP533" s="1" t="n">
        <v>4.6222823</v>
      </c>
      <c r="AQ533" s="1" t="n">
        <v>29.273894</v>
      </c>
      <c r="AR533" s="1" t="n">
        <v>31.003371</v>
      </c>
      <c r="AS533" s="1" t="n">
        <v>20.182994</v>
      </c>
      <c r="AT533" s="1" t="n">
        <f aca="false">AS533-AS532</f>
        <v>1.868017</v>
      </c>
      <c r="AU533" s="1" t="n">
        <v>141644.66</v>
      </c>
      <c r="AV533" s="1" t="n">
        <v>19.993857</v>
      </c>
      <c r="AW533" s="1" t="n">
        <v>140317.29</v>
      </c>
      <c r="AX533" s="1" t="n">
        <v>2.1998835</v>
      </c>
      <c r="AY533" s="1" t="n">
        <v>15438.827</v>
      </c>
      <c r="AZ533" s="1" t="n">
        <v>0.4522487</v>
      </c>
      <c r="BA533" s="1" t="n">
        <v>0.4445405</v>
      </c>
      <c r="BB533" s="1" t="n">
        <v>0.0481969</v>
      </c>
      <c r="BC533" s="1" t="n">
        <v>0.6834127</v>
      </c>
      <c r="BD533" s="1" t="n">
        <v>0.255048</v>
      </c>
      <c r="BE533" s="1" t="n">
        <v>0.6516131</v>
      </c>
      <c r="BF533" s="2" t="n">
        <v>-5.08E-012</v>
      </c>
      <c r="BG533" s="1" t="n">
        <v>80.7</v>
      </c>
      <c r="BH533" s="1" t="n">
        <v>0.55726817</v>
      </c>
      <c r="BI533" s="1" t="n">
        <v>8.7179242</v>
      </c>
      <c r="BJ533" s="1" t="n">
        <v>-0.06520245</v>
      </c>
      <c r="BK533" s="1" t="n">
        <v>0.691102782</v>
      </c>
      <c r="BL533" s="1" t="n">
        <v>3.9608949</v>
      </c>
      <c r="BM533" s="1" t="n">
        <v>10.082604</v>
      </c>
      <c r="BN533" s="1" t="n">
        <v>9.0818074</v>
      </c>
      <c r="BO533" s="1" t="n">
        <v>81.795097</v>
      </c>
      <c r="BP533" s="1" t="n">
        <v>-40.24195</v>
      </c>
      <c r="BQ533" s="1" t="n">
        <v>65.049401</v>
      </c>
      <c r="BR533" s="1" t="n">
        <v>-32.312906</v>
      </c>
      <c r="BS533" s="1" t="n">
        <v>87.6794508393782</v>
      </c>
      <c r="BT533" s="1" t="n">
        <v>-25.522396</v>
      </c>
      <c r="BU533" s="1" t="n">
        <v>39662000</v>
      </c>
      <c r="BV533" s="2" t="n">
        <v>2705000000</v>
      </c>
      <c r="BW533" s="1" t="n">
        <v>335112</v>
      </c>
      <c r="BX533" s="2" t="n">
        <v>284000000</v>
      </c>
      <c r="BY533" s="1" t="n">
        <v>4889000</v>
      </c>
      <c r="BZ533" s="2" t="n">
        <v>1256000000</v>
      </c>
      <c r="CA533" s="1" t="n">
        <v>4721.9335</v>
      </c>
      <c r="CB533" s="1" t="n">
        <v>-1989.4299</v>
      </c>
      <c r="CC533" s="1" t="n">
        <v>81.257268</v>
      </c>
      <c r="CD533" s="1" t="n">
        <v>8.6527217</v>
      </c>
      <c r="CE533" s="1" t="n">
        <v>4.6519977</v>
      </c>
      <c r="CF533" s="1" t="n">
        <v>19.164411</v>
      </c>
      <c r="CG533" s="1" t="n">
        <v>41.553147</v>
      </c>
      <c r="CH533" s="1" t="n">
        <v>32.736495</v>
      </c>
      <c r="CI533" s="1" t="n">
        <v>62.157055</v>
      </c>
      <c r="CJ533" s="2" t="n">
        <v>2745000000</v>
      </c>
      <c r="CK533" s="2" t="n">
        <v>284300000</v>
      </c>
      <c r="CL533" s="2" t="n">
        <v>1261000000</v>
      </c>
      <c r="CM533" s="1" t="n">
        <v>2732.5035</v>
      </c>
      <c r="CN533" s="1" t="n">
        <v>1.953195</v>
      </c>
      <c r="CO533" s="1" t="n">
        <v>-0.4697953</v>
      </c>
    </row>
    <row r="534" customFormat="false" ht="14.5" hidden="false" customHeight="false" outlineLevel="0" collapsed="false">
      <c r="A534" s="1" t="s">
        <v>133</v>
      </c>
      <c r="B534" s="1" t="n">
        <v>39</v>
      </c>
      <c r="C534" s="1" t="n">
        <v>362007</v>
      </c>
      <c r="D534" s="1" t="n">
        <v>2007</v>
      </c>
      <c r="E534" s="1" t="s">
        <v>98</v>
      </c>
      <c r="F534" s="1" t="n">
        <v>3</v>
      </c>
      <c r="G534" s="1" t="n">
        <v>49119759</v>
      </c>
      <c r="H534" s="1" t="n">
        <v>50.506012</v>
      </c>
      <c r="I534" s="1" t="n">
        <v>49.493988</v>
      </c>
      <c r="J534" s="1" t="n">
        <v>0.00557839</v>
      </c>
      <c r="K534" s="1" t="n">
        <v>40.713816</v>
      </c>
      <c r="L534" s="1" t="n">
        <v>79.56922</v>
      </c>
      <c r="M534" s="1" t="n">
        <v>20.43078</v>
      </c>
      <c r="N534" s="1" t="n">
        <v>0.01614945</v>
      </c>
      <c r="O534" s="1" t="n">
        <v>117.86658</v>
      </c>
      <c r="P534" s="1" t="n">
        <v>81.778213</v>
      </c>
      <c r="Q534" s="1" t="n">
        <v>18.221787</v>
      </c>
      <c r="R534" s="1" t="n">
        <v>0.00324997</v>
      </c>
      <c r="S534" s="1" t="n">
        <v>23.719869</v>
      </c>
      <c r="T534" s="1" t="n">
        <v>13.560894</v>
      </c>
      <c r="U534" s="1" t="n">
        <v>86.439106</v>
      </c>
      <c r="V534" s="1" t="n">
        <v>0.02482385</v>
      </c>
      <c r="W534" s="1" t="n">
        <v>181.17659</v>
      </c>
      <c r="X534" s="1" t="n">
        <v>0.04677318</v>
      </c>
      <c r="Y534" s="1" t="n">
        <v>99.953227</v>
      </c>
      <c r="Z534" s="1" t="n">
        <v>4.0085004</v>
      </c>
      <c r="AA534" s="1" t="n">
        <v>21.104098</v>
      </c>
      <c r="AB534" s="1" t="n">
        <v>154028.02</v>
      </c>
      <c r="AC534" s="1" t="n">
        <v>2.1104098</v>
      </c>
      <c r="AD534" s="1" t="n">
        <v>15402.802</v>
      </c>
      <c r="AE534" s="2" t="n">
        <v>359000000000</v>
      </c>
      <c r="AF534" s="1" t="n">
        <v>52.2486</v>
      </c>
      <c r="AG534" s="1" t="n">
        <v>381335.81</v>
      </c>
      <c r="AH534" s="1" t="n">
        <v>48.88267</v>
      </c>
      <c r="AI534" s="1" t="n">
        <v>356769.61</v>
      </c>
      <c r="AJ534" s="1" t="n">
        <v>5.0097605</v>
      </c>
      <c r="AK534" s="1" t="n">
        <v>36563.68</v>
      </c>
      <c r="AL534" s="1" t="n">
        <v>1</v>
      </c>
      <c r="AM534" s="1" t="n">
        <v>252.095</v>
      </c>
      <c r="AN534" s="1" t="n">
        <v>0.616</v>
      </c>
      <c r="AO534" s="1" t="n">
        <v>7.045365</v>
      </c>
      <c r="AP534" s="1" t="n">
        <v>3.966276</v>
      </c>
      <c r="AQ534" s="1" t="n">
        <v>31.173851</v>
      </c>
      <c r="AR534" s="1" t="n">
        <v>32.509237</v>
      </c>
      <c r="AS534" s="1" t="n">
        <v>20.985522</v>
      </c>
      <c r="AT534" s="1" t="n">
        <f aca="false">AS534-AS533</f>
        <v>0.802527999999999</v>
      </c>
      <c r="AU534" s="1" t="n">
        <v>153162.59</v>
      </c>
      <c r="AV534" s="1" t="n">
        <v>20.702469</v>
      </c>
      <c r="AW534" s="1" t="n">
        <v>151096.73</v>
      </c>
      <c r="AX534" s="1" t="n">
        <v>3.4470157</v>
      </c>
      <c r="AY534" s="1" t="n">
        <v>25158.005</v>
      </c>
      <c r="AZ534" s="1" t="n">
        <v>0.2487841</v>
      </c>
      <c r="BA534" s="1" t="n">
        <v>0.469179</v>
      </c>
      <c r="BB534" s="1" t="n">
        <v>0.2158346</v>
      </c>
      <c r="BC534" s="1" t="n">
        <v>0.4911874</v>
      </c>
      <c r="BD534" s="1" t="n">
        <v>0.0949021</v>
      </c>
      <c r="BE534" s="1" t="n">
        <v>0.5787652</v>
      </c>
      <c r="BF534" s="2" t="n">
        <v>-3.72E-012</v>
      </c>
      <c r="BG534" s="1" t="n">
        <v>82</v>
      </c>
      <c r="BH534" s="1" t="n">
        <v>0.28593387</v>
      </c>
      <c r="BI534" s="1" t="n">
        <v>8.4518234</v>
      </c>
      <c r="BJ534" s="1" t="n">
        <v>0.02583643</v>
      </c>
      <c r="BK534" s="1" t="n">
        <v>0.76954775</v>
      </c>
      <c r="BL534" s="1" t="n">
        <v>4.6001663</v>
      </c>
      <c r="BM534" s="1" t="n">
        <v>9.9389738</v>
      </c>
      <c r="BN534" s="1" t="n">
        <v>8.8554015</v>
      </c>
      <c r="BO534" s="1" t="n">
        <v>86.116058</v>
      </c>
      <c r="BP534" s="1" t="n">
        <v>-35.866028</v>
      </c>
      <c r="BQ534" s="1" t="n">
        <v>66.069415</v>
      </c>
      <c r="BR534" s="1" t="n">
        <v>-32.285767</v>
      </c>
      <c r="BS534" s="1" t="n">
        <v>88.1807543858169</v>
      </c>
      <c r="BT534" s="1" t="n">
        <v>-24.949899</v>
      </c>
      <c r="BU534" s="1" t="n">
        <v>42300000</v>
      </c>
      <c r="BV534" s="2" t="n">
        <v>3326000000</v>
      </c>
      <c r="BW534" s="1" t="n">
        <v>378000</v>
      </c>
      <c r="BX534" s="2" t="n">
        <v>348700000</v>
      </c>
      <c r="BY534" s="1" t="n">
        <v>4882000</v>
      </c>
      <c r="BZ534" s="2" t="n">
        <v>1249000000</v>
      </c>
      <c r="CA534" s="1" t="n">
        <v>4851.6932</v>
      </c>
      <c r="CB534" s="1" t="n">
        <v>-2029.5174</v>
      </c>
      <c r="CC534" s="1" t="n">
        <v>82.285934</v>
      </c>
      <c r="CD534" s="1" t="n">
        <v>8.4776598</v>
      </c>
      <c r="CE534" s="1" t="n">
        <v>5.3697141</v>
      </c>
      <c r="CF534" s="1" t="n">
        <v>18.794375</v>
      </c>
      <c r="CG534" s="1" t="n">
        <v>50.25003</v>
      </c>
      <c r="CH534" s="1" t="n">
        <v>33.783648</v>
      </c>
      <c r="CI534" s="1" t="n">
        <v>63.230856</v>
      </c>
      <c r="CJ534" s="2" t="n">
        <v>3369000000</v>
      </c>
      <c r="CK534" s="2" t="n">
        <v>349100000</v>
      </c>
      <c r="CL534" s="2" t="n">
        <v>1254000000</v>
      </c>
      <c r="CM534" s="1" t="n">
        <v>2822.1758</v>
      </c>
      <c r="CN534" s="1" t="n">
        <v>1.738337</v>
      </c>
      <c r="CO534" s="1" t="n">
        <v>-0.469652</v>
      </c>
    </row>
    <row r="535" customFormat="false" ht="14.5" hidden="false" customHeight="false" outlineLevel="0" collapsed="false">
      <c r="A535" s="1" t="s">
        <v>133</v>
      </c>
      <c r="B535" s="1" t="n">
        <v>39</v>
      </c>
      <c r="C535" s="1" t="n">
        <v>362008</v>
      </c>
      <c r="D535" s="1" t="n">
        <v>2008</v>
      </c>
      <c r="E535" s="1" t="s">
        <v>98</v>
      </c>
      <c r="F535" s="1" t="n">
        <v>3</v>
      </c>
      <c r="G535" s="1" t="n">
        <v>49779471</v>
      </c>
      <c r="H535" s="1" t="n">
        <v>51.698006</v>
      </c>
      <c r="I535" s="1" t="n">
        <v>48.301994</v>
      </c>
      <c r="J535" s="1" t="n">
        <v>0.00324353</v>
      </c>
      <c r="K535" s="1" t="n">
        <v>24.108454</v>
      </c>
      <c r="L535" s="1" t="n">
        <v>78.577987</v>
      </c>
      <c r="M535" s="1" t="n">
        <v>21.422013</v>
      </c>
      <c r="N535" s="1" t="n">
        <v>0.01583926</v>
      </c>
      <c r="O535" s="1" t="n">
        <v>117.72978</v>
      </c>
      <c r="P535" s="1" t="n">
        <v>82.671519</v>
      </c>
      <c r="Q535" s="1" t="n">
        <v>17.328481</v>
      </c>
      <c r="R535" s="1" t="n">
        <v>0.00314947</v>
      </c>
      <c r="S535" s="1" t="n">
        <v>23.409327</v>
      </c>
      <c r="T535" s="1" t="n">
        <v>13.500405</v>
      </c>
      <c r="U535" s="1" t="n">
        <v>86.499595</v>
      </c>
      <c r="V535" s="1" t="n">
        <v>0.0243265</v>
      </c>
      <c r="W535" s="1" t="n">
        <v>180.81359</v>
      </c>
      <c r="X535" s="1" t="n">
        <v>0.14644769</v>
      </c>
      <c r="Y535" s="1" t="n">
        <v>99.853552</v>
      </c>
      <c r="Z535" s="1" t="n">
        <v>1.8234876</v>
      </c>
      <c r="AA535" s="1" t="n">
        <v>25.773669</v>
      </c>
      <c r="AB535" s="1" t="n">
        <v>191570.09</v>
      </c>
      <c r="AC535" s="1" t="n">
        <v>2.5773669</v>
      </c>
      <c r="AD535" s="1" t="n">
        <v>19157.009</v>
      </c>
      <c r="AE535" s="2" t="n">
        <v>370000000000</v>
      </c>
      <c r="AF535" s="1" t="n">
        <v>50.2326</v>
      </c>
      <c r="AG535" s="1" t="n">
        <v>373368.01</v>
      </c>
      <c r="AH535" s="1" t="n">
        <v>47.5784</v>
      </c>
      <c r="AI535" s="1" t="n">
        <v>353639.92</v>
      </c>
      <c r="AJ535" s="1" t="n">
        <v>5.8932278</v>
      </c>
      <c r="AK535" s="1" t="n">
        <v>43803.083</v>
      </c>
      <c r="AL535" s="1" t="n">
        <v>1</v>
      </c>
      <c r="AM535" s="1" t="n">
        <v>212.677</v>
      </c>
      <c r="AN535" s="1" t="n">
        <v>0.621</v>
      </c>
      <c r="AO535" s="1" t="n">
        <v>8.2612233</v>
      </c>
      <c r="AP535" s="1" t="n">
        <v>5.782784</v>
      </c>
      <c r="AQ535" s="1" t="n">
        <v>35.622438</v>
      </c>
      <c r="AR535" s="1" t="n">
        <v>37.242952</v>
      </c>
      <c r="AS535" s="1" t="n">
        <v>23.150165</v>
      </c>
      <c r="AT535" s="1" t="n">
        <f aca="false">AS535-AS534</f>
        <v>2.164643</v>
      </c>
      <c r="AU535" s="1" t="n">
        <v>172070.15</v>
      </c>
      <c r="AV535" s="1" t="n">
        <v>21.326997</v>
      </c>
      <c r="AW535" s="1" t="n">
        <v>158518.94</v>
      </c>
      <c r="AX535" s="1" t="n">
        <v>2.576394</v>
      </c>
      <c r="AY535" s="1" t="n">
        <v>19149.777</v>
      </c>
      <c r="AZ535" s="1" t="n">
        <v>0.2112635</v>
      </c>
      <c r="BA535" s="1" t="n">
        <v>0.5094988</v>
      </c>
      <c r="BB535" s="1" t="n">
        <v>0.0497333</v>
      </c>
      <c r="BC535" s="1" t="n">
        <v>0.4988977</v>
      </c>
      <c r="BD535" s="1" t="n">
        <v>0.0725051</v>
      </c>
      <c r="BE535" s="1" t="n">
        <v>0.5756481</v>
      </c>
      <c r="BF535" s="2" t="n">
        <v>-4.38E-012</v>
      </c>
      <c r="BG535" s="1" t="n">
        <v>81.9</v>
      </c>
      <c r="BH535" s="1" t="n">
        <v>0.33623469</v>
      </c>
      <c r="BI535" s="1" t="n">
        <v>8.7919098</v>
      </c>
      <c r="BJ535" s="1" t="n">
        <v>-0.38934071</v>
      </c>
      <c r="BK535" s="1" t="n">
        <v>0.855774462</v>
      </c>
      <c r="BL535" s="1" t="n">
        <v>5.4016378</v>
      </c>
      <c r="BM535" s="1" t="n">
        <v>9.7931937</v>
      </c>
      <c r="BN535" s="1" t="n">
        <v>8.7027581</v>
      </c>
      <c r="BO535" s="1" t="n">
        <v>90.398711</v>
      </c>
      <c r="BP535" s="1" t="n">
        <v>-31.038733</v>
      </c>
      <c r="BQ535" s="1" t="n">
        <v>67.080806</v>
      </c>
      <c r="BR535" s="1" t="n">
        <v>-32.229964</v>
      </c>
      <c r="BS535" s="1" t="n">
        <v>88.6729530021194</v>
      </c>
      <c r="BT535" s="1" t="n">
        <v>-24.368004</v>
      </c>
      <c r="BU535" s="1" t="n">
        <v>45000000</v>
      </c>
      <c r="BV535" s="2" t="n">
        <v>3984000000</v>
      </c>
      <c r="BW535" s="1" t="n">
        <v>426000</v>
      </c>
      <c r="BX535" s="2" t="n">
        <v>414500000</v>
      </c>
      <c r="BY535" s="1" t="n">
        <v>4875000</v>
      </c>
      <c r="BZ535" s="2" t="n">
        <v>1245000000</v>
      </c>
      <c r="CA535" s="1" t="n">
        <v>4665.1761</v>
      </c>
      <c r="CB535" s="1" t="n">
        <v>-1821.6919</v>
      </c>
      <c r="CC535" s="1" t="n">
        <v>82.236235</v>
      </c>
      <c r="CD535" s="1" t="n">
        <v>8.4025691</v>
      </c>
      <c r="CE535" s="1" t="n">
        <v>6.2574123</v>
      </c>
      <c r="CF535" s="1" t="n">
        <v>18.495952</v>
      </c>
      <c r="CG535" s="1" t="n">
        <v>59.359978</v>
      </c>
      <c r="CH535" s="1" t="n">
        <v>34.850842</v>
      </c>
      <c r="CI535" s="1" t="n">
        <v>64.304949</v>
      </c>
      <c r="CJ535" s="2" t="n">
        <v>4029000000</v>
      </c>
      <c r="CK535" s="2" t="n">
        <v>414900000</v>
      </c>
      <c r="CL535" s="2" t="n">
        <v>1249000000</v>
      </c>
      <c r="CM535" s="1" t="n">
        <v>2843.4843</v>
      </c>
      <c r="CN535" s="1" t="n">
        <v>1.719036</v>
      </c>
      <c r="CO535" s="1" t="n">
        <v>-0.4697274</v>
      </c>
    </row>
    <row r="536" customFormat="false" ht="14.5" hidden="false" customHeight="false" outlineLevel="0" collapsed="false">
      <c r="A536" s="1" t="s">
        <v>133</v>
      </c>
      <c r="B536" s="1" t="n">
        <v>39</v>
      </c>
      <c r="C536" s="1" t="n">
        <v>362009</v>
      </c>
      <c r="D536" s="1" t="n">
        <v>2009</v>
      </c>
      <c r="E536" s="1" t="s">
        <v>98</v>
      </c>
      <c r="F536" s="1" t="n">
        <v>3</v>
      </c>
      <c r="G536" s="1" t="n">
        <v>50477011</v>
      </c>
      <c r="H536" s="1" t="n">
        <v>53.843823</v>
      </c>
      <c r="I536" s="1" t="n">
        <v>46.156177</v>
      </c>
      <c r="J536" s="1" t="n">
        <v>0.00356872</v>
      </c>
      <c r="K536" s="1" t="n">
        <v>25.755976</v>
      </c>
      <c r="L536" s="1" t="n">
        <v>80.053708</v>
      </c>
      <c r="M536" s="1" t="n">
        <v>19.946292</v>
      </c>
      <c r="N536" s="1" t="n">
        <v>0.0162514</v>
      </c>
      <c r="O536" s="1" t="n">
        <v>117.28874</v>
      </c>
      <c r="P536" s="1" t="n">
        <v>83.612576</v>
      </c>
      <c r="Q536" s="1" t="n">
        <v>16.387424</v>
      </c>
      <c r="R536" s="1" t="n">
        <v>0.00319867</v>
      </c>
      <c r="S536" s="1" t="n">
        <v>23.085271</v>
      </c>
      <c r="T536" s="1" t="n">
        <v>13.435346</v>
      </c>
      <c r="U536" s="1" t="n">
        <v>86.564654</v>
      </c>
      <c r="V536" s="1" t="n">
        <v>0.02031424</v>
      </c>
      <c r="W536" s="1" t="n">
        <v>146.61085</v>
      </c>
      <c r="X536" s="1" t="n">
        <v>0.24482132</v>
      </c>
      <c r="Y536" s="1" t="n">
        <v>99.755179</v>
      </c>
      <c r="Z536" s="1" t="n">
        <v>-2.8987309</v>
      </c>
      <c r="AA536" s="1" t="n">
        <v>30.44324</v>
      </c>
      <c r="AB536" s="1" t="n">
        <v>219713.33</v>
      </c>
      <c r="AC536" s="1" t="n">
        <v>3.044324</v>
      </c>
      <c r="AD536" s="1" t="n">
        <v>21971.333</v>
      </c>
      <c r="AE536" s="2" t="n">
        <v>364000000000</v>
      </c>
      <c r="AF536" s="1" t="n">
        <v>57.5706</v>
      </c>
      <c r="AG536" s="1" t="n">
        <v>415495.47</v>
      </c>
      <c r="AH536" s="1" t="n">
        <v>46.715</v>
      </c>
      <c r="AI536" s="1" t="n">
        <v>337149.01</v>
      </c>
      <c r="AJ536" s="1" t="n">
        <v>6.2513413</v>
      </c>
      <c r="AK536" s="1" t="n">
        <v>45116.848</v>
      </c>
      <c r="AL536" s="1" t="n">
        <v>1</v>
      </c>
      <c r="AM536" s="1" t="n">
        <v>215.508</v>
      </c>
      <c r="AN536" s="1" t="n">
        <v>0.633</v>
      </c>
      <c r="AO536" s="1" t="n">
        <v>8.4736742</v>
      </c>
      <c r="AP536" s="1" t="n">
        <v>3.9103588</v>
      </c>
      <c r="AQ536" s="1" t="n">
        <v>27.911888</v>
      </c>
      <c r="AR536" s="1" t="n">
        <v>27.506373</v>
      </c>
      <c r="AS536" s="1" t="n">
        <v>20.704899</v>
      </c>
      <c r="AT536" s="1" t="n">
        <f aca="false">AS536-AS535</f>
        <v>-2.445266</v>
      </c>
      <c r="AU536" s="1" t="n">
        <v>149430.3</v>
      </c>
      <c r="AV536" s="1" t="n">
        <v>20.627497</v>
      </c>
      <c r="AW536" s="1" t="n">
        <v>148871.67</v>
      </c>
      <c r="AX536" s="1" t="n">
        <v>0.98395556</v>
      </c>
      <c r="AY536" s="1" t="n">
        <v>7101.3518</v>
      </c>
      <c r="AZ536" s="1" t="n">
        <v>0.1821967</v>
      </c>
      <c r="BA536" s="1" t="n">
        <v>0.4802645</v>
      </c>
      <c r="BB536" s="1" t="n">
        <v>-0.1132994</v>
      </c>
      <c r="BC536" s="1" t="n">
        <v>0.4075375</v>
      </c>
      <c r="BD536" s="1" t="n">
        <v>0.1239867</v>
      </c>
      <c r="BE536" s="1" t="n">
        <v>0.5705026</v>
      </c>
      <c r="BF536" s="2" t="n">
        <v>1.11E-012</v>
      </c>
      <c r="BG536" s="1" t="n">
        <v>82.7</v>
      </c>
      <c r="BH536" s="1" t="n">
        <v>-0.01954536</v>
      </c>
      <c r="BI536" s="1" t="n">
        <v>9.8373276</v>
      </c>
      <c r="BJ536" s="1" t="n">
        <v>-1.2365195</v>
      </c>
      <c r="BK536" s="1" t="n">
        <v>0.952909038</v>
      </c>
      <c r="BL536" s="1" t="n">
        <v>6.1435485</v>
      </c>
      <c r="BM536" s="1" t="n">
        <v>9.6439942</v>
      </c>
      <c r="BN536" s="1" t="n">
        <v>8.6079099</v>
      </c>
      <c r="BO536" s="1" t="n">
        <v>91.994354</v>
      </c>
      <c r="BP536" s="1" t="n">
        <v>-24.515603</v>
      </c>
      <c r="BQ536" s="1" t="n">
        <v>68.082687</v>
      </c>
      <c r="BR536" s="1" t="n">
        <v>-32.134177</v>
      </c>
      <c r="BS536" s="1" t="n">
        <v>89.155080357434</v>
      </c>
      <c r="BT536" s="1" t="n">
        <v>-23.784529</v>
      </c>
      <c r="BU536" s="1" t="n">
        <v>46436000</v>
      </c>
      <c r="BV536" s="2" t="n">
        <v>4590000000</v>
      </c>
      <c r="BW536" s="1" t="n">
        <v>481000</v>
      </c>
      <c r="BX536" s="2" t="n">
        <v>473800000</v>
      </c>
      <c r="BY536" s="1" t="n">
        <v>4868000</v>
      </c>
      <c r="BZ536" s="2" t="n">
        <v>1249000000</v>
      </c>
      <c r="CA536" s="1" t="n">
        <v>4428.1544</v>
      </c>
      <c r="CB536" s="1" t="n">
        <v>-1634.1513</v>
      </c>
      <c r="CC536" s="1" t="n">
        <v>82.680455</v>
      </c>
      <c r="CD536" s="1" t="n">
        <v>8.600808</v>
      </c>
      <c r="CE536" s="1" t="n">
        <v>7.0964576</v>
      </c>
      <c r="CF536" s="1" t="n">
        <v>18.251904</v>
      </c>
      <c r="CG536" s="1" t="n">
        <v>67.478751</v>
      </c>
      <c r="CH536" s="1" t="n">
        <v>35.94851</v>
      </c>
      <c r="CI536" s="1" t="n">
        <v>65.370551</v>
      </c>
      <c r="CJ536" s="2" t="n">
        <v>4636000000</v>
      </c>
      <c r="CK536" s="2" t="n">
        <v>474300000</v>
      </c>
      <c r="CL536" s="2" t="n">
        <v>1254000000</v>
      </c>
      <c r="CM536" s="1" t="n">
        <v>2794.0031</v>
      </c>
      <c r="CN536" s="1" t="n">
        <v>1.712401</v>
      </c>
      <c r="CO536" s="1" t="n">
        <v>-0.4697725</v>
      </c>
    </row>
    <row r="537" customFormat="false" ht="14.5" hidden="false" customHeight="false" outlineLevel="0" collapsed="false">
      <c r="A537" s="1" t="s">
        <v>133</v>
      </c>
      <c r="B537" s="1" t="n">
        <v>39</v>
      </c>
      <c r="C537" s="1" t="n">
        <v>362010</v>
      </c>
      <c r="D537" s="1" t="n">
        <v>2010</v>
      </c>
      <c r="E537" s="1" t="s">
        <v>98</v>
      </c>
      <c r="F537" s="1" t="n">
        <v>3</v>
      </c>
      <c r="G537" s="1" t="n">
        <v>51216964</v>
      </c>
      <c r="H537" s="1" t="n">
        <v>55.15</v>
      </c>
      <c r="I537" s="1" t="n">
        <v>44.85</v>
      </c>
      <c r="J537" s="1" t="n">
        <v>0.00346344</v>
      </c>
      <c r="K537" s="1" t="n">
        <v>25.378877</v>
      </c>
      <c r="L537" s="1" t="n">
        <v>82.375586</v>
      </c>
      <c r="M537" s="1" t="n">
        <v>17.624414</v>
      </c>
      <c r="N537" s="1" t="n">
        <v>0.01593182</v>
      </c>
      <c r="O537" s="1" t="n">
        <v>116.74281</v>
      </c>
      <c r="P537" s="1" t="n">
        <v>84.495076</v>
      </c>
      <c r="Q537" s="1" t="n">
        <v>15.504924</v>
      </c>
      <c r="R537" s="1" t="n">
        <v>0.00310431</v>
      </c>
      <c r="S537" s="1" t="n">
        <v>22.747298</v>
      </c>
      <c r="T537" s="1" t="n">
        <v>13.368166</v>
      </c>
      <c r="U537" s="1" t="n">
        <v>86.631834</v>
      </c>
      <c r="V537" s="1" t="n">
        <v>0.00346344</v>
      </c>
      <c r="W537" s="1" t="n">
        <v>25.378877</v>
      </c>
      <c r="X537" s="1" t="n">
        <v>0.43406898</v>
      </c>
      <c r="Y537" s="1" t="n">
        <v>99.565931</v>
      </c>
      <c r="Z537" s="1" t="n">
        <v>1.5510725</v>
      </c>
      <c r="AA537" s="1" t="n">
        <v>35.112812</v>
      </c>
      <c r="AB537" s="1" t="n">
        <v>257294.41</v>
      </c>
      <c r="AC537" s="1" t="n">
        <v>3.5112812</v>
      </c>
      <c r="AD537" s="1" t="n">
        <v>25729.441</v>
      </c>
      <c r="AE537" s="2" t="n">
        <v>375000000000</v>
      </c>
      <c r="AF537" s="1" t="n">
        <v>56.6799</v>
      </c>
      <c r="AG537" s="1" t="n">
        <v>415330.48</v>
      </c>
      <c r="AH537" s="1" t="n">
        <v>47.83017</v>
      </c>
      <c r="AI537" s="1" t="n">
        <v>350482.76</v>
      </c>
      <c r="AJ537" s="1" t="n">
        <v>13.267637</v>
      </c>
      <c r="AK537" s="1" t="n">
        <v>97220.604</v>
      </c>
      <c r="AL537" s="1" t="n">
        <v>0</v>
      </c>
      <c r="AM537" s="1" t="n">
        <v>247.798</v>
      </c>
      <c r="AN537" s="1" t="n">
        <v>0.642</v>
      </c>
      <c r="AO537" s="1" t="n">
        <v>7.321222</v>
      </c>
      <c r="AP537" s="1" t="n">
        <v>3.2743404</v>
      </c>
      <c r="AQ537" s="1" t="n">
        <v>28.615233</v>
      </c>
      <c r="AR537" s="1" t="n">
        <v>27.373752</v>
      </c>
      <c r="AS537" s="1" t="n">
        <v>19.512981</v>
      </c>
      <c r="AT537" s="1" t="n">
        <f aca="false">AS537-AS536</f>
        <v>-1.191918</v>
      </c>
      <c r="AU537" s="1" t="n">
        <v>142984.3</v>
      </c>
      <c r="AV537" s="1" t="n">
        <v>20.751781</v>
      </c>
      <c r="AW537" s="1" t="n">
        <v>152061.79</v>
      </c>
      <c r="AX537" s="1" t="n">
        <v>0.99402053</v>
      </c>
      <c r="AY537" s="1" t="n">
        <v>7283.8348</v>
      </c>
      <c r="AZ537" s="1" t="n">
        <v>0.1314679</v>
      </c>
      <c r="BA537" s="1" t="n">
        <v>0.3921409</v>
      </c>
      <c r="BB537" s="1" t="n">
        <v>-0.029427</v>
      </c>
      <c r="BC537" s="1" t="n">
        <v>0.3634101</v>
      </c>
      <c r="BD537" s="1" t="n">
        <v>0.1411756</v>
      </c>
      <c r="BE537" s="1" t="n">
        <v>0.6020697</v>
      </c>
      <c r="BF537" s="2" t="n">
        <v>3.31E-012</v>
      </c>
      <c r="BG537" s="1" t="n">
        <v>82.9</v>
      </c>
      <c r="BH537" s="1" t="n">
        <v>0.42549543</v>
      </c>
      <c r="BI537" s="1" t="n">
        <v>9.5336804</v>
      </c>
      <c r="BJ537" s="1" t="n">
        <v>-1.2695401</v>
      </c>
      <c r="BK537" s="1" t="n">
        <v>1.45069122</v>
      </c>
      <c r="BL537" s="1" t="n">
        <v>6.3955604</v>
      </c>
      <c r="BM537" s="1" t="n">
        <v>9.490996</v>
      </c>
      <c r="BN537" s="1" t="n">
        <v>8.184887</v>
      </c>
      <c r="BO537" s="1" t="n">
        <v>98.350226</v>
      </c>
      <c r="BP537" s="1" t="n">
        <v>-22.207408</v>
      </c>
      <c r="BQ537" s="1" t="n">
        <v>69.075371</v>
      </c>
      <c r="BR537" s="1" t="n">
        <v>-32.017353</v>
      </c>
      <c r="BS537" s="1" t="n">
        <v>89.6279783970621</v>
      </c>
      <c r="BT537" s="1" t="n">
        <v>-23.203636</v>
      </c>
      <c r="BU537" s="1" t="n">
        <v>50372000</v>
      </c>
      <c r="BV537" s="2" t="n">
        <v>5245000000</v>
      </c>
      <c r="BW537" s="1" t="n">
        <v>743000</v>
      </c>
      <c r="BX537" s="2" t="n">
        <v>531000000</v>
      </c>
      <c r="BY537" s="1" t="n">
        <v>4861000</v>
      </c>
      <c r="BZ537" s="2" t="n">
        <v>1225000000</v>
      </c>
      <c r="CA537" s="1" t="n">
        <v>4542.5965</v>
      </c>
      <c r="CB537" s="1" t="n">
        <v>-1584.4891</v>
      </c>
      <c r="CC537" s="1" t="n">
        <v>83.325495</v>
      </c>
      <c r="CD537" s="1" t="n">
        <v>8.2641403</v>
      </c>
      <c r="CE537" s="1" t="n">
        <v>7.8462516</v>
      </c>
      <c r="CF537" s="1" t="n">
        <v>17.675883</v>
      </c>
      <c r="CG537" s="1" t="n">
        <v>76.142819</v>
      </c>
      <c r="CH537" s="1" t="n">
        <v>37.058018</v>
      </c>
      <c r="CI537" s="1" t="n">
        <v>66.424343</v>
      </c>
      <c r="CJ537" s="2" t="n">
        <v>5296000000</v>
      </c>
      <c r="CK537" s="2" t="n">
        <v>531800000</v>
      </c>
      <c r="CL537" s="2" t="n">
        <v>1229000000</v>
      </c>
      <c r="CM537" s="1" t="n">
        <v>2958.1074</v>
      </c>
      <c r="CN537" s="1" t="n">
        <v>1.681623</v>
      </c>
      <c r="CO537" s="1" t="n">
        <v>-0.4701808</v>
      </c>
    </row>
    <row r="538" customFormat="false" ht="14.5" hidden="false" customHeight="false" outlineLevel="0" collapsed="false">
      <c r="A538" s="1" t="s">
        <v>133</v>
      </c>
      <c r="B538" s="1" t="n">
        <v>39</v>
      </c>
      <c r="C538" s="1" t="n">
        <v>362011</v>
      </c>
      <c r="D538" s="1" t="n">
        <v>2011</v>
      </c>
      <c r="E538" s="1" t="s">
        <v>98</v>
      </c>
      <c r="F538" s="1" t="n">
        <v>3</v>
      </c>
      <c r="G538" s="1" t="n">
        <v>52004172</v>
      </c>
      <c r="H538" s="1" t="n">
        <v>55.955237</v>
      </c>
      <c r="I538" s="1" t="n">
        <v>44.044763</v>
      </c>
      <c r="J538" s="1" t="n">
        <v>0.00361126</v>
      </c>
      <c r="K538" s="1" t="n">
        <v>26.922561</v>
      </c>
      <c r="L538" s="1" t="n">
        <v>79.35222</v>
      </c>
      <c r="M538" s="1" t="n">
        <v>20.64778</v>
      </c>
      <c r="N538" s="1" t="n">
        <v>0.01560579</v>
      </c>
      <c r="O538" s="1" t="n">
        <v>116.34383</v>
      </c>
      <c r="P538" s="1" t="n">
        <v>85.427508</v>
      </c>
      <c r="Q538" s="1" t="n">
        <v>14.572492</v>
      </c>
      <c r="R538" s="1" t="n">
        <v>0.0030056</v>
      </c>
      <c r="S538" s="1" t="n">
        <v>22.407262</v>
      </c>
      <c r="T538" s="1" t="n">
        <v>13.32113</v>
      </c>
      <c r="U538" s="1" t="n">
        <v>86.67887</v>
      </c>
      <c r="V538" s="1" t="n">
        <v>0.01599271</v>
      </c>
      <c r="W538" s="1" t="n">
        <v>119.22839</v>
      </c>
      <c r="X538" s="1" t="n">
        <v>19.549487</v>
      </c>
      <c r="Y538" s="1" t="n">
        <v>80.450513</v>
      </c>
      <c r="Z538" s="1" t="n">
        <v>1.7207143</v>
      </c>
      <c r="AA538" s="1" t="n">
        <v>39.782383</v>
      </c>
      <c r="AB538" s="1" t="n">
        <v>296584.47</v>
      </c>
      <c r="AC538" s="1" t="n">
        <v>3.9782383</v>
      </c>
      <c r="AD538" s="1" t="n">
        <v>29658.447</v>
      </c>
      <c r="AE538" s="2" t="n">
        <v>388000000000</v>
      </c>
      <c r="AF538" s="1" t="n">
        <v>59.2404</v>
      </c>
      <c r="AG538" s="1" t="n">
        <v>441647.32</v>
      </c>
      <c r="AH538" s="1" t="n">
        <v>56.65769</v>
      </c>
      <c r="AI538" s="1" t="n">
        <v>422392.77</v>
      </c>
      <c r="AJ538" s="1" t="n">
        <v>12.463412</v>
      </c>
      <c r="AK538" s="1" t="n">
        <v>92916.869</v>
      </c>
      <c r="AL538" s="1" t="n">
        <v>1</v>
      </c>
      <c r="AM538" s="1" t="n">
        <v>208.886</v>
      </c>
      <c r="AN538" s="1" t="n">
        <v>0.649</v>
      </c>
      <c r="AO538" s="1" t="n">
        <v>7.2611321</v>
      </c>
      <c r="AP538" s="1" t="n">
        <v>2.316453</v>
      </c>
      <c r="AQ538" s="1" t="n">
        <v>30.460941</v>
      </c>
      <c r="AR538" s="1" t="n">
        <v>29.651689</v>
      </c>
      <c r="AS538" s="1" t="n">
        <v>19.720948</v>
      </c>
      <c r="AT538" s="1" t="n">
        <f aca="false">AS538-AS537</f>
        <v>0.207967</v>
      </c>
      <c r="AU538" s="1" t="n">
        <v>147023.04</v>
      </c>
      <c r="AV538" s="1" t="n">
        <v>20.571141</v>
      </c>
      <c r="AW538" s="1" t="n">
        <v>153361.38</v>
      </c>
      <c r="AX538" s="1" t="n">
        <v>1.1672085</v>
      </c>
      <c r="AY538" s="1" t="n">
        <v>8701.7391</v>
      </c>
      <c r="AZ538" s="1" t="n">
        <v>0.061732</v>
      </c>
      <c r="BA538" s="1" t="n">
        <v>0.4053512</v>
      </c>
      <c r="BB538" s="1" t="n">
        <v>0.0240316</v>
      </c>
      <c r="BC538" s="1" t="n">
        <v>0.4067755</v>
      </c>
      <c r="BD538" s="1" t="n">
        <v>0.1524512</v>
      </c>
      <c r="BE538" s="1" t="n">
        <v>0.5908386</v>
      </c>
      <c r="BF538" s="2" t="n">
        <v>2.09E-012</v>
      </c>
      <c r="BG538" s="1" t="n">
        <v>84.7</v>
      </c>
      <c r="BH538" s="1" t="n">
        <v>-2.5274498</v>
      </c>
      <c r="BI538" s="1" t="n">
        <v>8.4745893</v>
      </c>
      <c r="BJ538" s="1" t="n">
        <v>-0.30886628</v>
      </c>
      <c r="BK538" s="1" t="n">
        <v>1.744104825</v>
      </c>
      <c r="BL538" s="1" t="n">
        <v>7.2390451</v>
      </c>
      <c r="BM538" s="1" t="n">
        <v>9.3339414</v>
      </c>
      <c r="BN538" s="1" t="n">
        <v>7.7403216</v>
      </c>
      <c r="BO538" s="1" t="n">
        <v>123.06804</v>
      </c>
      <c r="BP538" s="1" t="n">
        <v>-39.372885</v>
      </c>
      <c r="BQ538" s="1" t="n">
        <v>70.05851</v>
      </c>
      <c r="BR538" s="1" t="n">
        <v>-31.893455</v>
      </c>
      <c r="BS538" s="1" t="n">
        <v>90.0914658257929</v>
      </c>
      <c r="BT538" s="1" t="n">
        <v>-22.717183</v>
      </c>
      <c r="BU538" s="1" t="n">
        <v>64000000</v>
      </c>
      <c r="BV538" s="2" t="n">
        <v>5826000000</v>
      </c>
      <c r="BW538" s="1" t="n">
        <v>907000</v>
      </c>
      <c r="BX538" s="2" t="n">
        <v>597100000</v>
      </c>
      <c r="BY538" s="1" t="n">
        <v>4854000</v>
      </c>
      <c r="BZ538" s="2" t="n">
        <v>1197000000</v>
      </c>
      <c r="CA538" s="1" t="n">
        <v>4566.2875</v>
      </c>
      <c r="CB538" s="1" t="n">
        <v>-1542.9049</v>
      </c>
      <c r="CC538" s="1" t="n">
        <v>82.17255</v>
      </c>
      <c r="CD538" s="1" t="n">
        <v>8.165723</v>
      </c>
      <c r="CE538" s="1" t="n">
        <v>8.98315</v>
      </c>
      <c r="CF538" s="1" t="n">
        <v>17.074263</v>
      </c>
      <c r="CG538" s="1" t="n">
        <v>83.695151</v>
      </c>
      <c r="CH538" s="1" t="n">
        <v>38.165055</v>
      </c>
      <c r="CI538" s="1" t="n">
        <v>67.374283</v>
      </c>
      <c r="CJ538" s="2" t="n">
        <v>5890000000</v>
      </c>
      <c r="CK538" s="2" t="n">
        <v>598000000</v>
      </c>
      <c r="CL538" s="2" t="n">
        <v>1202000000</v>
      </c>
      <c r="CM538" s="1" t="n">
        <v>3023.3826</v>
      </c>
      <c r="CN538" s="1" t="n">
        <v>1.688957</v>
      </c>
      <c r="CO538" s="1" t="n">
        <v>-0.4699539</v>
      </c>
    </row>
    <row r="539" customFormat="false" ht="14.5" hidden="false" customHeight="false" outlineLevel="0" collapsed="false">
      <c r="A539" s="1" t="s">
        <v>133</v>
      </c>
      <c r="B539" s="1" t="n">
        <v>39</v>
      </c>
      <c r="C539" s="1" t="n">
        <v>362012</v>
      </c>
      <c r="D539" s="1" t="n">
        <v>2012</v>
      </c>
      <c r="E539" s="1" t="s">
        <v>98</v>
      </c>
      <c r="F539" s="1" t="n">
        <v>3</v>
      </c>
      <c r="G539" s="1" t="n">
        <v>52834005</v>
      </c>
      <c r="H539" s="1" t="n">
        <v>59.015807</v>
      </c>
      <c r="I539" s="1" t="n">
        <v>40.984193</v>
      </c>
      <c r="J539" s="1" t="n">
        <v>0.00353306</v>
      </c>
      <c r="K539" s="1" t="n">
        <v>26.500957</v>
      </c>
      <c r="L539" s="1" t="n">
        <v>75.388488</v>
      </c>
      <c r="M539" s="1" t="n">
        <v>24.611512</v>
      </c>
      <c r="N539" s="1" t="n">
        <v>0.01541928</v>
      </c>
      <c r="O539" s="1" t="n">
        <v>115.65772</v>
      </c>
      <c r="P539" s="1" t="n">
        <v>86.308373</v>
      </c>
      <c r="Q539" s="1" t="n">
        <v>13.691627</v>
      </c>
      <c r="R539" s="1" t="n">
        <v>0.00294051</v>
      </c>
      <c r="S539" s="1" t="n">
        <v>22.056327</v>
      </c>
      <c r="T539" s="1" t="n">
        <v>13.26353</v>
      </c>
      <c r="U539" s="1" t="n">
        <v>86.73647</v>
      </c>
      <c r="V539" s="1" t="n">
        <v>0.01615113</v>
      </c>
      <c r="W539" s="1" t="n">
        <v>121.14722</v>
      </c>
      <c r="X539" s="1" t="n">
        <v>24.534679</v>
      </c>
      <c r="Y539" s="1" t="n">
        <v>75.465321</v>
      </c>
      <c r="Z539" s="1" t="n">
        <v>0.60794907</v>
      </c>
      <c r="AA539" s="1" t="n">
        <v>44.451954</v>
      </c>
      <c r="AB539" s="1" t="n">
        <v>333427.48</v>
      </c>
      <c r="AC539" s="1" t="n">
        <v>4.4451954</v>
      </c>
      <c r="AD539" s="1" t="n">
        <v>33342.748</v>
      </c>
      <c r="AE539" s="2" t="n">
        <v>396000000000</v>
      </c>
      <c r="AF539" s="1" t="n">
        <v>63.3956</v>
      </c>
      <c r="AG539" s="1" t="n">
        <v>475520.95</v>
      </c>
      <c r="AH539" s="1" t="n">
        <v>56.65769</v>
      </c>
      <c r="AI539" s="1" t="n">
        <v>424980.89</v>
      </c>
      <c r="AJ539" s="1" t="n">
        <v>14.356625</v>
      </c>
      <c r="AK539" s="1" t="n">
        <v>107686.91</v>
      </c>
      <c r="AL539" s="1" t="n">
        <v>1</v>
      </c>
      <c r="AM539" s="1" t="n">
        <v>202.725</v>
      </c>
      <c r="AN539" s="1" t="n">
        <v>0.657</v>
      </c>
      <c r="AO539" s="1" t="n">
        <v>8.2099686</v>
      </c>
      <c r="AP539" s="1" t="n">
        <v>3.2932535</v>
      </c>
      <c r="AQ539" s="1" t="n">
        <v>29.723879</v>
      </c>
      <c r="AR539" s="1" t="n">
        <v>31.17582</v>
      </c>
      <c r="AS539" s="1" t="n">
        <v>19.965985</v>
      </c>
      <c r="AT539" s="1" t="n">
        <f aca="false">AS539-AS538</f>
        <v>0.245037</v>
      </c>
      <c r="AU539" s="1" t="n">
        <v>149761.88</v>
      </c>
      <c r="AV539" s="1" t="n">
        <v>18.778347</v>
      </c>
      <c r="AW539" s="1" t="n">
        <v>140853.58</v>
      </c>
      <c r="AX539" s="1" t="n">
        <v>2.2442364</v>
      </c>
      <c r="AY539" s="1" t="n">
        <v>16833.683</v>
      </c>
      <c r="AZ539" s="1" t="n">
        <v>-0.115579</v>
      </c>
      <c r="BA539" s="1" t="n">
        <v>0.3456312</v>
      </c>
      <c r="BB539" s="1" t="n">
        <v>-0.0253867</v>
      </c>
      <c r="BC539" s="1" t="n">
        <v>0.3817532</v>
      </c>
      <c r="BD539" s="1" t="n">
        <v>0.1104317</v>
      </c>
      <c r="BE539" s="1" t="n">
        <v>0.5821533</v>
      </c>
      <c r="BF539" s="2" t="n">
        <v>-3.66E-012</v>
      </c>
      <c r="BG539" s="1" t="n">
        <v>85.3</v>
      </c>
      <c r="BH539" s="1" t="n">
        <v>-0.46747012</v>
      </c>
      <c r="BI539" s="1" t="n">
        <v>8.7170917</v>
      </c>
      <c r="BJ539" s="1" t="n">
        <v>-0.4484557</v>
      </c>
      <c r="BK539" s="1" t="n">
        <v>2.095673475</v>
      </c>
      <c r="BL539" s="1" t="n">
        <v>7.2574919</v>
      </c>
      <c r="BM539" s="1" t="n">
        <v>9.1742498</v>
      </c>
      <c r="BN539" s="1" t="n">
        <v>7.3837097</v>
      </c>
      <c r="BO539" s="1" t="n">
        <v>129.45402</v>
      </c>
      <c r="BP539" s="1" t="n">
        <v>-41.54651</v>
      </c>
      <c r="BQ539" s="1" t="n">
        <v>71.032028</v>
      </c>
      <c r="BR539" s="1" t="n">
        <v>-31.744722</v>
      </c>
      <c r="BS539" s="1" t="n">
        <v>90.5458416204502</v>
      </c>
      <c r="BT539" s="1" t="n">
        <v>-22.139682</v>
      </c>
      <c r="BU539" s="1" t="n">
        <v>68394000</v>
      </c>
      <c r="BV539" s="2" t="n">
        <v>6192000000</v>
      </c>
      <c r="BW539" s="1" t="n">
        <v>1107200</v>
      </c>
      <c r="BX539" s="2" t="n">
        <v>647800000</v>
      </c>
      <c r="BY539" s="1" t="n">
        <v>4847000</v>
      </c>
      <c r="BZ539" s="2" t="n">
        <v>1174000000</v>
      </c>
      <c r="CA539" s="1" t="n">
        <v>4365.9193</v>
      </c>
      <c r="CB539" s="1" t="n">
        <v>-1316.8935</v>
      </c>
      <c r="CC539" s="1" t="n">
        <v>84.83253</v>
      </c>
      <c r="CD539" s="1" t="n">
        <v>8.268636</v>
      </c>
      <c r="CE539" s="1" t="n">
        <v>9.3531653</v>
      </c>
      <c r="CF539" s="1" t="n">
        <v>16.557959</v>
      </c>
      <c r="CG539" s="1" t="n">
        <v>87.90751</v>
      </c>
      <c r="CH539" s="1" t="n">
        <v>39.287306</v>
      </c>
      <c r="CI539" s="1" t="n">
        <v>68.40616</v>
      </c>
      <c r="CJ539" s="2" t="n">
        <v>6261000000</v>
      </c>
      <c r="CK539" s="2" t="n">
        <v>648900000</v>
      </c>
      <c r="CL539" s="2" t="n">
        <v>1179000000</v>
      </c>
      <c r="CM539" s="1" t="n">
        <v>3049.0257</v>
      </c>
      <c r="CN539" s="1" t="n">
        <v>1.583297</v>
      </c>
      <c r="CO539" s="1" t="n">
        <v>-0.469979</v>
      </c>
    </row>
    <row r="540" customFormat="false" ht="14.5" hidden="false" customHeight="false" outlineLevel="0" collapsed="false">
      <c r="A540" s="1" t="s">
        <v>133</v>
      </c>
      <c r="B540" s="1" t="n">
        <v>39</v>
      </c>
      <c r="C540" s="1" t="n">
        <v>362013</v>
      </c>
      <c r="D540" s="1" t="n">
        <v>2013</v>
      </c>
      <c r="E540" s="1" t="s">
        <v>98</v>
      </c>
      <c r="F540" s="1" t="n">
        <v>3</v>
      </c>
      <c r="G540" s="1" t="n">
        <v>53689236</v>
      </c>
      <c r="H540" s="1" t="n">
        <v>78.972059</v>
      </c>
      <c r="I540" s="1" t="n">
        <v>21.027941</v>
      </c>
      <c r="J540" s="1" t="n">
        <v>0.00369363</v>
      </c>
      <c r="K540" s="1" t="n">
        <v>27.938247</v>
      </c>
      <c r="L540" s="1" t="n">
        <v>78.086422</v>
      </c>
      <c r="M540" s="1" t="n">
        <v>21.913578</v>
      </c>
      <c r="N540" s="1" t="n">
        <v>0.01519312</v>
      </c>
      <c r="O540" s="1" t="n">
        <v>114.91924</v>
      </c>
      <c r="P540" s="1" t="n">
        <v>87.108102</v>
      </c>
      <c r="Q540" s="1" t="n">
        <v>12.891898</v>
      </c>
      <c r="R540" s="1" t="n">
        <v>0.00286921</v>
      </c>
      <c r="S540" s="1" t="n">
        <v>21.702417</v>
      </c>
      <c r="T540" s="1" t="n">
        <v>13.257014</v>
      </c>
      <c r="U540" s="1" t="n">
        <v>86.742986</v>
      </c>
      <c r="V540" s="1" t="n">
        <v>0.01452826</v>
      </c>
      <c r="W540" s="1" t="n">
        <v>109.8903</v>
      </c>
      <c r="X540" s="1" t="n">
        <v>33.615221</v>
      </c>
      <c r="Y540" s="1" t="n">
        <v>66.384779</v>
      </c>
      <c r="Z540" s="1" t="n">
        <v>0.8526848</v>
      </c>
      <c r="AA540" s="1" t="n">
        <v>49.121526</v>
      </c>
      <c r="AB540" s="1" t="n">
        <v>371550.3</v>
      </c>
      <c r="AC540" s="1" t="n">
        <v>4.9121526</v>
      </c>
      <c r="AD540" s="1" t="n">
        <v>37155.03</v>
      </c>
      <c r="AE540" s="2" t="n">
        <v>406000000000</v>
      </c>
      <c r="AF540" s="1" t="n">
        <v>67.4324</v>
      </c>
      <c r="AG540" s="1" t="n">
        <v>510051.92</v>
      </c>
      <c r="AH540" s="1" t="n">
        <v>47.5784</v>
      </c>
      <c r="AI540" s="1" t="n">
        <v>359878.25</v>
      </c>
      <c r="AJ540" s="1" t="n">
        <v>17.77393</v>
      </c>
      <c r="AK540" s="1" t="n">
        <v>134440.23</v>
      </c>
      <c r="AL540" s="1" t="n">
        <v>1</v>
      </c>
      <c r="AM540" s="1" t="n">
        <v>234.834</v>
      </c>
      <c r="AN540" s="1" t="n">
        <v>0.664</v>
      </c>
      <c r="AO540" s="1" t="n">
        <v>9.6550561</v>
      </c>
      <c r="AP540" s="1" t="n">
        <v>2.2087862</v>
      </c>
      <c r="AQ540" s="1" t="n">
        <v>30.971341</v>
      </c>
      <c r="AR540" s="1" t="n">
        <v>33.270419</v>
      </c>
      <c r="AS540" s="1" t="n">
        <v>21.163557</v>
      </c>
      <c r="AT540" s="1" t="n">
        <f aca="false">AS540-AS539</f>
        <v>1.197572</v>
      </c>
      <c r="AU540" s="1" t="n">
        <v>160079.02</v>
      </c>
      <c r="AV540" s="1" t="n">
        <v>18.854424</v>
      </c>
      <c r="AW540" s="1" t="n">
        <v>142612.97</v>
      </c>
      <c r="AX540" s="1" t="n">
        <v>1.650494</v>
      </c>
      <c r="AY540" s="1" t="n">
        <v>12484.171</v>
      </c>
      <c r="AZ540" s="1" t="n">
        <v>-0.0700488</v>
      </c>
      <c r="BA540" s="1" t="n">
        <v>0.4382925</v>
      </c>
      <c r="BB540" s="1" t="n">
        <v>-0.0462945</v>
      </c>
      <c r="BC540" s="1" t="n">
        <v>0.4199755</v>
      </c>
      <c r="BD540" s="1" t="n">
        <v>0.1581481</v>
      </c>
      <c r="BE540" s="1" t="n">
        <v>0.6007034</v>
      </c>
      <c r="BF540" s="2" t="n">
        <v>-5.66E-012</v>
      </c>
      <c r="BG540" s="1" t="n">
        <v>85.4</v>
      </c>
      <c r="BH540" s="1" t="n">
        <v>-0.32830925</v>
      </c>
      <c r="BI540" s="1" t="n">
        <v>8.48684</v>
      </c>
      <c r="BJ540" s="1" t="n">
        <v>-0.28683071</v>
      </c>
      <c r="BK540" s="1" t="n">
        <v>3.008561402</v>
      </c>
      <c r="BL540" s="1" t="n">
        <v>6.7644593</v>
      </c>
      <c r="BM540" s="1" t="n">
        <v>7.21883</v>
      </c>
      <c r="BN540" s="1" t="n">
        <v>8.6310401</v>
      </c>
      <c r="BO540" s="1" t="n">
        <v>143.17266</v>
      </c>
      <c r="BP540" s="1" t="n">
        <v>-50.734104</v>
      </c>
      <c r="BQ540" s="1" t="n">
        <v>71.995434</v>
      </c>
      <c r="BR540" s="1" t="n">
        <v>-31.56599</v>
      </c>
      <c r="BS540" s="1" t="n">
        <v>90.9904973090018</v>
      </c>
      <c r="BT540" s="1" t="n">
        <v>-21.541409</v>
      </c>
      <c r="BU540" s="1" t="n">
        <v>76865278</v>
      </c>
      <c r="BV540" s="2" t="n">
        <v>6585000000</v>
      </c>
      <c r="BW540" s="1" t="n">
        <v>1615210</v>
      </c>
      <c r="BX540" s="2" t="n">
        <v>687900000</v>
      </c>
      <c r="BY540" s="1" t="n">
        <v>3875582</v>
      </c>
      <c r="BZ540" s="2" t="n">
        <v>1138000000</v>
      </c>
      <c r="CA540" s="1" t="n">
        <v>4285.4773</v>
      </c>
      <c r="CB540" s="1" t="n">
        <v>-1176.1564</v>
      </c>
      <c r="CC540" s="1" t="n">
        <v>85.071691</v>
      </c>
      <c r="CD540" s="1" t="n">
        <v>8.2000093</v>
      </c>
      <c r="CE540" s="1" t="n">
        <v>9.7730207</v>
      </c>
      <c r="CF540" s="1" t="n">
        <v>15.84987</v>
      </c>
      <c r="CG540" s="1" t="n">
        <v>92.438554</v>
      </c>
      <c r="CH540" s="1" t="n">
        <v>40.429445</v>
      </c>
      <c r="CI540" s="1" t="n">
        <v>69.449089</v>
      </c>
      <c r="CJ540" s="2" t="n">
        <v>6662000000</v>
      </c>
      <c r="CK540" s="2" t="n">
        <v>689500000</v>
      </c>
      <c r="CL540" s="2" t="n">
        <v>1142000000</v>
      </c>
      <c r="CM540" s="1" t="n">
        <v>3109.3209</v>
      </c>
      <c r="CN540" s="1" t="n">
        <v>1.673566</v>
      </c>
      <c r="CO540" s="1" t="n">
        <v>-0.4700445</v>
      </c>
    </row>
    <row r="541" customFormat="false" ht="14.5" hidden="false" customHeight="false" outlineLevel="0" collapsed="false">
      <c r="A541" s="1" t="s">
        <v>133</v>
      </c>
      <c r="B541" s="1" t="n">
        <v>39</v>
      </c>
      <c r="C541" s="1" t="n">
        <v>362014</v>
      </c>
      <c r="D541" s="1" t="n">
        <v>2014</v>
      </c>
      <c r="E541" s="1" t="s">
        <v>98</v>
      </c>
      <c r="F541" s="1" t="n">
        <v>3</v>
      </c>
      <c r="G541" s="1" t="n">
        <v>54545991</v>
      </c>
      <c r="H541" s="1" t="n">
        <v>73.813298</v>
      </c>
      <c r="I541" s="1" t="n">
        <v>26.186702</v>
      </c>
      <c r="J541" s="1" t="n">
        <v>0.00362664</v>
      </c>
      <c r="K541" s="1" t="n">
        <v>27.499332</v>
      </c>
      <c r="L541" s="1" t="n">
        <v>77.624469</v>
      </c>
      <c r="M541" s="1" t="n">
        <v>22.375531</v>
      </c>
      <c r="N541" s="1" t="n">
        <v>0.01508683</v>
      </c>
      <c r="O541" s="1" t="n">
        <v>114.39728</v>
      </c>
      <c r="P541" s="1" t="n">
        <v>87.969602</v>
      </c>
      <c r="Q541" s="1" t="n">
        <v>12.030398</v>
      </c>
      <c r="R541" s="1" t="n">
        <v>0.00281718</v>
      </c>
      <c r="S541" s="1" t="n">
        <v>21.361527</v>
      </c>
      <c r="T541" s="1" t="n">
        <v>13.033522</v>
      </c>
      <c r="U541" s="1" t="n">
        <v>86.966478</v>
      </c>
      <c r="V541" s="1" t="n">
        <v>0.01257236</v>
      </c>
      <c r="W541" s="1" t="n">
        <v>95.331078</v>
      </c>
      <c r="X541" s="1" t="n">
        <v>41.93152</v>
      </c>
      <c r="Y541" s="1" t="n">
        <v>58.06848</v>
      </c>
      <c r="Z541" s="1" t="n">
        <v>0.24727882</v>
      </c>
      <c r="AA541" s="1" t="n">
        <v>53.791097</v>
      </c>
      <c r="AB541" s="1" t="n">
        <v>407875.95</v>
      </c>
      <c r="AC541" s="1" t="n">
        <v>5.3791097</v>
      </c>
      <c r="AD541" s="1" t="n">
        <v>40787.595</v>
      </c>
      <c r="AE541" s="2" t="n">
        <v>414000000000</v>
      </c>
      <c r="AF541" s="1" t="n">
        <v>53.9179</v>
      </c>
      <c r="AG541" s="1" t="n">
        <v>408837.44</v>
      </c>
      <c r="AH541" s="1" t="n">
        <v>46.715</v>
      </c>
      <c r="AI541" s="1" t="n">
        <v>354220.79</v>
      </c>
      <c r="AJ541" s="1" t="n">
        <v>15.730772</v>
      </c>
      <c r="AK541" s="1" t="n">
        <v>119280.03</v>
      </c>
      <c r="AL541" s="1" t="n">
        <v>1</v>
      </c>
      <c r="AM541" s="1" t="n">
        <v>256.201</v>
      </c>
      <c r="AN541" s="1" t="n">
        <v>0.675</v>
      </c>
      <c r="AO541" s="1" t="n">
        <v>10.852656</v>
      </c>
      <c r="AP541" s="1" t="n">
        <v>3.3899538</v>
      </c>
      <c r="AQ541" s="1" t="n">
        <v>31.468645</v>
      </c>
      <c r="AR541" s="1" t="n">
        <v>32.965856</v>
      </c>
      <c r="AS541" s="1" t="n">
        <v>20.499494</v>
      </c>
      <c r="AT541" s="1" t="n">
        <f aca="false">AS541-AS540</f>
        <v>-0.664063000000002</v>
      </c>
      <c r="AU541" s="1" t="n">
        <v>155439.3</v>
      </c>
      <c r="AV541" s="1" t="n">
        <v>19.235162</v>
      </c>
      <c r="AW541" s="1" t="n">
        <v>145852.39</v>
      </c>
      <c r="AX541" s="1" t="n">
        <v>0.4789174</v>
      </c>
      <c r="AY541" s="1" t="n">
        <v>3631.4353</v>
      </c>
      <c r="AZ541" s="1" t="n">
        <v>-0.0615351</v>
      </c>
      <c r="BA541" s="1" t="n">
        <v>0.3410892</v>
      </c>
      <c r="BB541" s="1" t="n">
        <v>-0.146389</v>
      </c>
      <c r="BC541" s="1" t="n">
        <v>0.2876857</v>
      </c>
      <c r="BD541" s="1" t="n">
        <v>0.1827904</v>
      </c>
      <c r="BE541" s="1" t="n">
        <v>0.6421182</v>
      </c>
      <c r="BF541" s="2" t="n">
        <v>-3.62E-012</v>
      </c>
      <c r="BG541" s="1" t="n">
        <v>86</v>
      </c>
      <c r="BH541" s="1" t="n">
        <v>-0.42367848</v>
      </c>
      <c r="BI541" s="1" t="n">
        <v>8.3937612</v>
      </c>
      <c r="BJ541" s="1" t="n">
        <v>-0.14316201</v>
      </c>
      <c r="BK541" s="1" t="n">
        <v>3.128313254</v>
      </c>
      <c r="BL541" s="1" t="n">
        <v>7.0887501</v>
      </c>
      <c r="BM541" s="1" t="n">
        <v>6.6877339</v>
      </c>
      <c r="BN541" s="1" t="n">
        <v>8.3472526</v>
      </c>
      <c r="BO541" s="1" t="n">
        <v>145.35139</v>
      </c>
      <c r="BP541" s="1" t="n">
        <v>-49.32172</v>
      </c>
      <c r="BQ541" s="1" t="n">
        <v>72.948881</v>
      </c>
      <c r="BR541" s="1" t="n">
        <v>-31.372404</v>
      </c>
      <c r="BS541" s="1" t="n">
        <v>91.4261995708127</v>
      </c>
      <c r="BT541" s="1" t="n">
        <v>-20.947539</v>
      </c>
      <c r="BU541" s="1" t="n">
        <v>79280731</v>
      </c>
      <c r="BV541" s="2" t="n">
        <v>6920000000</v>
      </c>
      <c r="BW541" s="1" t="n">
        <v>1706313</v>
      </c>
      <c r="BX541" s="2" t="n">
        <v>725500000</v>
      </c>
      <c r="BY541" s="1" t="n">
        <v>3647770</v>
      </c>
      <c r="BZ541" s="2" t="n">
        <v>1088000000</v>
      </c>
      <c r="CA541" s="1" t="n">
        <v>4197.907</v>
      </c>
      <c r="CB541" s="1" t="n">
        <v>-1066.5588</v>
      </c>
      <c r="CC541" s="1" t="n">
        <v>85.576322</v>
      </c>
      <c r="CD541" s="1" t="n">
        <v>8.2505992</v>
      </c>
      <c r="CE541" s="1" t="n">
        <v>10.217063</v>
      </c>
      <c r="CF541" s="1" t="n">
        <v>15.034986</v>
      </c>
      <c r="CG541" s="1" t="n">
        <v>96.029667</v>
      </c>
      <c r="CH541" s="1" t="n">
        <v>41.576477</v>
      </c>
      <c r="CI541" s="1" t="n">
        <v>70.47866</v>
      </c>
      <c r="CJ541" s="2" t="n">
        <v>6999000000</v>
      </c>
      <c r="CK541" s="2" t="n">
        <v>727200000</v>
      </c>
      <c r="CL541" s="2" t="n">
        <v>1091000000</v>
      </c>
      <c r="CM541" s="1" t="n">
        <v>3131.3483</v>
      </c>
      <c r="CN541" s="1" t="n">
        <v>1.632092</v>
      </c>
      <c r="CO541" s="1" t="n">
        <v>-0.4701067</v>
      </c>
    </row>
    <row r="542" customFormat="false" ht="14.5" hidden="false" customHeight="false" outlineLevel="0" collapsed="false">
      <c r="A542" s="1" t="s">
        <v>133</v>
      </c>
      <c r="B542" s="1" t="n">
        <v>39</v>
      </c>
      <c r="C542" s="1" t="n">
        <v>362015</v>
      </c>
      <c r="D542" s="1" t="n">
        <v>2015</v>
      </c>
      <c r="E542" s="1" t="s">
        <v>98</v>
      </c>
      <c r="F542" s="1" t="n">
        <v>3</v>
      </c>
      <c r="G542" s="1" t="n">
        <v>55386367</v>
      </c>
      <c r="H542" s="1" t="n">
        <v>75.90081</v>
      </c>
      <c r="I542" s="1" t="n">
        <v>24.09919</v>
      </c>
      <c r="J542" s="1" t="n">
        <v>0.00356204</v>
      </c>
      <c r="K542" s="1" t="n">
        <v>27.082026</v>
      </c>
      <c r="L542" s="1" t="n">
        <v>75.378432</v>
      </c>
      <c r="M542" s="1" t="n">
        <v>24.621568</v>
      </c>
      <c r="N542" s="1" t="n">
        <v>0.01498433</v>
      </c>
      <c r="O542" s="1" t="n">
        <v>113.92517</v>
      </c>
      <c r="P542" s="1" t="n">
        <v>88.830825</v>
      </c>
      <c r="Q542" s="1" t="n">
        <v>11.169175</v>
      </c>
      <c r="R542" s="1" t="n">
        <v>0.00279074</v>
      </c>
      <c r="S542" s="1" t="n">
        <v>21.217868</v>
      </c>
      <c r="T542" s="1" t="n">
        <v>12.974034</v>
      </c>
      <c r="U542" s="1" t="n">
        <v>87.025966</v>
      </c>
      <c r="V542" s="1" t="n">
        <v>0.01306083</v>
      </c>
      <c r="W542" s="1" t="n">
        <v>99.30089</v>
      </c>
      <c r="X542" s="1" t="n">
        <v>47.998083</v>
      </c>
      <c r="Y542" s="1" t="n">
        <v>52.001917</v>
      </c>
      <c r="Z542" s="1" t="n">
        <v>-0.34167725</v>
      </c>
      <c r="AA542" s="1" t="n">
        <v>58.460669</v>
      </c>
      <c r="AB542" s="1" t="n">
        <v>444473.78</v>
      </c>
      <c r="AC542" s="1" t="n">
        <v>5.8460669</v>
      </c>
      <c r="AD542" s="1" t="n">
        <v>44447.378</v>
      </c>
      <c r="AE542" s="2" t="n">
        <v>421000000000</v>
      </c>
      <c r="AF542" s="1" t="n">
        <v>50.4034</v>
      </c>
      <c r="AG542" s="1" t="n">
        <v>383214.73</v>
      </c>
      <c r="AH542" s="1" t="n">
        <v>47.83017</v>
      </c>
      <c r="AI542" s="1" t="n">
        <v>363650.58</v>
      </c>
      <c r="AJ542" s="1" t="n">
        <v>13.727073</v>
      </c>
      <c r="AK542" s="1" t="n">
        <v>104366.3</v>
      </c>
      <c r="AL542" s="1" t="n">
        <v>1</v>
      </c>
      <c r="AM542" s="1" t="n">
        <v>243.058</v>
      </c>
      <c r="AN542" s="1" t="n">
        <v>0.685</v>
      </c>
      <c r="AO542" s="1" t="n">
        <v>11.8765</v>
      </c>
      <c r="AP542" s="1" t="n">
        <v>4.0372997</v>
      </c>
      <c r="AQ542" s="1" t="n">
        <v>30.152888</v>
      </c>
      <c r="AR542" s="1" t="n">
        <v>31.464185</v>
      </c>
      <c r="AS542" s="1" t="n">
        <v>20.917957</v>
      </c>
      <c r="AT542" s="1" t="n">
        <f aca="false">AS542-AS541</f>
        <v>0.418463000000003</v>
      </c>
      <c r="AU542" s="1" t="n">
        <v>159038.26</v>
      </c>
      <c r="AV542" s="1" t="n">
        <v>19.787382</v>
      </c>
      <c r="AW542" s="1" t="n">
        <v>150442.55</v>
      </c>
      <c r="AX542" s="1" t="n">
        <v>0.74751226</v>
      </c>
      <c r="AY542" s="1" t="n">
        <v>5683.3013</v>
      </c>
      <c r="AZ542" s="1" t="n">
        <v>0.0251445</v>
      </c>
      <c r="BA542" s="1" t="n">
        <v>0.2918086</v>
      </c>
      <c r="BB542" s="1" t="n">
        <v>-0.2129929</v>
      </c>
      <c r="BC542" s="1" t="n">
        <v>0.2793786</v>
      </c>
      <c r="BD542" s="1" t="n">
        <v>0.0882275</v>
      </c>
      <c r="BE542" s="1" t="n">
        <v>0.650173</v>
      </c>
      <c r="BF542" s="2" t="n">
        <v>-3.11E-012</v>
      </c>
      <c r="BG542" s="1" t="n">
        <v>85.5</v>
      </c>
      <c r="BH542" s="1" t="n">
        <v>1.1441106</v>
      </c>
      <c r="BI542" s="1" t="n">
        <v>0</v>
      </c>
      <c r="BJ542" s="1" t="n">
        <v>0</v>
      </c>
      <c r="BK542" s="1" t="n">
        <v>2.54457383</v>
      </c>
      <c r="BL542" s="1" t="n">
        <v>8.9727059</v>
      </c>
      <c r="BM542" s="1" t="n">
        <v>7.4586134</v>
      </c>
      <c r="BN542" s="1" t="n">
        <v>6.7269859</v>
      </c>
      <c r="BO542" s="1" t="n">
        <v>158.88295</v>
      </c>
      <c r="BP542" s="1" t="n">
        <v>-61.489784</v>
      </c>
      <c r="BQ542" s="1" t="n">
        <v>73.892084</v>
      </c>
      <c r="BR542" s="1" t="n">
        <v>-31.163482</v>
      </c>
      <c r="BS542" s="1" t="n">
        <v>91.8527806798615</v>
      </c>
      <c r="BT542" s="1" t="n">
        <v>-20.361683</v>
      </c>
      <c r="BU542" s="1" t="n">
        <v>87999492</v>
      </c>
      <c r="BV542" s="2" t="n">
        <v>7094000000</v>
      </c>
      <c r="BW542" s="1" t="n">
        <v>1409347</v>
      </c>
      <c r="BX542" s="2" t="n">
        <v>838700000</v>
      </c>
      <c r="BY542" s="1" t="n">
        <v>4131055</v>
      </c>
      <c r="BZ542" s="2" t="n">
        <v>1042000000</v>
      </c>
      <c r="CA542" s="1" t="n">
        <v>0</v>
      </c>
      <c r="CB542" s="1" t="n">
        <v>0</v>
      </c>
      <c r="CC542" s="1" t="n">
        <v>86.644111</v>
      </c>
      <c r="CD542" s="1" t="n">
        <v>0</v>
      </c>
      <c r="CE542" s="1" t="n">
        <v>11.51728</v>
      </c>
      <c r="CF542" s="1" t="n">
        <v>14.185599</v>
      </c>
      <c r="CG542" s="1" t="n">
        <v>97.393163</v>
      </c>
      <c r="CH542" s="1" t="n">
        <v>42.728602</v>
      </c>
      <c r="CI542" s="1" t="n">
        <v>71.491097</v>
      </c>
      <c r="CJ542" s="2" t="n">
        <v>7182000000</v>
      </c>
      <c r="CK542" s="2" t="n">
        <v>840100000</v>
      </c>
      <c r="CL542" s="2" t="n">
        <v>1046000000</v>
      </c>
      <c r="CM542" s="1" t="n">
        <v>0</v>
      </c>
      <c r="CN542" s="1" t="n">
        <v>1.559064</v>
      </c>
      <c r="CO542" s="1" t="n">
        <v>-0.4701098</v>
      </c>
    </row>
    <row r="543" customFormat="false" ht="14.5" hidden="false" customHeight="false" outlineLevel="0" collapsed="false">
      <c r="A543" s="1" t="s">
        <v>133</v>
      </c>
      <c r="B543" s="1" t="n">
        <v>39</v>
      </c>
      <c r="C543" s="1" t="n">
        <v>362016</v>
      </c>
      <c r="D543" s="1" t="n">
        <v>2016</v>
      </c>
      <c r="E543" s="1" t="s">
        <v>98</v>
      </c>
      <c r="F543" s="1" t="n">
        <v>3</v>
      </c>
      <c r="G543" s="1" t="n">
        <v>56203654</v>
      </c>
      <c r="H543" s="1" t="n">
        <v>75.515166</v>
      </c>
      <c r="I543" s="1" t="n">
        <v>24.484834</v>
      </c>
      <c r="J543" s="1" t="n">
        <v>0.00349971</v>
      </c>
      <c r="K543" s="1" t="n">
        <v>26.688224</v>
      </c>
      <c r="L543" s="1" t="n">
        <v>75.401944</v>
      </c>
      <c r="M543" s="1" t="n">
        <v>24.598056</v>
      </c>
      <c r="N543" s="1" t="n">
        <v>0.01488543</v>
      </c>
      <c r="O543" s="1" t="n">
        <v>113.51389</v>
      </c>
      <c r="P543" s="1" t="n">
        <v>89.609553</v>
      </c>
      <c r="Q543" s="1" t="n">
        <v>10.390447</v>
      </c>
      <c r="R543" s="1" t="n">
        <v>0.00276524</v>
      </c>
      <c r="S543" s="1" t="n">
        <v>21.087274</v>
      </c>
      <c r="T543" s="1" t="n">
        <v>12.921398</v>
      </c>
      <c r="U543" s="1" t="n">
        <v>87.078602</v>
      </c>
      <c r="V543" s="1" t="n">
        <v>0.0135322</v>
      </c>
      <c r="W543" s="1" t="n">
        <v>103.19437</v>
      </c>
      <c r="X543" s="1" t="n">
        <v>54.713779</v>
      </c>
      <c r="Y543" s="1" t="n">
        <v>45.286221</v>
      </c>
      <c r="Z543" s="1" t="n">
        <v>-1.0608682</v>
      </c>
      <c r="AA543" s="1" t="n">
        <v>63.13024</v>
      </c>
      <c r="AB543" s="1" t="n">
        <v>481421.03</v>
      </c>
      <c r="AC543" s="1" t="n">
        <v>6.313024</v>
      </c>
      <c r="AD543" s="1" t="n">
        <v>48142.103</v>
      </c>
      <c r="AE543" s="2" t="n">
        <v>429000000000</v>
      </c>
      <c r="AF543" s="1" t="n">
        <v>56.8889</v>
      </c>
      <c r="AG543" s="1" t="n">
        <v>433825.58</v>
      </c>
      <c r="AH543" s="1" t="n">
        <v>47.626293</v>
      </c>
      <c r="AI543" s="1" t="n">
        <v>363190.43</v>
      </c>
      <c r="AJ543" s="1" t="n">
        <v>14.846944</v>
      </c>
      <c r="AK543" s="1" t="n">
        <v>113220.4</v>
      </c>
      <c r="AL543" s="1" t="n">
        <v>1</v>
      </c>
      <c r="AM543" s="1" t="n">
        <v>270.278</v>
      </c>
      <c r="AN543" s="1" t="n">
        <v>0.692</v>
      </c>
      <c r="AO543" s="1" t="n">
        <v>12.2345</v>
      </c>
      <c r="AP543" s="1" t="n">
        <v>3.0333903</v>
      </c>
      <c r="AQ543" s="1" t="n">
        <v>30.580928</v>
      </c>
      <c r="AR543" s="1" t="n">
        <v>30.05726</v>
      </c>
      <c r="AS543" s="1" t="n">
        <v>19.160966</v>
      </c>
      <c r="AT543" s="1" t="n">
        <f aca="false">AS543-AS542</f>
        <v>-1.756991</v>
      </c>
      <c r="AU543" s="1" t="n">
        <v>146118.44</v>
      </c>
      <c r="AV543" s="1" t="n">
        <v>19.920648</v>
      </c>
      <c r="AW543" s="1" t="n">
        <v>151911.65</v>
      </c>
      <c r="AX543" s="1" t="n">
        <v>0.58891594</v>
      </c>
      <c r="AY543" s="1" t="n">
        <v>4490.978</v>
      </c>
      <c r="AZ543" s="1" t="n">
        <v>0.1183915</v>
      </c>
      <c r="BA543" s="1" t="n">
        <v>0.3064397</v>
      </c>
      <c r="BB543" s="1" t="n">
        <v>-0.141504</v>
      </c>
      <c r="BC543" s="1" t="n">
        <v>0.2118435</v>
      </c>
      <c r="BD543" s="1" t="n">
        <v>0.1162312</v>
      </c>
      <c r="BE543" s="1" t="n">
        <v>0.6512255</v>
      </c>
      <c r="BF543" s="2" t="n">
        <v>1.22E-012</v>
      </c>
      <c r="BG543" s="1" t="n">
        <v>84.2</v>
      </c>
      <c r="BH543" s="1" t="n">
        <v>3.73619</v>
      </c>
      <c r="BI543" s="1" t="n">
        <v>0</v>
      </c>
      <c r="BJ543" s="1" t="n">
        <v>0</v>
      </c>
      <c r="BK543" s="1" t="n">
        <v>2.04735491</v>
      </c>
      <c r="BL543" s="1" t="n">
        <v>10.362271</v>
      </c>
      <c r="BM543" s="1" t="n">
        <v>8.0466811</v>
      </c>
      <c r="BN543" s="1" t="n">
        <v>5.47085</v>
      </c>
      <c r="BO543" s="1" t="n">
        <v>146.62219</v>
      </c>
      <c r="BP543" s="1" t="n">
        <v>-45.929486</v>
      </c>
      <c r="BQ543" s="1" t="n">
        <v>74.824878</v>
      </c>
      <c r="BR543" s="1" t="n">
        <v>-30.964058</v>
      </c>
      <c r="BS543" s="1" t="n">
        <v>92.2703121611213</v>
      </c>
      <c r="BT543" s="1" t="n">
        <v>-19.781214</v>
      </c>
      <c r="BU543" s="1" t="n">
        <v>82412880</v>
      </c>
      <c r="BV543" s="2" t="n">
        <v>7427000000</v>
      </c>
      <c r="BW543" s="1" t="n">
        <v>1150770</v>
      </c>
      <c r="BX543" s="2" t="n">
        <v>914300000</v>
      </c>
      <c r="BY543" s="1" t="n">
        <v>4522850</v>
      </c>
      <c r="BZ543" s="2" t="n">
        <v>1004000000</v>
      </c>
      <c r="CA543" s="1" t="n">
        <v>0</v>
      </c>
      <c r="CB543" s="1" t="n">
        <v>0</v>
      </c>
      <c r="CC543" s="1" t="n">
        <v>87.93619</v>
      </c>
      <c r="CD543" s="1" t="n">
        <v>0</v>
      </c>
      <c r="CE543" s="1" t="n">
        <v>12.409626</v>
      </c>
      <c r="CF543" s="1" t="n">
        <v>13.517531</v>
      </c>
      <c r="CG543" s="1" t="n">
        <v>100.6927</v>
      </c>
      <c r="CH543" s="1" t="n">
        <v>43.86082</v>
      </c>
      <c r="CI543" s="1" t="n">
        <v>72.489099</v>
      </c>
      <c r="CJ543" s="2" t="n">
        <v>7509000000</v>
      </c>
      <c r="CK543" s="2" t="n">
        <v>915400000</v>
      </c>
      <c r="CL543" s="2" t="n">
        <v>1008000000</v>
      </c>
      <c r="CM543" s="1" t="n">
        <v>0</v>
      </c>
      <c r="CN543" s="1" t="n">
        <v>1.596</v>
      </c>
      <c r="CO543" s="1" t="n">
        <v>-0.4701127</v>
      </c>
    </row>
    <row r="544" customFormat="false" ht="14.5" hidden="false" customHeight="false" outlineLevel="0" collapsed="false">
      <c r="A544" s="1" t="s">
        <v>133</v>
      </c>
      <c r="B544" s="1" t="n">
        <v>39</v>
      </c>
      <c r="C544" s="1" t="n">
        <v>362017</v>
      </c>
      <c r="D544" s="1" t="n">
        <v>2017</v>
      </c>
      <c r="E544" s="1" t="s">
        <v>98</v>
      </c>
      <c r="F544" s="1" t="n">
        <v>3</v>
      </c>
      <c r="G544" s="1" t="n">
        <v>57000451</v>
      </c>
      <c r="H544" s="1" t="n">
        <v>79.63474</v>
      </c>
      <c r="I544" s="1" t="n">
        <v>20.36526</v>
      </c>
      <c r="J544" s="1" t="n">
        <v>0.00343952</v>
      </c>
      <c r="K544" s="1" t="n">
        <v>26.315137</v>
      </c>
      <c r="L544" s="1" t="n">
        <v>78.210993</v>
      </c>
      <c r="M544" s="1" t="n">
        <v>21.789007</v>
      </c>
      <c r="N544" s="1" t="n">
        <v>0.01478992</v>
      </c>
      <c r="O544" s="1" t="n">
        <v>113.15497</v>
      </c>
      <c r="P544" s="1" t="n">
        <v>90.33612</v>
      </c>
      <c r="Q544" s="1" t="n">
        <v>9.6638796</v>
      </c>
      <c r="R544" s="1" t="n">
        <v>0.00274061</v>
      </c>
      <c r="S544" s="1" t="n">
        <v>20.967905</v>
      </c>
      <c r="T544" s="1" t="n">
        <v>23.440456</v>
      </c>
      <c r="U544" s="1" t="n">
        <v>76.559544</v>
      </c>
      <c r="V544" s="1" t="n">
        <v>0.01398736</v>
      </c>
      <c r="W544" s="1" t="n">
        <v>107.01473</v>
      </c>
      <c r="X544" s="1" t="n">
        <v>60.0318</v>
      </c>
      <c r="Y544" s="1" t="n">
        <v>39.9682</v>
      </c>
      <c r="Z544" s="1" t="n">
        <v>-0.00313895</v>
      </c>
      <c r="AA544" s="1" t="n">
        <v>67.799811</v>
      </c>
      <c r="AB544" s="1" t="n">
        <v>518723.92</v>
      </c>
      <c r="AC544" s="1" t="n">
        <v>6.7799811</v>
      </c>
      <c r="AD544" s="1" t="n">
        <v>51872.392</v>
      </c>
      <c r="AE544" s="2" t="n">
        <v>436000000000</v>
      </c>
      <c r="AF544" s="1" t="n">
        <v>53.3744</v>
      </c>
      <c r="AG544" s="1" t="n">
        <v>408357.75</v>
      </c>
      <c r="AH544" s="1" t="n">
        <v>47.752178</v>
      </c>
      <c r="AI544" s="1" t="n">
        <v>365343.16</v>
      </c>
      <c r="AJ544" s="1" t="n">
        <v>13.617348</v>
      </c>
      <c r="AK544" s="1" t="n">
        <v>104183.83</v>
      </c>
      <c r="AL544" s="1" t="n">
        <v>1</v>
      </c>
      <c r="AM544" s="1" t="n">
        <v>328.361</v>
      </c>
      <c r="AN544" s="1" t="n">
        <v>0.696</v>
      </c>
      <c r="AO544" s="1" t="n">
        <v>13.1234</v>
      </c>
      <c r="AP544" s="1" t="n">
        <v>4.8519666</v>
      </c>
      <c r="AQ544" s="1" t="n">
        <v>29.627669</v>
      </c>
      <c r="AR544" s="1" t="n">
        <v>28.346226</v>
      </c>
      <c r="AS544" s="1" t="n">
        <v>18.806213</v>
      </c>
      <c r="AT544" s="1" t="n">
        <f aca="false">AS544-AS543</f>
        <v>-0.354752999999999</v>
      </c>
      <c r="AU544" s="1" t="n">
        <v>143882.89</v>
      </c>
      <c r="AV544" s="1" t="n">
        <v>19.966159</v>
      </c>
      <c r="AW544" s="1" t="n">
        <v>152757.42</v>
      </c>
      <c r="AX544" s="1" t="n">
        <v>1.5122535</v>
      </c>
      <c r="AY544" s="1" t="n">
        <v>11569.974</v>
      </c>
      <c r="AZ544" s="1" t="n">
        <v>-0.0230051</v>
      </c>
      <c r="BA544" s="1" t="n">
        <v>0.2886106</v>
      </c>
      <c r="BB544" s="1" t="n">
        <v>-0.2775479</v>
      </c>
      <c r="BC544" s="1" t="n">
        <v>0.2331446</v>
      </c>
      <c r="BD544" s="1" t="n">
        <v>-0.0378556</v>
      </c>
      <c r="BE544" s="1" t="n">
        <v>0.632011</v>
      </c>
      <c r="BF544" s="2" t="n">
        <v>2.94E-012</v>
      </c>
      <c r="BG544" s="1" t="n">
        <v>84.4</v>
      </c>
      <c r="BH544" s="1" t="n">
        <v>4.4310475</v>
      </c>
      <c r="BI544" s="1" t="n">
        <v>0</v>
      </c>
      <c r="BJ544" s="1" t="n">
        <v>0</v>
      </c>
      <c r="BK544" s="1" t="n">
        <v>1.970169807</v>
      </c>
      <c r="BL544" s="1" t="n">
        <v>11.801343</v>
      </c>
      <c r="BM544" s="1" t="n">
        <v>8.4372822</v>
      </c>
      <c r="BN544" s="1" t="n">
        <v>4.5647998</v>
      </c>
      <c r="BO544" s="1" t="n">
        <v>155.2324</v>
      </c>
      <c r="BP544" s="1" t="n">
        <v>-52.485695</v>
      </c>
      <c r="BQ544" s="1" t="n">
        <v>75.747098</v>
      </c>
      <c r="BR544" s="1" t="n">
        <v>-30.760076</v>
      </c>
      <c r="BS544" s="1" t="n">
        <v>92.6787019365247</v>
      </c>
      <c r="BT544" s="1" t="n">
        <v>-19.285659</v>
      </c>
      <c r="BU544" s="1" t="n">
        <v>88497610</v>
      </c>
      <c r="BV544" s="2" t="n">
        <v>7660000000</v>
      </c>
      <c r="BW544" s="1" t="n">
        <v>1123189</v>
      </c>
      <c r="BX544" s="2" t="n">
        <v>1023000000</v>
      </c>
      <c r="BY544" s="1" t="n">
        <v>4810074</v>
      </c>
      <c r="BZ544" s="2" t="n">
        <v>973300000</v>
      </c>
      <c r="CA544" s="1" t="n">
        <v>0</v>
      </c>
      <c r="CB544" s="1" t="n">
        <v>0</v>
      </c>
      <c r="CC544" s="1" t="n">
        <v>88.831048</v>
      </c>
      <c r="CD544" s="1" t="n">
        <v>0</v>
      </c>
      <c r="CE544" s="1" t="n">
        <v>13.771512</v>
      </c>
      <c r="CF544" s="1" t="n">
        <v>13.002082</v>
      </c>
      <c r="CG544" s="1" t="n">
        <v>102.7467</v>
      </c>
      <c r="CH544" s="1" t="n">
        <v>44.987022</v>
      </c>
      <c r="CI544" s="1" t="n">
        <v>73.393042</v>
      </c>
      <c r="CJ544" s="2" t="n">
        <v>7749000000</v>
      </c>
      <c r="CK544" s="2" t="n">
        <v>1025000000</v>
      </c>
      <c r="CL544" s="2" t="n">
        <v>978100000</v>
      </c>
      <c r="CM544" s="1" t="n">
        <v>0</v>
      </c>
      <c r="CN544" s="1" t="n">
        <v>1.431296</v>
      </c>
      <c r="CO544" s="1" t="n">
        <v>-0.4701155</v>
      </c>
    </row>
    <row r="545" customFormat="false" ht="14.5" hidden="false" customHeight="false" outlineLevel="0" collapsed="false">
      <c r="A545" s="1" t="s">
        <v>133</v>
      </c>
      <c r="B545" s="1" t="n">
        <v>39</v>
      </c>
      <c r="C545" s="1" t="n">
        <v>362018</v>
      </c>
      <c r="D545" s="1" t="n">
        <v>2018</v>
      </c>
      <c r="E545" s="1" t="s">
        <v>98</v>
      </c>
      <c r="F545" s="1" t="n">
        <v>3</v>
      </c>
      <c r="G545" s="1" t="n">
        <v>57779622</v>
      </c>
      <c r="H545" s="1" t="n">
        <v>78.527363</v>
      </c>
      <c r="I545" s="1" t="n">
        <v>21.472637</v>
      </c>
      <c r="J545" s="1" t="n">
        <v>0.09723075</v>
      </c>
      <c r="K545" s="1" t="n">
        <v>746.48395</v>
      </c>
      <c r="L545" s="1" t="n">
        <v>76.009324</v>
      </c>
      <c r="M545" s="1" t="n">
        <v>23.990676</v>
      </c>
      <c r="N545" s="1" t="n">
        <v>0.01469764</v>
      </c>
      <c r="O545" s="1" t="n">
        <v>112.84036</v>
      </c>
      <c r="P545" s="1" t="n">
        <v>91.135775</v>
      </c>
      <c r="Q545" s="1" t="n">
        <v>8.8642251</v>
      </c>
      <c r="R545" s="1" t="n">
        <v>0.00271681</v>
      </c>
      <c r="S545" s="1" t="n">
        <v>20.858165</v>
      </c>
      <c r="T545" s="1" t="n">
        <v>23.310042</v>
      </c>
      <c r="U545" s="1" t="n">
        <v>76.689958</v>
      </c>
      <c r="V545" s="1" t="n">
        <v>0.01442713</v>
      </c>
      <c r="W545" s="1" t="n">
        <v>110.76353</v>
      </c>
      <c r="X545" s="1" t="n">
        <v>63.444503</v>
      </c>
      <c r="Y545" s="1" t="n">
        <v>36.555497</v>
      </c>
      <c r="Z545" s="1" t="n">
        <v>-0.5720802</v>
      </c>
      <c r="AA545" s="1" t="n">
        <v>72.469383</v>
      </c>
      <c r="AB545" s="1" t="n">
        <v>556379.87</v>
      </c>
      <c r="AC545" s="1" t="n">
        <v>7.2469383</v>
      </c>
      <c r="AD545" s="1" t="n">
        <v>55637.987</v>
      </c>
      <c r="AE545" s="2" t="n">
        <v>444000000000</v>
      </c>
      <c r="AF545" s="1" t="n">
        <v>49.8599</v>
      </c>
      <c r="AG545" s="1" t="n">
        <v>382796.75</v>
      </c>
      <c r="AH545" s="1" t="n">
        <v>47.878063</v>
      </c>
      <c r="AI545" s="1" t="n">
        <v>367581.3</v>
      </c>
      <c r="AJ545" s="1" t="n">
        <v>12.951787</v>
      </c>
      <c r="AK545" s="1" t="n">
        <v>99436.661</v>
      </c>
      <c r="AL545" s="1" t="n">
        <v>1</v>
      </c>
      <c r="AM545" s="1" t="n">
        <v>1</v>
      </c>
      <c r="AN545" s="1" t="n">
        <v>0.699</v>
      </c>
      <c r="AO545" s="1" t="n">
        <v>14.86543</v>
      </c>
      <c r="AP545" s="1" t="n">
        <v>5.9343717</v>
      </c>
      <c r="AQ545" s="1" t="n">
        <v>29.907083</v>
      </c>
      <c r="AR545" s="1" t="n">
        <v>29.563251</v>
      </c>
      <c r="AS545" s="1" t="n">
        <v>17.94038</v>
      </c>
      <c r="AT545" s="1" t="n">
        <f aca="false">AS545-AS544</f>
        <v>-0.865832999999999</v>
      </c>
      <c r="AU545" s="1" t="n">
        <v>137736.32</v>
      </c>
      <c r="AV545" s="1" t="n">
        <v>18.786397</v>
      </c>
      <c r="AW545" s="1" t="n">
        <v>144231.57</v>
      </c>
      <c r="AX545" s="1" t="n">
        <v>1</v>
      </c>
      <c r="AY545" s="1" t="n">
        <v>7677.4472</v>
      </c>
      <c r="AZ545" s="1" t="n">
        <v>-0.0230474</v>
      </c>
      <c r="BA545" s="1" t="n">
        <v>0.3403786</v>
      </c>
      <c r="BB545" s="1" t="n">
        <v>-0.2191116</v>
      </c>
      <c r="BC545" s="1" t="n">
        <v>0.1297619</v>
      </c>
      <c r="BD545" s="1" t="n">
        <v>-0.1027109</v>
      </c>
      <c r="BE545" s="1" t="n">
        <v>0.6589735</v>
      </c>
      <c r="BF545" s="2" t="n">
        <v>7.75E-013</v>
      </c>
      <c r="BG545" s="1" t="n">
        <v>91.2298736572266</v>
      </c>
      <c r="BH545" s="1" t="n">
        <v>-1.6595761</v>
      </c>
      <c r="BI545" s="1" t="n">
        <v>0</v>
      </c>
      <c r="BJ545" s="1" t="n">
        <v>0</v>
      </c>
      <c r="BK545" s="1" t="n">
        <v>1.915495359</v>
      </c>
      <c r="BL545" s="1" t="n">
        <v>12.731159</v>
      </c>
      <c r="BM545" s="1" t="n">
        <v>5.7887078</v>
      </c>
      <c r="BN545" s="1" t="n">
        <v>6.9923497</v>
      </c>
      <c r="BO545" s="1" t="n">
        <v>159.93066</v>
      </c>
      <c r="BP545" s="1" t="n">
        <v>-53.41587</v>
      </c>
      <c r="BQ545" s="1" t="n">
        <v>0</v>
      </c>
      <c r="BR545" s="1" t="n">
        <v>0</v>
      </c>
      <c r="BS545" s="1" t="n">
        <v>0</v>
      </c>
      <c r="BT545" s="1" t="n">
        <v>0</v>
      </c>
      <c r="BU545" s="1" t="n">
        <v>92427958</v>
      </c>
      <c r="BV545" s="2" t="n">
        <v>7814000000</v>
      </c>
      <c r="BW545" s="1" t="n">
        <v>1107013</v>
      </c>
      <c r="BX545" s="2" t="n">
        <v>1067000000</v>
      </c>
      <c r="BY545" s="1" t="n">
        <v>3345440</v>
      </c>
      <c r="BZ545" s="2" t="n">
        <v>941400000</v>
      </c>
      <c r="CA545" s="1" t="n">
        <v>0</v>
      </c>
      <c r="CB545" s="1" t="n">
        <v>0</v>
      </c>
      <c r="CC545" s="1" t="n">
        <v>89.570298</v>
      </c>
      <c r="CD545" s="1" t="n">
        <v>0</v>
      </c>
      <c r="CE545" s="1" t="n">
        <v>14.646655</v>
      </c>
      <c r="CF545" s="1" t="n">
        <v>12.781058</v>
      </c>
      <c r="CG545" s="1" t="n">
        <v>106.51479</v>
      </c>
      <c r="CH545" s="1" t="n">
        <v>0</v>
      </c>
      <c r="CI545" s="1" t="n">
        <v>0</v>
      </c>
      <c r="CJ545" s="2" t="n">
        <v>7906000000</v>
      </c>
      <c r="CK545" s="2" t="n">
        <v>1068000000</v>
      </c>
      <c r="CL545" s="2" t="n">
        <v>944700000</v>
      </c>
      <c r="CM545" s="1" t="n">
        <v>0</v>
      </c>
      <c r="CN545" s="1" t="n">
        <v>1.379976</v>
      </c>
      <c r="CO545" s="1" t="n">
        <v>-0.4693034</v>
      </c>
    </row>
    <row r="546" customFormat="false" ht="14.5" hidden="false" customHeight="false" outlineLevel="0" collapsed="false">
      <c r="A546" s="1" t="s">
        <v>134</v>
      </c>
      <c r="B546" s="1" t="n">
        <v>40</v>
      </c>
      <c r="C546" s="1" t="n">
        <v>382003</v>
      </c>
      <c r="D546" s="1" t="n">
        <v>2003</v>
      </c>
      <c r="E546" s="1" t="s">
        <v>94</v>
      </c>
      <c r="F546" s="1" t="n">
        <v>2</v>
      </c>
      <c r="G546" s="1" t="n">
        <v>29460519</v>
      </c>
      <c r="H546" s="1" t="n">
        <v>7.3025471</v>
      </c>
      <c r="I546" s="1" t="n">
        <v>92.697453</v>
      </c>
      <c r="J546" s="1" t="n">
        <v>2.1536306</v>
      </c>
      <c r="K546" s="1" t="n">
        <v>3394.1381</v>
      </c>
      <c r="L546" s="1" t="n">
        <v>1.5155845</v>
      </c>
      <c r="M546" s="1" t="n">
        <v>98.484416</v>
      </c>
      <c r="N546" s="1" t="n">
        <v>0.16970609</v>
      </c>
      <c r="O546" s="1" t="n">
        <v>267.45808</v>
      </c>
      <c r="P546" s="1" t="n">
        <v>36.510821</v>
      </c>
      <c r="Q546" s="1" t="n">
        <v>63.489179</v>
      </c>
      <c r="R546" s="1" t="n">
        <v>0.20947718</v>
      </c>
      <c r="S546" s="1" t="n">
        <v>330.13761</v>
      </c>
      <c r="T546" s="1" t="n">
        <v>0.78263663</v>
      </c>
      <c r="U546" s="1" t="n">
        <v>99.217363</v>
      </c>
      <c r="V546" s="1" t="n">
        <v>0.15721503</v>
      </c>
      <c r="W546" s="1" t="n">
        <v>247.77207</v>
      </c>
      <c r="X546" s="1" t="n">
        <v>4.668E-005</v>
      </c>
      <c r="Y546" s="1" t="n">
        <v>99.999953</v>
      </c>
      <c r="Z546" s="1" t="n">
        <v>4.7650952</v>
      </c>
      <c r="AA546" s="1" t="n">
        <v>45.828714</v>
      </c>
      <c r="AB546" s="1" t="n">
        <v>72226.399</v>
      </c>
      <c r="AC546" s="1" t="n">
        <v>4.5828714</v>
      </c>
      <c r="AD546" s="1" t="n">
        <v>7222.6399</v>
      </c>
      <c r="AE546" s="2" t="n">
        <v>46400000000</v>
      </c>
      <c r="AF546" s="1" t="n">
        <v>8.5167343</v>
      </c>
      <c r="AG546" s="1" t="n">
        <v>13422.437</v>
      </c>
      <c r="AH546" s="1" t="n">
        <v>4.57756</v>
      </c>
      <c r="AI546" s="1" t="n">
        <v>7214.2691</v>
      </c>
      <c r="AJ546" s="1" t="n">
        <v>4.57756</v>
      </c>
      <c r="AK546" s="1" t="n">
        <v>7214.2691</v>
      </c>
      <c r="AL546" s="1" t="n">
        <v>0</v>
      </c>
      <c r="AM546" s="1" t="n">
        <v>1</v>
      </c>
      <c r="AN546" s="1" t="n">
        <v>0.414</v>
      </c>
      <c r="AO546" s="1" t="n">
        <v>2.6098343</v>
      </c>
      <c r="AP546" s="1" t="n">
        <v>1</v>
      </c>
      <c r="AQ546" s="1" t="n">
        <v>14.827863</v>
      </c>
      <c r="AR546" s="1" t="n">
        <v>17.169769</v>
      </c>
      <c r="AS546" s="1" t="n">
        <v>26.714663</v>
      </c>
      <c r="AT546" s="1" t="n">
        <v>1</v>
      </c>
      <c r="AU546" s="1" t="n">
        <v>42102.51</v>
      </c>
      <c r="AV546" s="1" t="n">
        <v>18.440136</v>
      </c>
      <c r="AW546" s="1" t="n">
        <v>29061.793</v>
      </c>
      <c r="AX546" s="1" t="n">
        <v>7.6456506</v>
      </c>
      <c r="AY546" s="1" t="n">
        <v>12049.603</v>
      </c>
      <c r="AZ546" s="1" t="n">
        <v>-1.242393</v>
      </c>
      <c r="BA546" s="1" t="n">
        <v>-1.248704</v>
      </c>
      <c r="BB546" s="1" t="n">
        <v>-1.976665</v>
      </c>
      <c r="BC546" s="1" t="n">
        <v>-1.327771</v>
      </c>
      <c r="BD546" s="1" t="n">
        <v>-1.64054</v>
      </c>
      <c r="BE546" s="1" t="n">
        <v>-1.657192</v>
      </c>
      <c r="BF546" s="2" t="n">
        <v>-5.04E-011</v>
      </c>
      <c r="BG546" s="1" t="n">
        <v>35.0277137756348</v>
      </c>
      <c r="BH546" s="1" t="n">
        <v>44.814022</v>
      </c>
      <c r="BI546" s="1" t="n">
        <v>27.489565</v>
      </c>
      <c r="BJ546" s="1" t="n">
        <v>-18.842149</v>
      </c>
      <c r="BK546" s="1" t="n">
        <v>0</v>
      </c>
      <c r="BL546" s="1" t="n">
        <v>1.9759556</v>
      </c>
      <c r="BM546" s="1" t="n">
        <v>2.5737745</v>
      </c>
      <c r="BN546" s="1" t="n">
        <v>15.268882</v>
      </c>
      <c r="BO546" s="1" t="n">
        <v>1.4485937</v>
      </c>
      <c r="BP546" s="1" t="n">
        <v>20.77179</v>
      </c>
      <c r="BQ546" s="1" t="n">
        <v>20.638827</v>
      </c>
      <c r="BR546" s="1" t="n">
        <v>8.9593497</v>
      </c>
      <c r="BS546" s="1" t="n">
        <v>43.4695543636551</v>
      </c>
      <c r="BT546" s="1" t="n">
        <v>15.002425</v>
      </c>
      <c r="BU546" s="1" t="n">
        <v>527233</v>
      </c>
      <c r="BV546" s="2" t="n">
        <v>1415000000</v>
      </c>
      <c r="BW546" s="1" t="n">
        <v>0</v>
      </c>
      <c r="BX546" s="2" t="n">
        <v>103700000</v>
      </c>
      <c r="BY546" s="1" t="n">
        <v>936756</v>
      </c>
      <c r="BZ546" s="2" t="n">
        <v>1135000000</v>
      </c>
      <c r="CA546" s="1" t="n">
        <v>64.227702</v>
      </c>
      <c r="CB546" s="1" t="n">
        <v>2436.2925</v>
      </c>
      <c r="CC546" s="1" t="n">
        <v>79.841736</v>
      </c>
      <c r="CD546" s="1" t="n">
        <v>8.6474162</v>
      </c>
      <c r="CE546" s="1" t="n">
        <v>1.9759556</v>
      </c>
      <c r="CF546" s="1" t="n">
        <v>17.842657</v>
      </c>
      <c r="CG546" s="1" t="n">
        <v>22.220384</v>
      </c>
      <c r="CH546" s="1" t="n">
        <v>29.598177</v>
      </c>
      <c r="CI546" s="1" t="n">
        <v>58.471979</v>
      </c>
      <c r="CJ546" s="2" t="n">
        <v>1415000000</v>
      </c>
      <c r="CK546" s="2" t="n">
        <v>103700000</v>
      </c>
      <c r="CL546" s="2" t="n">
        <v>1136000000</v>
      </c>
      <c r="CM546" s="1" t="n">
        <v>2500.5202</v>
      </c>
      <c r="CN546" s="1" t="n">
        <v>-1.407587</v>
      </c>
      <c r="CO546" s="1" t="n">
        <v>-0.3886191</v>
      </c>
    </row>
    <row r="547" customFormat="false" ht="14.5" hidden="false" customHeight="false" outlineLevel="0" collapsed="false">
      <c r="A547" s="1" t="s">
        <v>134</v>
      </c>
      <c r="B547" s="1" t="n">
        <v>40</v>
      </c>
      <c r="C547" s="1" t="n">
        <v>382004</v>
      </c>
      <c r="D547" s="1" t="n">
        <v>2004</v>
      </c>
      <c r="E547" s="1" t="s">
        <v>94</v>
      </c>
      <c r="F547" s="1" t="n">
        <v>2</v>
      </c>
      <c r="G547" s="1" t="n">
        <v>30214193</v>
      </c>
      <c r="H547" s="1" t="n">
        <v>7.115591</v>
      </c>
      <c r="I547" s="1" t="n">
        <v>92.884409</v>
      </c>
      <c r="J547" s="1" t="n">
        <v>1.6631967</v>
      </c>
      <c r="K547" s="1" t="n">
        <v>2813.4454</v>
      </c>
      <c r="L547" s="1" t="n">
        <v>1.6380931</v>
      </c>
      <c r="M547" s="1" t="n">
        <v>98.361907</v>
      </c>
      <c r="N547" s="1" t="n">
        <v>0.15379678</v>
      </c>
      <c r="O547" s="1" t="n">
        <v>260.16096</v>
      </c>
      <c r="P547" s="1" t="n">
        <v>36.688988</v>
      </c>
      <c r="Q547" s="1" t="n">
        <v>63.311012</v>
      </c>
      <c r="R547" s="1" t="n">
        <v>0.19032254</v>
      </c>
      <c r="S547" s="1" t="n">
        <v>321.94754</v>
      </c>
      <c r="T547" s="1" t="n">
        <v>0.62874851</v>
      </c>
      <c r="U547" s="1" t="n">
        <v>99.371251</v>
      </c>
      <c r="V547" s="1" t="n">
        <v>0.14283925</v>
      </c>
      <c r="W547" s="1" t="n">
        <v>241.62532</v>
      </c>
      <c r="X547" s="1" t="n">
        <v>0.0003954</v>
      </c>
      <c r="Y547" s="1" t="n">
        <v>99.999605</v>
      </c>
      <c r="Z547" s="1" t="n">
        <v>1.0207111</v>
      </c>
      <c r="AA547" s="1" t="n">
        <v>42.739807</v>
      </c>
      <c r="AB547" s="1" t="n">
        <v>72298.192</v>
      </c>
      <c r="AC547" s="1" t="n">
        <v>4.2739807</v>
      </c>
      <c r="AD547" s="1" t="n">
        <v>7229.8192</v>
      </c>
      <c r="AE547" s="2" t="n">
        <v>51100000000</v>
      </c>
      <c r="AF547" s="1" t="n">
        <v>11.248546</v>
      </c>
      <c r="AG547" s="1" t="n">
        <v>19027.918</v>
      </c>
      <c r="AH547" s="1" t="n">
        <v>6.07185</v>
      </c>
      <c r="AI547" s="1" t="n">
        <v>10271.075</v>
      </c>
      <c r="AJ547" s="1" t="n">
        <v>6.07185</v>
      </c>
      <c r="AK547" s="1" t="n">
        <v>10271.075</v>
      </c>
      <c r="AL547" s="1" t="n">
        <v>0</v>
      </c>
      <c r="AM547" s="1" t="n">
        <v>1</v>
      </c>
      <c r="AN547" s="1" t="n">
        <v>0.42</v>
      </c>
      <c r="AO547" s="1" t="n">
        <v>2.57905</v>
      </c>
      <c r="AP547" s="1" t="n">
        <v>1</v>
      </c>
      <c r="AQ547" s="1" t="n">
        <v>17.757963</v>
      </c>
      <c r="AR547" s="1" t="n">
        <v>20.032353</v>
      </c>
      <c r="AS547" s="1" t="n">
        <v>29.320613</v>
      </c>
      <c r="AT547" s="1" t="n">
        <f aca="false">AS547-AS546</f>
        <v>2.60595</v>
      </c>
      <c r="AU547" s="1" t="n">
        <v>49598.43</v>
      </c>
      <c r="AV547" s="1" t="n">
        <v>21.663231</v>
      </c>
      <c r="AW547" s="1" t="n">
        <v>36645.286</v>
      </c>
      <c r="AX547" s="1" t="n">
        <v>5.8877179</v>
      </c>
      <c r="AY547" s="1" t="n">
        <v>9959.5995</v>
      </c>
      <c r="AZ547" s="1" t="n">
        <v>-1.279614</v>
      </c>
      <c r="BA547" s="1" t="n">
        <v>-1.217169</v>
      </c>
      <c r="BB547" s="1" t="n">
        <v>-1.550556</v>
      </c>
      <c r="BC547" s="1" t="n">
        <v>-1.167874</v>
      </c>
      <c r="BD547" s="1" t="n">
        <v>-1.544547</v>
      </c>
      <c r="BE547" s="1" t="n">
        <v>-1.66659</v>
      </c>
      <c r="BF547" s="2" t="n">
        <v>-4.45E-011</v>
      </c>
      <c r="BG547" s="1" t="n">
        <v>35.8408203125</v>
      </c>
      <c r="BH547" s="1" t="n">
        <v>44.166236</v>
      </c>
      <c r="BI547" s="1" t="n">
        <v>27.487742</v>
      </c>
      <c r="BJ547" s="1" t="n">
        <v>-18.65437</v>
      </c>
      <c r="BK547" s="1" t="n">
        <v>0.00211876</v>
      </c>
      <c r="BL547" s="1" t="n">
        <v>2.9413547</v>
      </c>
      <c r="BM547" s="1" t="n">
        <v>2.7490423</v>
      </c>
      <c r="BN547" s="1" t="n">
        <v>15.968019</v>
      </c>
      <c r="BO547" s="1" t="n">
        <v>2.8015677</v>
      </c>
      <c r="BP547" s="1" t="n">
        <v>24.489934</v>
      </c>
      <c r="BQ547" s="1" t="n">
        <v>20.654457</v>
      </c>
      <c r="BR547" s="1" t="n">
        <v>9.9437102</v>
      </c>
      <c r="BS547" s="1" t="n">
        <v>43.4828157013314</v>
      </c>
      <c r="BT547" s="1" t="n">
        <v>16.05615</v>
      </c>
      <c r="BU547" s="1" t="n">
        <v>1048558</v>
      </c>
      <c r="BV547" s="2" t="n">
        <v>1760000000</v>
      </c>
      <c r="BW547" s="1" t="n">
        <v>793</v>
      </c>
      <c r="BX547" s="2" t="n">
        <v>158000000</v>
      </c>
      <c r="BY547" s="1" t="n">
        <v>1028899</v>
      </c>
      <c r="BZ547" s="2" t="n">
        <v>1202000000</v>
      </c>
      <c r="CA547" s="1" t="n">
        <v>64.526566</v>
      </c>
      <c r="CB547" s="1" t="n">
        <v>2513.8736</v>
      </c>
      <c r="CC547" s="1" t="n">
        <v>80.007057</v>
      </c>
      <c r="CD547" s="1" t="n">
        <v>8.8333719</v>
      </c>
      <c r="CE547" s="1" t="n">
        <v>2.9434735</v>
      </c>
      <c r="CF547" s="1" t="n">
        <v>18.717061</v>
      </c>
      <c r="CG547" s="1" t="n">
        <v>27.291502</v>
      </c>
      <c r="CH547" s="1" t="n">
        <v>30.598167</v>
      </c>
      <c r="CI547" s="1" t="n">
        <v>59.538966</v>
      </c>
      <c r="CJ547" s="2" t="n">
        <v>1761000000</v>
      </c>
      <c r="CK547" s="2" t="n">
        <v>158000000</v>
      </c>
      <c r="CL547" s="2" t="n">
        <v>1203000000</v>
      </c>
      <c r="CM547" s="1" t="n">
        <v>2578.4002</v>
      </c>
      <c r="CN547" s="1" t="n">
        <v>-1.275062</v>
      </c>
      <c r="CO547" s="1" t="n">
        <v>-0.3988238</v>
      </c>
    </row>
    <row r="548" customFormat="false" ht="14.5" hidden="false" customHeight="false" outlineLevel="0" collapsed="false">
      <c r="A548" s="1" t="s">
        <v>134</v>
      </c>
      <c r="B548" s="1" t="n">
        <v>40</v>
      </c>
      <c r="C548" s="1" t="n">
        <v>382005</v>
      </c>
      <c r="D548" s="1" t="n">
        <v>2005</v>
      </c>
      <c r="E548" s="1" t="s">
        <v>94</v>
      </c>
      <c r="F548" s="1" t="n">
        <v>2</v>
      </c>
      <c r="G548" s="1" t="n">
        <v>30949516</v>
      </c>
      <c r="H548" s="1" t="n">
        <v>7.2357453</v>
      </c>
      <c r="I548" s="1" t="n">
        <v>92.764255</v>
      </c>
      <c r="J548" s="1" t="n">
        <v>2.1536306</v>
      </c>
      <c r="K548" s="1" t="n">
        <v>3230.8443</v>
      </c>
      <c r="L548" s="1" t="n">
        <v>1.74182</v>
      </c>
      <c r="M548" s="1" t="n">
        <v>98.25818</v>
      </c>
      <c r="N548" s="1" t="n">
        <v>0.16970609</v>
      </c>
      <c r="O548" s="1" t="n">
        <v>254.59053</v>
      </c>
      <c r="P548" s="1" t="n">
        <v>36.895715</v>
      </c>
      <c r="Q548" s="1" t="n">
        <v>63.104285</v>
      </c>
      <c r="R548" s="1" t="n">
        <v>0.20947718</v>
      </c>
      <c r="S548" s="1" t="n">
        <v>314.25453</v>
      </c>
      <c r="T548" s="1" t="n">
        <v>0.6186511</v>
      </c>
      <c r="U548" s="1" t="n">
        <v>99.381349</v>
      </c>
      <c r="V548" s="1" t="n">
        <v>0.15721503</v>
      </c>
      <c r="W548" s="1" t="n">
        <v>235.85163</v>
      </c>
      <c r="X548" s="1" t="n">
        <v>0.00120169</v>
      </c>
      <c r="Y548" s="1" t="n">
        <v>99.998798</v>
      </c>
      <c r="Z548" s="1" t="n">
        <v>4.5350155</v>
      </c>
      <c r="AA548" s="1" t="n">
        <v>55.649814</v>
      </c>
      <c r="AB548" s="1" t="n">
        <v>83485.017</v>
      </c>
      <c r="AC548" s="1" t="n">
        <v>5.5649814</v>
      </c>
      <c r="AD548" s="1" t="n">
        <v>8348.5017</v>
      </c>
      <c r="AE548" s="2" t="n">
        <v>46400000000</v>
      </c>
      <c r="AF548" s="1" t="n">
        <v>13.980358</v>
      </c>
      <c r="AG548" s="1" t="n">
        <v>20973.124</v>
      </c>
      <c r="AH548" s="1" t="n">
        <v>7.61031</v>
      </c>
      <c r="AI548" s="1" t="n">
        <v>11416.873</v>
      </c>
      <c r="AJ548" s="1" t="n">
        <v>7.61031</v>
      </c>
      <c r="AK548" s="1" t="n">
        <v>11416.873</v>
      </c>
      <c r="AL548" s="1" t="n">
        <v>0</v>
      </c>
      <c r="AM548" s="1" t="n">
        <v>1</v>
      </c>
      <c r="AN548" s="1" t="n">
        <v>0.429</v>
      </c>
      <c r="AO548" s="1" t="n">
        <v>2.4360583</v>
      </c>
      <c r="AP548" s="1" t="n">
        <v>1</v>
      </c>
      <c r="AQ548" s="1" t="n">
        <v>19.178158</v>
      </c>
      <c r="AR548" s="1" t="n">
        <v>28.401863</v>
      </c>
      <c r="AS548" s="1" t="n">
        <v>28.128634</v>
      </c>
      <c r="AT548" s="1" t="n">
        <f aca="false">AS548-AS547</f>
        <v>-1.191979</v>
      </c>
      <c r="AU548" s="1" t="n">
        <v>42198.155</v>
      </c>
      <c r="AV548" s="1" t="n">
        <v>13.912545</v>
      </c>
      <c r="AW548" s="1" t="n">
        <v>20871.391</v>
      </c>
      <c r="AX548" s="1" t="n">
        <v>5.1415689</v>
      </c>
      <c r="AY548" s="1" t="n">
        <v>7713.3046</v>
      </c>
      <c r="AZ548" s="1" t="n">
        <v>-1.372326</v>
      </c>
      <c r="BA548" s="1" t="n">
        <v>-1.395975</v>
      </c>
      <c r="BB548" s="1" t="n">
        <v>-1.976115</v>
      </c>
      <c r="BC548" s="1" t="n">
        <v>-1.416499</v>
      </c>
      <c r="BD548" s="1" t="n">
        <v>-1.63202</v>
      </c>
      <c r="BE548" s="1" t="n">
        <v>-1.718842</v>
      </c>
      <c r="BF548" s="2" t="n">
        <v>-1.99E-010</v>
      </c>
      <c r="BG548" s="1" t="n">
        <v>36.6289100646973</v>
      </c>
      <c r="BH548" s="1" t="n">
        <v>43.685852</v>
      </c>
      <c r="BI548" s="1" t="n">
        <v>20.491375</v>
      </c>
      <c r="BJ548" s="1" t="n">
        <v>-11.626567</v>
      </c>
      <c r="BK548" s="1" t="n">
        <v>0.00329735</v>
      </c>
      <c r="BL548" s="1" t="n">
        <v>3.654467</v>
      </c>
      <c r="BM548" s="1" t="n">
        <v>1.4810793</v>
      </c>
      <c r="BN548" s="1" t="n">
        <v>17.86525</v>
      </c>
      <c r="BO548" s="1" t="n">
        <v>4.7496914</v>
      </c>
      <c r="BP548" s="1" t="n">
        <v>29.007479</v>
      </c>
      <c r="BQ548" s="1" t="n">
        <v>21.851754</v>
      </c>
      <c r="BR548" s="1" t="n">
        <v>9.6000864</v>
      </c>
      <c r="BS548" s="1" t="n">
        <v>44.8789705985412</v>
      </c>
      <c r="BT548" s="1" t="n">
        <v>15.870221</v>
      </c>
      <c r="BU548" s="1" t="n">
        <v>1827940</v>
      </c>
      <c r="BV548" s="2" t="n">
        <v>2204000000</v>
      </c>
      <c r="BW548" s="1" t="n">
        <v>1269</v>
      </c>
      <c r="BX548" s="2" t="n">
        <v>219800000</v>
      </c>
      <c r="BY548" s="1" t="n">
        <v>570000</v>
      </c>
      <c r="BZ548" s="2" t="n">
        <v>1243000000</v>
      </c>
      <c r="CA548" s="1" t="n">
        <v>75.87944</v>
      </c>
      <c r="CB548" s="1" t="n">
        <v>2580.3312</v>
      </c>
      <c r="CC548" s="1" t="n">
        <v>80.314762</v>
      </c>
      <c r="CD548" s="1" t="n">
        <v>8.8648082</v>
      </c>
      <c r="CE548" s="1" t="n">
        <v>3.6577644</v>
      </c>
      <c r="CF548" s="1" t="n">
        <v>19.346329</v>
      </c>
      <c r="CG548" s="1" t="n">
        <v>33.75717</v>
      </c>
      <c r="CH548" s="1" t="n">
        <v>31.451841</v>
      </c>
      <c r="CI548" s="1" t="n">
        <v>60.749191</v>
      </c>
      <c r="CJ548" s="2" t="n">
        <v>2206000000</v>
      </c>
      <c r="CK548" s="2" t="n">
        <v>219800000</v>
      </c>
      <c r="CL548" s="2" t="n">
        <v>1244000000</v>
      </c>
      <c r="CM548" s="1" t="n">
        <v>2656.2107</v>
      </c>
      <c r="CN548" s="1" t="n">
        <v>-1.512003</v>
      </c>
      <c r="CO548" s="1" t="n">
        <v>-0.3886191</v>
      </c>
    </row>
    <row r="549" customFormat="false" ht="14.5" hidden="false" customHeight="false" outlineLevel="0" collapsed="false">
      <c r="A549" s="1" t="s">
        <v>134</v>
      </c>
      <c r="B549" s="1" t="n">
        <v>40</v>
      </c>
      <c r="C549" s="1" t="n">
        <v>382006</v>
      </c>
      <c r="D549" s="1" t="n">
        <v>2006</v>
      </c>
      <c r="E549" s="1" t="s">
        <v>94</v>
      </c>
      <c r="F549" s="1" t="n">
        <v>2</v>
      </c>
      <c r="G549" s="1" t="n">
        <v>31661823</v>
      </c>
      <c r="H549" s="1" t="n">
        <v>7.3568509</v>
      </c>
      <c r="I549" s="1" t="n">
        <v>92.643149</v>
      </c>
      <c r="J549" s="1" t="n">
        <v>1.6631967</v>
      </c>
      <c r="K549" s="1" t="n">
        <v>2684.8101</v>
      </c>
      <c r="L549" s="1" t="n">
        <v>1.8434874</v>
      </c>
      <c r="M549" s="1" t="n">
        <v>98.156513</v>
      </c>
      <c r="N549" s="1" t="n">
        <v>0.15379678</v>
      </c>
      <c r="O549" s="1" t="n">
        <v>248.26598</v>
      </c>
      <c r="P549" s="1" t="n">
        <v>37.048779</v>
      </c>
      <c r="Q549" s="1" t="n">
        <v>62.951221</v>
      </c>
      <c r="R549" s="1" t="n">
        <v>0.19032254</v>
      </c>
      <c r="S549" s="1" t="n">
        <v>307.22757</v>
      </c>
      <c r="T549" s="1" t="n">
        <v>0.60175093</v>
      </c>
      <c r="U549" s="1" t="n">
        <v>99.398249</v>
      </c>
      <c r="V549" s="1" t="n">
        <v>0.14283925</v>
      </c>
      <c r="W549" s="1" t="n">
        <v>230.57782</v>
      </c>
      <c r="X549" s="1" t="n">
        <v>0.00293479</v>
      </c>
      <c r="Y549" s="1" t="n">
        <v>99.997065</v>
      </c>
      <c r="Z549" s="1" t="n">
        <v>7.0497027</v>
      </c>
      <c r="AA549" s="1" t="n">
        <v>50.835119</v>
      </c>
      <c r="AB549" s="1" t="n">
        <v>82060.434</v>
      </c>
      <c r="AC549" s="1" t="n">
        <v>5.0835119</v>
      </c>
      <c r="AD549" s="1" t="n">
        <v>8206.0434</v>
      </c>
      <c r="AE549" s="2" t="n">
        <v>51100000000</v>
      </c>
      <c r="AF549" s="1" t="n">
        <v>16.71217</v>
      </c>
      <c r="AG549" s="1" t="n">
        <v>26977.569</v>
      </c>
      <c r="AH549" s="1" t="n">
        <v>10.3639</v>
      </c>
      <c r="AI549" s="1" t="n">
        <v>16729.894</v>
      </c>
      <c r="AJ549" s="1" t="n">
        <v>10.3639</v>
      </c>
      <c r="AK549" s="1" t="n">
        <v>16729.894</v>
      </c>
      <c r="AL549" s="1" t="n">
        <v>0</v>
      </c>
      <c r="AM549" s="1" t="n">
        <v>1</v>
      </c>
      <c r="AN549" s="1" t="n">
        <v>0.436</v>
      </c>
      <c r="AO549" s="1" t="n">
        <v>2.1715333</v>
      </c>
      <c r="AP549" s="1" t="n">
        <v>1</v>
      </c>
      <c r="AQ549" s="1" t="n">
        <v>19.073663</v>
      </c>
      <c r="AR549" s="1" t="n">
        <v>26.671251</v>
      </c>
      <c r="AS549" s="1" t="n">
        <v>28.922332</v>
      </c>
      <c r="AT549" s="1" t="n">
        <f aca="false">AS549-AS548</f>
        <v>0.793697999999999</v>
      </c>
      <c r="AU549" s="1" t="n">
        <v>46687.785</v>
      </c>
      <c r="AV549" s="1" t="n">
        <v>16.860322</v>
      </c>
      <c r="AW549" s="1" t="n">
        <v>27216.723</v>
      </c>
      <c r="AX549" s="1" t="n">
        <v>3.2775911</v>
      </c>
      <c r="AY549" s="1" t="n">
        <v>5290.8413</v>
      </c>
      <c r="AZ549" s="1" t="n">
        <v>-1.180791</v>
      </c>
      <c r="BA549" s="1" t="n">
        <v>-1.137103</v>
      </c>
      <c r="BB549" s="1" t="n">
        <v>-2.139491</v>
      </c>
      <c r="BC549" s="1" t="n">
        <v>-1.217746</v>
      </c>
      <c r="BD549" s="1" t="n">
        <v>-1.357516</v>
      </c>
      <c r="BE549" s="1" t="n">
        <v>-1.73934</v>
      </c>
      <c r="BF549" s="2" t="n">
        <v>-1.49E-010</v>
      </c>
      <c r="BG549" s="1" t="n">
        <v>37.4008903503418</v>
      </c>
      <c r="BH549" s="1" t="n">
        <v>43.856378</v>
      </c>
      <c r="BI549" s="1" t="n">
        <v>23.114355</v>
      </c>
      <c r="BJ549" s="1" t="n">
        <v>-14.461633</v>
      </c>
      <c r="BK549" s="1" t="n">
        <v>0.005218702</v>
      </c>
      <c r="BL549" s="1" t="n">
        <v>4.646779</v>
      </c>
      <c r="BM549" s="1" t="n">
        <v>1.2610809</v>
      </c>
      <c r="BN549" s="1" t="n">
        <v>17.90333</v>
      </c>
      <c r="BO549" s="1" t="n">
        <v>11.835275</v>
      </c>
      <c r="BP549" s="1" t="n">
        <v>29.717872</v>
      </c>
      <c r="BQ549" s="1" t="n">
        <v>23.049471</v>
      </c>
      <c r="BR549" s="1" t="n">
        <v>9.6870243</v>
      </c>
      <c r="BS549" s="1" t="n">
        <v>46.2747736788165</v>
      </c>
      <c r="BT549" s="1" t="n">
        <v>15.882282</v>
      </c>
      <c r="BU549" s="1" t="n">
        <v>4683127</v>
      </c>
      <c r="BV549" s="2" t="n">
        <v>2740000000</v>
      </c>
      <c r="BW549" s="1" t="n">
        <v>2065</v>
      </c>
      <c r="BX549" s="2" t="n">
        <v>284300000</v>
      </c>
      <c r="BY549" s="1" t="n">
        <v>499000</v>
      </c>
      <c r="BZ549" s="2" t="n">
        <v>1261000000</v>
      </c>
      <c r="CA549" s="1" t="n">
        <v>84.257036</v>
      </c>
      <c r="CB549" s="1" t="n">
        <v>2648.2465</v>
      </c>
      <c r="CC549" s="1" t="n">
        <v>81.257268</v>
      </c>
      <c r="CD549" s="1" t="n">
        <v>8.6527217</v>
      </c>
      <c r="CE549" s="1" t="n">
        <v>4.6519977</v>
      </c>
      <c r="CF549" s="1" t="n">
        <v>19.164411</v>
      </c>
      <c r="CG549" s="1" t="n">
        <v>41.553147</v>
      </c>
      <c r="CH549" s="1" t="n">
        <v>32.736495</v>
      </c>
      <c r="CI549" s="1" t="n">
        <v>62.157055</v>
      </c>
      <c r="CJ549" s="2" t="n">
        <v>2745000000</v>
      </c>
      <c r="CK549" s="2" t="n">
        <v>284300000</v>
      </c>
      <c r="CL549" s="2" t="n">
        <v>1261000000</v>
      </c>
      <c r="CM549" s="1" t="n">
        <v>2732.5035</v>
      </c>
      <c r="CN549" s="1" t="n">
        <v>-1.127069</v>
      </c>
      <c r="CO549" s="1" t="n">
        <v>-0.3988238</v>
      </c>
    </row>
    <row r="550" customFormat="false" ht="14.5" hidden="false" customHeight="false" outlineLevel="0" collapsed="false">
      <c r="A550" s="1" t="s">
        <v>134</v>
      </c>
      <c r="B550" s="1" t="n">
        <v>40</v>
      </c>
      <c r="C550" s="1" t="n">
        <v>382007</v>
      </c>
      <c r="D550" s="1" t="n">
        <v>2007</v>
      </c>
      <c r="E550" s="1" t="s">
        <v>94</v>
      </c>
      <c r="F550" s="1" t="n">
        <v>2</v>
      </c>
      <c r="G550" s="1" t="n">
        <v>32360621</v>
      </c>
      <c r="H550" s="1" t="n">
        <v>7.3495652</v>
      </c>
      <c r="I550" s="1" t="n">
        <v>92.650435</v>
      </c>
      <c r="J550" s="1" t="n">
        <v>1.4913632</v>
      </c>
      <c r="K550" s="1" t="n">
        <v>2626.4264</v>
      </c>
      <c r="L550" s="1" t="n">
        <v>1.8585013</v>
      </c>
      <c r="M550" s="1" t="n">
        <v>98.141499</v>
      </c>
      <c r="N550" s="1" t="n">
        <v>0.13755632</v>
      </c>
      <c r="O550" s="1" t="n">
        <v>242.2492</v>
      </c>
      <c r="P550" s="1" t="n">
        <v>37.20151</v>
      </c>
      <c r="Q550" s="1" t="n">
        <v>62.79849</v>
      </c>
      <c r="R550" s="1" t="n">
        <v>0.17065932</v>
      </c>
      <c r="S550" s="1" t="n">
        <v>300.5466</v>
      </c>
      <c r="T550" s="1" t="n">
        <v>0.59275423</v>
      </c>
      <c r="U550" s="1" t="n">
        <v>99.407246</v>
      </c>
      <c r="V550" s="1" t="n">
        <v>0.12808178</v>
      </c>
      <c r="W550" s="1" t="n">
        <v>225.56368</v>
      </c>
      <c r="X550" s="1" t="n">
        <v>0.00638511</v>
      </c>
      <c r="Y550" s="1" t="n">
        <v>99.993615</v>
      </c>
      <c r="Z550" s="1" t="n">
        <v>8.4881019</v>
      </c>
      <c r="AA550" s="1" t="n">
        <v>45.828714</v>
      </c>
      <c r="AB550" s="1" t="n">
        <v>80708.538</v>
      </c>
      <c r="AC550" s="1" t="n">
        <v>4.5828714</v>
      </c>
      <c r="AD550" s="1" t="n">
        <v>8070.8538</v>
      </c>
      <c r="AE550" s="2" t="n">
        <v>57000000000</v>
      </c>
      <c r="AF550" s="1" t="n">
        <v>19.443982</v>
      </c>
      <c r="AG550" s="1" t="n">
        <v>34242.623</v>
      </c>
      <c r="AH550" s="1" t="n">
        <v>13.9602</v>
      </c>
      <c r="AI550" s="1" t="n">
        <v>24585.183</v>
      </c>
      <c r="AJ550" s="1" t="n">
        <v>13.9602</v>
      </c>
      <c r="AK550" s="1" t="n">
        <v>24585.183</v>
      </c>
      <c r="AL550" s="1" t="n">
        <v>0</v>
      </c>
      <c r="AM550" s="1" t="n">
        <v>1</v>
      </c>
      <c r="AN550" s="1" t="n">
        <v>0.446</v>
      </c>
      <c r="AO550" s="1" t="n">
        <v>2.0161</v>
      </c>
      <c r="AP550" s="1" t="n">
        <v>1</v>
      </c>
      <c r="AQ550" s="1" t="n">
        <v>21.88656</v>
      </c>
      <c r="AR550" s="1" t="n">
        <v>22.66651</v>
      </c>
      <c r="AS550" s="1" t="n">
        <v>27.591898</v>
      </c>
      <c r="AT550" s="1" t="n">
        <f aca="false">AS550-AS549</f>
        <v>-1.330434</v>
      </c>
      <c r="AU550" s="1" t="n">
        <v>48591.845</v>
      </c>
      <c r="AV550" s="1" t="n">
        <v>22.791929</v>
      </c>
      <c r="AW550" s="1" t="n">
        <v>40138.662</v>
      </c>
      <c r="AX550" s="1" t="n">
        <v>3.0317697</v>
      </c>
      <c r="AY550" s="1" t="n">
        <v>5339.2225</v>
      </c>
      <c r="AZ550" s="1" t="n">
        <v>-1.324397</v>
      </c>
      <c r="BA550" s="1" t="n">
        <v>-1.099121</v>
      </c>
      <c r="BB550" s="1" t="n">
        <v>-2.359716</v>
      </c>
      <c r="BC550" s="1" t="n">
        <v>-1.320729</v>
      </c>
      <c r="BD550" s="1" t="n">
        <v>-1.403425</v>
      </c>
      <c r="BE550" s="1" t="n">
        <v>-1.649224</v>
      </c>
      <c r="BF550" s="2" t="n">
        <v>-1.37E-011</v>
      </c>
      <c r="BG550" s="1" t="n">
        <v>38.1683464050293</v>
      </c>
      <c r="BH550" s="1" t="n">
        <v>44.117587</v>
      </c>
      <c r="BI550" s="1" t="n">
        <v>23.441546</v>
      </c>
      <c r="BJ550" s="1" t="n">
        <v>-14.963886</v>
      </c>
      <c r="BK550" s="1" t="n">
        <v>0.104484833</v>
      </c>
      <c r="BL550" s="1" t="n">
        <v>5.2652293</v>
      </c>
      <c r="BM550" s="1" t="n">
        <v>0.84864794</v>
      </c>
      <c r="BN550" s="1" t="n">
        <v>17.945727</v>
      </c>
      <c r="BO550" s="1" t="n">
        <v>20.203905</v>
      </c>
      <c r="BP550" s="1" t="n">
        <v>30.046125</v>
      </c>
      <c r="BQ550" s="1" t="n">
        <v>24.329602</v>
      </c>
      <c r="BR550" s="1" t="n">
        <v>9.4540455</v>
      </c>
      <c r="BS550" s="1" t="n">
        <v>47.6702292645376</v>
      </c>
      <c r="BT550" s="1" t="n">
        <v>15.560626</v>
      </c>
      <c r="BU550" s="1" t="n">
        <v>8218092</v>
      </c>
      <c r="BV550" s="2" t="n">
        <v>3361000000</v>
      </c>
      <c r="BW550" s="1" t="n">
        <v>42500</v>
      </c>
      <c r="BX550" s="2" t="n">
        <v>349000000</v>
      </c>
      <c r="BY550" s="1" t="n">
        <v>345194</v>
      </c>
      <c r="BZ550" s="2" t="n">
        <v>1254000000</v>
      </c>
      <c r="CA550" s="1" t="n">
        <v>90.546223</v>
      </c>
      <c r="CB550" s="1" t="n">
        <v>2731.6296</v>
      </c>
      <c r="CC550" s="1" t="n">
        <v>82.285934</v>
      </c>
      <c r="CD550" s="1" t="n">
        <v>8.4776598</v>
      </c>
      <c r="CE550" s="1" t="n">
        <v>5.3697141</v>
      </c>
      <c r="CF550" s="1" t="n">
        <v>18.794375</v>
      </c>
      <c r="CG550" s="1" t="n">
        <v>50.25003</v>
      </c>
      <c r="CH550" s="1" t="n">
        <v>33.783648</v>
      </c>
      <c r="CI550" s="1" t="n">
        <v>63.230856</v>
      </c>
      <c r="CJ550" s="2" t="n">
        <v>3369000000</v>
      </c>
      <c r="CK550" s="2" t="n">
        <v>349100000</v>
      </c>
      <c r="CL550" s="2" t="n">
        <v>1254000000</v>
      </c>
      <c r="CM550" s="1" t="n">
        <v>2822.1758</v>
      </c>
      <c r="CN550" s="1" t="n">
        <v>-1.207006</v>
      </c>
      <c r="CO550" s="1" t="n">
        <v>-0.4064141</v>
      </c>
    </row>
    <row r="551" customFormat="false" ht="14.5" hidden="false" customHeight="false" outlineLevel="0" collapsed="false">
      <c r="A551" s="1" t="s">
        <v>134</v>
      </c>
      <c r="B551" s="1" t="n">
        <v>40</v>
      </c>
      <c r="C551" s="1" t="n">
        <v>382008</v>
      </c>
      <c r="D551" s="1" t="n">
        <v>2008</v>
      </c>
      <c r="E551" s="1" t="s">
        <v>94</v>
      </c>
      <c r="F551" s="1" t="n">
        <v>2</v>
      </c>
      <c r="G551" s="1" t="n">
        <v>33060837</v>
      </c>
      <c r="H551" s="1" t="n">
        <v>7.5165245</v>
      </c>
      <c r="I551" s="1" t="n">
        <v>92.483476</v>
      </c>
      <c r="J551" s="1" t="n">
        <v>1.1392942</v>
      </c>
      <c r="K551" s="1" t="n">
        <v>2117.2554</v>
      </c>
      <c r="L551" s="1" t="n">
        <v>2.006507</v>
      </c>
      <c r="M551" s="1" t="n">
        <v>97.993493</v>
      </c>
      <c r="N551" s="1" t="n">
        <v>0.12727543</v>
      </c>
      <c r="O551" s="1" t="n">
        <v>236.52766</v>
      </c>
      <c r="P551" s="1" t="n">
        <v>39.514105</v>
      </c>
      <c r="Q551" s="1" t="n">
        <v>60.485895</v>
      </c>
      <c r="R551" s="1" t="n">
        <v>0.15830818</v>
      </c>
      <c r="S551" s="1" t="n">
        <v>294.19868</v>
      </c>
      <c r="T551" s="1" t="n">
        <v>0.58895016</v>
      </c>
      <c r="U551" s="1" t="n">
        <v>99.41105</v>
      </c>
      <c r="V551" s="1" t="n">
        <v>0.11881211</v>
      </c>
      <c r="W551" s="1" t="n">
        <v>220.79949</v>
      </c>
      <c r="X551" s="1" t="n">
        <v>0.01572163</v>
      </c>
      <c r="Y551" s="1" t="n">
        <v>99.984278</v>
      </c>
      <c r="Z551" s="1" t="n">
        <v>4.9081365</v>
      </c>
      <c r="AA551" s="1" t="n">
        <v>42.739807</v>
      </c>
      <c r="AB551" s="1" t="n">
        <v>79427.322</v>
      </c>
      <c r="AC551" s="1" t="n">
        <v>4.2739807</v>
      </c>
      <c r="AD551" s="1" t="n">
        <v>7942.7322</v>
      </c>
      <c r="AE551" s="2" t="n">
        <v>61400000000</v>
      </c>
      <c r="AF551" s="1" t="n">
        <v>22.175794</v>
      </c>
      <c r="AG551" s="1" t="n">
        <v>41211.322</v>
      </c>
      <c r="AH551" s="1" t="n">
        <v>12.7079</v>
      </c>
      <c r="AI551" s="1" t="n">
        <v>23616.262</v>
      </c>
      <c r="AJ551" s="1" t="n">
        <v>12.7079</v>
      </c>
      <c r="AK551" s="1" t="n">
        <v>23616.262</v>
      </c>
      <c r="AL551" s="1" t="n">
        <v>0</v>
      </c>
      <c r="AM551" s="1" t="n">
        <v>1</v>
      </c>
      <c r="AN551" s="1" t="n">
        <v>0.451</v>
      </c>
      <c r="AO551" s="1" t="n">
        <v>2.0901628</v>
      </c>
      <c r="AP551" s="1" t="n">
        <v>1</v>
      </c>
      <c r="AQ551" s="1" t="n">
        <v>24.095536</v>
      </c>
      <c r="AR551" s="1" t="n">
        <v>19.589516</v>
      </c>
      <c r="AS551" s="1" t="n">
        <v>24.575268</v>
      </c>
      <c r="AT551" s="1" t="n">
        <f aca="false">AS551-AS550</f>
        <v>-3.01663</v>
      </c>
      <c r="AU551" s="1" t="n">
        <v>45670.485</v>
      </c>
      <c r="AV551" s="1" t="n">
        <v>25.60103</v>
      </c>
      <c r="AW551" s="1" t="n">
        <v>47576.753</v>
      </c>
      <c r="AX551" s="1" t="n">
        <v>3.4555546</v>
      </c>
      <c r="AY551" s="1" t="n">
        <v>6421.7755</v>
      </c>
      <c r="AZ551" s="1" t="n">
        <v>-1.416898</v>
      </c>
      <c r="BA551" s="1" t="n">
        <v>-1.269249</v>
      </c>
      <c r="BB551" s="1" t="n">
        <v>-2.485255</v>
      </c>
      <c r="BC551" s="1" t="n">
        <v>-1.476903</v>
      </c>
      <c r="BD551" s="1" t="n">
        <v>-1.423214</v>
      </c>
      <c r="BE551" s="1" t="n">
        <v>-1.641588</v>
      </c>
      <c r="BF551" s="2" t="n">
        <v>7.33E-011</v>
      </c>
      <c r="BG551" s="1" t="n">
        <v>38.9428634643555</v>
      </c>
      <c r="BH551" s="1" t="n">
        <v>43.293371</v>
      </c>
      <c r="BI551" s="1" t="n">
        <v>21.92154</v>
      </c>
      <c r="BJ551" s="1" t="n">
        <v>-13.518971</v>
      </c>
      <c r="BK551" s="1" t="n">
        <v>0.106764054</v>
      </c>
      <c r="BL551" s="1" t="n">
        <v>6.1506482</v>
      </c>
      <c r="BM551" s="1" t="n">
        <v>0.87612317</v>
      </c>
      <c r="BN551" s="1" t="n">
        <v>17.619829</v>
      </c>
      <c r="BO551" s="1" t="n">
        <v>28.689251</v>
      </c>
      <c r="BP551" s="1" t="n">
        <v>30.670726</v>
      </c>
      <c r="BQ551" s="1" t="n">
        <v>25.617604</v>
      </c>
      <c r="BR551" s="1" t="n">
        <v>9.2332377</v>
      </c>
      <c r="BS551" s="1" t="n">
        <v>49.0653275796982</v>
      </c>
      <c r="BT551" s="1" t="n">
        <v>15.239621</v>
      </c>
      <c r="BU551" s="1" t="n">
        <v>11991469</v>
      </c>
      <c r="BV551" s="2" t="n">
        <v>4017000000</v>
      </c>
      <c r="BW551" s="1" t="n">
        <v>44625</v>
      </c>
      <c r="BX551" s="2" t="n">
        <v>414900000</v>
      </c>
      <c r="BY551" s="1" t="n">
        <v>366200</v>
      </c>
      <c r="BZ551" s="2" t="n">
        <v>1249000000</v>
      </c>
      <c r="CA551" s="1" t="n">
        <v>98.423178</v>
      </c>
      <c r="CB551" s="1" t="n">
        <v>2745.0611</v>
      </c>
      <c r="CC551" s="1" t="n">
        <v>82.236235</v>
      </c>
      <c r="CD551" s="1" t="n">
        <v>8.4025691</v>
      </c>
      <c r="CE551" s="1" t="n">
        <v>6.2574123</v>
      </c>
      <c r="CF551" s="1" t="n">
        <v>18.495952</v>
      </c>
      <c r="CG551" s="1" t="n">
        <v>59.359978</v>
      </c>
      <c r="CH551" s="1" t="n">
        <v>34.850842</v>
      </c>
      <c r="CI551" s="1" t="n">
        <v>64.304949</v>
      </c>
      <c r="CJ551" s="2" t="n">
        <v>4029000000</v>
      </c>
      <c r="CK551" s="2" t="n">
        <v>414900000</v>
      </c>
      <c r="CL551" s="2" t="n">
        <v>1249000000</v>
      </c>
      <c r="CM551" s="1" t="n">
        <v>2843.4843</v>
      </c>
      <c r="CN551" s="1" t="n">
        <v>-1.343993</v>
      </c>
      <c r="CO551" s="1" t="n">
        <v>-0.4133068</v>
      </c>
    </row>
    <row r="552" customFormat="false" ht="14.5" hidden="false" customHeight="false" outlineLevel="0" collapsed="false">
      <c r="A552" s="1" t="s">
        <v>134</v>
      </c>
      <c r="B552" s="1" t="n">
        <v>40</v>
      </c>
      <c r="C552" s="1" t="n">
        <v>382009</v>
      </c>
      <c r="D552" s="1" t="n">
        <v>2009</v>
      </c>
      <c r="E552" s="1" t="s">
        <v>94</v>
      </c>
      <c r="F552" s="1" t="n">
        <v>2</v>
      </c>
      <c r="G552" s="1" t="n">
        <v>33783788</v>
      </c>
      <c r="H552" s="1" t="n">
        <v>9.1617795</v>
      </c>
      <c r="I552" s="1" t="n">
        <v>90.838221</v>
      </c>
      <c r="J552" s="1" t="n">
        <v>1.166578</v>
      </c>
      <c r="K552" s="1" t="n">
        <v>2190.2826</v>
      </c>
      <c r="L552" s="1" t="n">
        <v>2.3262546</v>
      </c>
      <c r="M552" s="1" t="n">
        <v>97.673745</v>
      </c>
      <c r="N552" s="1" t="n">
        <v>0.12296363</v>
      </c>
      <c r="O552" s="1" t="n">
        <v>230.86763</v>
      </c>
      <c r="P552" s="1" t="n">
        <v>41.971119</v>
      </c>
      <c r="Q552" s="1" t="n">
        <v>58.028881</v>
      </c>
      <c r="R552" s="1" t="n">
        <v>0.15333722</v>
      </c>
      <c r="S552" s="1" t="n">
        <v>287.89489</v>
      </c>
      <c r="T552" s="1" t="n">
        <v>0.58087308</v>
      </c>
      <c r="U552" s="1" t="n">
        <v>99.419127</v>
      </c>
      <c r="V552" s="1" t="n">
        <v>0.11508134</v>
      </c>
      <c r="W552" s="1" t="n">
        <v>216.06841</v>
      </c>
      <c r="X552" s="1" t="n">
        <v>0.02486986</v>
      </c>
      <c r="Y552" s="1" t="n">
        <v>99.97513</v>
      </c>
      <c r="Z552" s="1" t="n">
        <v>0.52823216</v>
      </c>
      <c r="AA552" s="1" t="n">
        <v>41.618458</v>
      </c>
      <c r="AB552" s="1" t="n">
        <v>78139.81</v>
      </c>
      <c r="AC552" s="1" t="n">
        <v>4.1618458</v>
      </c>
      <c r="AD552" s="1" t="n">
        <v>7813.981</v>
      </c>
      <c r="AE552" s="2" t="n">
        <v>63400000000</v>
      </c>
      <c r="AF552" s="1" t="n">
        <v>24.907606</v>
      </c>
      <c r="AG552" s="1" t="n">
        <v>46764.722</v>
      </c>
      <c r="AH552" s="1" t="n">
        <v>11.1525</v>
      </c>
      <c r="AI552" s="1" t="n">
        <v>20939.128</v>
      </c>
      <c r="AJ552" s="1" t="n">
        <v>11.1525</v>
      </c>
      <c r="AK552" s="1" t="n">
        <v>20939.128</v>
      </c>
      <c r="AL552" s="1" t="n">
        <v>0</v>
      </c>
      <c r="AM552" s="1" t="n">
        <v>1</v>
      </c>
      <c r="AN552" s="1" t="n">
        <v>0.463</v>
      </c>
      <c r="AO552" s="1" t="n">
        <v>2.3015333</v>
      </c>
      <c r="AP552" s="1" t="n">
        <v>1</v>
      </c>
      <c r="AQ552" s="1" t="n">
        <v>15.968806</v>
      </c>
      <c r="AR552" s="1" t="n">
        <v>19.998239</v>
      </c>
      <c r="AS552" s="1" t="n">
        <v>24.495895</v>
      </c>
      <c r="AT552" s="1" t="n">
        <f aca="false">AS552-AS551</f>
        <v>-0.0793730000000004</v>
      </c>
      <c r="AU552" s="1" t="n">
        <v>45991.723</v>
      </c>
      <c r="AV552" s="1" t="n">
        <v>17.018243</v>
      </c>
      <c r="AW552" s="1" t="n">
        <v>31952.224</v>
      </c>
      <c r="AX552" s="1" t="n">
        <v>3.3426258</v>
      </c>
      <c r="AY552" s="1" t="n">
        <v>6275.8727</v>
      </c>
      <c r="AZ552" s="1" t="n">
        <v>-1.146193</v>
      </c>
      <c r="BA552" s="1" t="n">
        <v>-1.24763</v>
      </c>
      <c r="BB552" s="1" t="n">
        <v>-2.647896</v>
      </c>
      <c r="BC552" s="1" t="n">
        <v>-1.261884</v>
      </c>
      <c r="BD552" s="1" t="n">
        <v>-1.243058</v>
      </c>
      <c r="BE552" s="1" t="n">
        <v>-1.686874</v>
      </c>
      <c r="BF552" s="2" t="n">
        <v>-6.35E-011</v>
      </c>
      <c r="BG552" s="1" t="n">
        <v>29</v>
      </c>
      <c r="BH552" s="1" t="n">
        <v>53.680455</v>
      </c>
      <c r="BI552" s="1" t="n">
        <v>21.922662</v>
      </c>
      <c r="BJ552" s="1" t="n">
        <v>-13.321854</v>
      </c>
      <c r="BK552" s="1" t="n">
        <v>0</v>
      </c>
      <c r="BL552" s="1" t="n">
        <v>7.0964576</v>
      </c>
      <c r="BM552" s="1" t="n">
        <v>0.86293294</v>
      </c>
      <c r="BN552" s="1" t="n">
        <v>17.388971</v>
      </c>
      <c r="BO552" s="1" t="n">
        <v>35.735634</v>
      </c>
      <c r="BP552" s="1" t="n">
        <v>31.743117</v>
      </c>
      <c r="BQ552" s="1" t="n">
        <v>26.920192</v>
      </c>
      <c r="BR552" s="1" t="n">
        <v>9.0283182</v>
      </c>
      <c r="BS552" s="1" t="n">
        <v>50.4649820997076</v>
      </c>
      <c r="BT552" s="1" t="n">
        <v>14.905569</v>
      </c>
      <c r="BU552" s="1" t="n">
        <v>15339895</v>
      </c>
      <c r="BV552" s="2" t="n">
        <v>4621000000</v>
      </c>
      <c r="BW552" s="1" t="n">
        <v>0</v>
      </c>
      <c r="BX552" s="2" t="n">
        <v>474300000</v>
      </c>
      <c r="BY552" s="1" t="n">
        <v>370423</v>
      </c>
      <c r="BZ552" s="2" t="n">
        <v>1254000000</v>
      </c>
      <c r="CA552" s="1" t="n">
        <v>112.82161</v>
      </c>
      <c r="CB552" s="1" t="n">
        <v>2681.1815</v>
      </c>
      <c r="CC552" s="1" t="n">
        <v>82.680455</v>
      </c>
      <c r="CD552" s="1" t="n">
        <v>8.600808</v>
      </c>
      <c r="CE552" s="1" t="n">
        <v>7.0964576</v>
      </c>
      <c r="CF552" s="1" t="n">
        <v>18.251904</v>
      </c>
      <c r="CG552" s="1" t="n">
        <v>67.478751</v>
      </c>
      <c r="CH552" s="1" t="n">
        <v>35.94851</v>
      </c>
      <c r="CI552" s="1" t="n">
        <v>65.370551</v>
      </c>
      <c r="CJ552" s="2" t="n">
        <v>4636000000</v>
      </c>
      <c r="CK552" s="2" t="n">
        <v>474300000</v>
      </c>
      <c r="CL552" s="2" t="n">
        <v>1254000000</v>
      </c>
      <c r="CM552" s="1" t="n">
        <v>2794.0031</v>
      </c>
      <c r="CN552" s="1" t="n">
        <v>-1.092648</v>
      </c>
      <c r="CO552" s="1" t="n">
        <v>-0.414625</v>
      </c>
    </row>
    <row r="553" customFormat="false" ht="14.5" hidden="false" customHeight="false" outlineLevel="0" collapsed="false">
      <c r="A553" s="1" t="s">
        <v>134</v>
      </c>
      <c r="B553" s="1" t="n">
        <v>40</v>
      </c>
      <c r="C553" s="1" t="n">
        <v>382010</v>
      </c>
      <c r="D553" s="1" t="n">
        <v>2010</v>
      </c>
      <c r="E553" s="1" t="s">
        <v>94</v>
      </c>
      <c r="F553" s="1" t="n">
        <v>2</v>
      </c>
      <c r="G553" s="1" t="n">
        <v>34545013</v>
      </c>
      <c r="H553" s="1" t="n">
        <v>9.89</v>
      </c>
      <c r="I553" s="1" t="n">
        <v>90.11</v>
      </c>
      <c r="J553" s="1" t="n">
        <v>1.2341144</v>
      </c>
      <c r="K553" s="1" t="n">
        <v>2344.62</v>
      </c>
      <c r="L553" s="1" t="n">
        <v>2.532543</v>
      </c>
      <c r="M553" s="1" t="n">
        <v>97.467457</v>
      </c>
      <c r="N553" s="1" t="n">
        <v>0.11868829</v>
      </c>
      <c r="O553" s="1" t="n">
        <v>225.48877</v>
      </c>
      <c r="P553" s="1" t="n">
        <v>44.297262</v>
      </c>
      <c r="Q553" s="1" t="n">
        <v>55.702738</v>
      </c>
      <c r="R553" s="1" t="n">
        <v>0.14819581</v>
      </c>
      <c r="S553" s="1" t="n">
        <v>281.54834</v>
      </c>
      <c r="T553" s="1" t="n">
        <v>0.56947514</v>
      </c>
      <c r="U553" s="1" t="n">
        <v>99.430525</v>
      </c>
      <c r="V553" s="1" t="n">
        <v>0.11122266</v>
      </c>
      <c r="W553" s="1" t="n">
        <v>211.30527</v>
      </c>
      <c r="X553" s="1" t="n">
        <v>0.16353674</v>
      </c>
      <c r="Y553" s="1" t="n">
        <v>99.836463</v>
      </c>
      <c r="Z553" s="1" t="n">
        <v>-2.8836623</v>
      </c>
      <c r="AA553" s="1" t="n">
        <v>40.436292</v>
      </c>
      <c r="AB553" s="1" t="n">
        <v>76822.488</v>
      </c>
      <c r="AC553" s="1" t="n">
        <v>4.0436292</v>
      </c>
      <c r="AD553" s="1" t="n">
        <v>7682.2488</v>
      </c>
      <c r="AE553" s="2" t="n">
        <v>65600000000</v>
      </c>
      <c r="AF553" s="1" t="n">
        <v>27.639418</v>
      </c>
      <c r="AG553" s="1" t="n">
        <v>52510.474</v>
      </c>
      <c r="AH553" s="1" t="n">
        <v>12.6819</v>
      </c>
      <c r="AI553" s="1" t="n">
        <v>24093.582</v>
      </c>
      <c r="AJ553" s="1" t="n">
        <v>12.6819</v>
      </c>
      <c r="AK553" s="1" t="n">
        <v>24093.582</v>
      </c>
      <c r="AL553" s="1" t="n">
        <v>0</v>
      </c>
      <c r="AM553" s="1" t="n">
        <v>1</v>
      </c>
      <c r="AN553" s="1" t="n">
        <v>0.468</v>
      </c>
      <c r="AO553" s="1" t="n">
        <v>2.3060009</v>
      </c>
      <c r="AP553" s="1" t="n">
        <v>1</v>
      </c>
      <c r="AQ553" s="1" t="n">
        <v>17.13191</v>
      </c>
      <c r="AR553" s="1" t="n">
        <v>16.440643</v>
      </c>
      <c r="AS553" s="1" t="n">
        <v>24.448639</v>
      </c>
      <c r="AT553" s="1" t="n">
        <f aca="false">AS553-AS552</f>
        <v>-0.0472560000000009</v>
      </c>
      <c r="AU553" s="1" t="n">
        <v>46448.504</v>
      </c>
      <c r="AV553" s="1" t="n">
        <v>22.356375</v>
      </c>
      <c r="AW553" s="1" t="n">
        <v>42473.537</v>
      </c>
      <c r="AX553" s="1" t="n">
        <v>2.9958845</v>
      </c>
      <c r="AY553" s="1" t="n">
        <v>5691.7014</v>
      </c>
      <c r="AZ553" s="1" t="n">
        <v>-1.187256</v>
      </c>
      <c r="BA553" s="1" t="n">
        <v>-1.343785</v>
      </c>
      <c r="BB553" s="1" t="n">
        <v>-2.665278</v>
      </c>
      <c r="BC553" s="1" t="n">
        <v>-1.348169</v>
      </c>
      <c r="BD553" s="1" t="n">
        <v>-1.312802</v>
      </c>
      <c r="BE553" s="1" t="n">
        <v>-1.72559</v>
      </c>
      <c r="BF553" s="2" t="n">
        <v>1.05E-011</v>
      </c>
      <c r="BG553" s="1" t="n">
        <v>40.5594100952148</v>
      </c>
      <c r="BH553" s="1" t="n">
        <v>42.766085</v>
      </c>
      <c r="BI553" s="1" t="n">
        <v>19.309241</v>
      </c>
      <c r="BJ553" s="1" t="n">
        <v>-11.045101</v>
      </c>
      <c r="BK553" s="1" t="n">
        <v>0.039079447</v>
      </c>
      <c r="BL553" s="1" t="n">
        <v>7.8071722</v>
      </c>
      <c r="BM553" s="1" t="n">
        <v>1.5776054</v>
      </c>
      <c r="BN553" s="1" t="n">
        <v>16.098278</v>
      </c>
      <c r="BO553" s="1" t="n">
        <v>52.375812</v>
      </c>
      <c r="BP553" s="1" t="n">
        <v>23.767007</v>
      </c>
      <c r="BQ553" s="1" t="n">
        <v>28.238045</v>
      </c>
      <c r="BR553" s="1" t="n">
        <v>8.8199728</v>
      </c>
      <c r="BS553" s="1" t="n">
        <v>51.8692105270642</v>
      </c>
      <c r="BT553" s="1" t="n">
        <v>14.555132</v>
      </c>
      <c r="BU553" s="1" t="n">
        <v>18093231</v>
      </c>
      <c r="BV553" s="2" t="n">
        <v>5278000000</v>
      </c>
      <c r="BW553" s="1" t="n">
        <v>13500</v>
      </c>
      <c r="BX553" s="2" t="n">
        <v>531800000</v>
      </c>
      <c r="BY553" s="1" t="n">
        <v>544984</v>
      </c>
      <c r="BZ553" s="2" t="n">
        <v>1229000000</v>
      </c>
      <c r="CA553" s="1" t="n">
        <v>131.05527</v>
      </c>
      <c r="CB553" s="1" t="n">
        <v>2827.0521</v>
      </c>
      <c r="CC553" s="1" t="n">
        <v>83.325495</v>
      </c>
      <c r="CD553" s="1" t="n">
        <v>8.2641403</v>
      </c>
      <c r="CE553" s="1" t="n">
        <v>7.8462516</v>
      </c>
      <c r="CF553" s="1" t="n">
        <v>17.675883</v>
      </c>
      <c r="CG553" s="1" t="n">
        <v>76.142819</v>
      </c>
      <c r="CH553" s="1" t="n">
        <v>37.058018</v>
      </c>
      <c r="CI553" s="1" t="n">
        <v>66.424343</v>
      </c>
      <c r="CJ553" s="2" t="n">
        <v>5296000000</v>
      </c>
      <c r="CK553" s="2" t="n">
        <v>531800000</v>
      </c>
      <c r="CL553" s="2" t="n">
        <v>1229000000</v>
      </c>
      <c r="CM553" s="1" t="n">
        <v>2958.1074</v>
      </c>
      <c r="CN553" s="1" t="n">
        <v>-1.216223</v>
      </c>
      <c r="CO553" s="1" t="n">
        <v>-0.4156351</v>
      </c>
    </row>
    <row r="554" customFormat="false" ht="14.5" hidden="false" customHeight="false" outlineLevel="0" collapsed="false">
      <c r="A554" s="1" t="s">
        <v>134</v>
      </c>
      <c r="B554" s="1" t="n">
        <v>40</v>
      </c>
      <c r="C554" s="1" t="n">
        <v>382011</v>
      </c>
      <c r="D554" s="1" t="n">
        <v>2011</v>
      </c>
      <c r="E554" s="1" t="s">
        <v>94</v>
      </c>
      <c r="F554" s="1" t="n">
        <v>2</v>
      </c>
      <c r="G554" s="1" t="n">
        <v>35349681</v>
      </c>
      <c r="H554" s="1" t="n">
        <v>10.901232</v>
      </c>
      <c r="I554" s="1" t="n">
        <v>89.098768</v>
      </c>
      <c r="J554" s="1" t="n">
        <v>1.2744277</v>
      </c>
      <c r="K554" s="1" t="n">
        <v>2319.5875</v>
      </c>
      <c r="L554" s="1" t="n">
        <v>2.7224232</v>
      </c>
      <c r="M554" s="1" t="n">
        <v>97.277577</v>
      </c>
      <c r="N554" s="1" t="n">
        <v>0.12075979</v>
      </c>
      <c r="O554" s="1" t="n">
        <v>219.79505</v>
      </c>
      <c r="P554" s="1" t="n">
        <v>46.736366</v>
      </c>
      <c r="Q554" s="1" t="n">
        <v>53.263634</v>
      </c>
      <c r="R554" s="1" t="n">
        <v>0.15117043</v>
      </c>
      <c r="S554" s="1" t="n">
        <v>275.14549</v>
      </c>
      <c r="T554" s="1" t="n">
        <v>0.56652999</v>
      </c>
      <c r="U554" s="1" t="n">
        <v>99.43347</v>
      </c>
      <c r="V554" s="1" t="n">
        <v>0.11345515</v>
      </c>
      <c r="W554" s="1" t="n">
        <v>206.49986</v>
      </c>
      <c r="X554" s="1" t="n">
        <v>2.0835863</v>
      </c>
      <c r="Y554" s="1" t="n">
        <v>97.916414</v>
      </c>
      <c r="Z554" s="1" t="n">
        <v>13.563599</v>
      </c>
      <c r="AA554" s="1" t="n">
        <v>41.465525</v>
      </c>
      <c r="AB554" s="1" t="n">
        <v>75471.456</v>
      </c>
      <c r="AC554" s="1" t="n">
        <v>4.1465525</v>
      </c>
      <c r="AD554" s="1" t="n">
        <v>7547.1456</v>
      </c>
      <c r="AE554" s="2" t="n">
        <v>64300000000</v>
      </c>
      <c r="AF554" s="1" t="n">
        <v>30.37123</v>
      </c>
      <c r="AG554" s="1" t="n">
        <v>55278.715</v>
      </c>
      <c r="AH554" s="1" t="n">
        <v>11.8656</v>
      </c>
      <c r="AI554" s="1" t="n">
        <v>21596.594</v>
      </c>
      <c r="AJ554" s="1" t="n">
        <v>11.8656</v>
      </c>
      <c r="AK554" s="1" t="n">
        <v>21596.594</v>
      </c>
      <c r="AL554" s="1" t="n">
        <v>0</v>
      </c>
      <c r="AM554" s="1" t="n">
        <v>1</v>
      </c>
      <c r="AN554" s="1" t="n">
        <v>0.47</v>
      </c>
      <c r="AO554" s="1" t="n">
        <v>2.6666196</v>
      </c>
      <c r="AP554" s="1" t="n">
        <v>1</v>
      </c>
      <c r="AQ554" s="1" t="n">
        <v>14.32287</v>
      </c>
      <c r="AR554" s="1" t="n">
        <v>17.255377</v>
      </c>
      <c r="AS554" s="1" t="n">
        <v>29.172453</v>
      </c>
      <c r="AT554" s="1" t="n">
        <f aca="false">AS554-AS553</f>
        <v>4.723814</v>
      </c>
      <c r="AU554" s="1" t="n">
        <v>53096.819</v>
      </c>
      <c r="AV554" s="1" t="n">
        <v>23.767676</v>
      </c>
      <c r="AW554" s="1" t="n">
        <v>43259.578</v>
      </c>
      <c r="AX554" s="1" t="n">
        <v>4.3805276</v>
      </c>
      <c r="AY554" s="1" t="n">
        <v>7973.0039</v>
      </c>
      <c r="AZ554" s="1" t="n">
        <v>-1.180683</v>
      </c>
      <c r="BA554" s="1" t="n">
        <v>-1.376675</v>
      </c>
      <c r="BB554" s="1" t="n">
        <v>-2.522917</v>
      </c>
      <c r="BC554" s="1" t="n">
        <v>-1.312921</v>
      </c>
      <c r="BD554" s="1" t="n">
        <v>-1.27515</v>
      </c>
      <c r="BE554" s="1" t="n">
        <v>-1.771315</v>
      </c>
      <c r="BF554" s="2" t="n">
        <v>-4.56E-011</v>
      </c>
      <c r="BG554" s="1" t="n">
        <v>41.4246101379395</v>
      </c>
      <c r="BH554" s="1" t="n">
        <v>40.74794</v>
      </c>
      <c r="BI554" s="1" t="n">
        <v>20.544057</v>
      </c>
      <c r="BJ554" s="1" t="n">
        <v>-12.378334</v>
      </c>
      <c r="BK554" s="1" t="n">
        <v>0.049307376</v>
      </c>
      <c r="BL554" s="1" t="n">
        <v>8.9338426</v>
      </c>
      <c r="BM554" s="1" t="n">
        <v>1.3680944</v>
      </c>
      <c r="BN554" s="1" t="n">
        <v>15.706169</v>
      </c>
      <c r="BO554" s="1" t="n">
        <v>70.880937</v>
      </c>
      <c r="BP554" s="1" t="n">
        <v>12.814214</v>
      </c>
      <c r="BQ554" s="1" t="n">
        <v>29.571549</v>
      </c>
      <c r="BR554" s="1" t="n">
        <v>8.5935054</v>
      </c>
      <c r="BS554" s="1" t="n">
        <v>53.277797765822</v>
      </c>
      <c r="BT554" s="1" t="n">
        <v>14.096486</v>
      </c>
      <c r="BU554" s="1" t="n">
        <v>25056185</v>
      </c>
      <c r="BV554" s="2" t="n">
        <v>5865000000</v>
      </c>
      <c r="BW554" s="1" t="n">
        <v>17430</v>
      </c>
      <c r="BX554" s="2" t="n">
        <v>598000000</v>
      </c>
      <c r="BY554" s="1" t="n">
        <v>483617</v>
      </c>
      <c r="BZ554" s="2" t="n">
        <v>1201000000</v>
      </c>
      <c r="CA554" s="1" t="n">
        <v>141.64534</v>
      </c>
      <c r="CB554" s="1" t="n">
        <v>2881.7373</v>
      </c>
      <c r="CC554" s="1" t="n">
        <v>82.17255</v>
      </c>
      <c r="CD554" s="1" t="n">
        <v>8.165723</v>
      </c>
      <c r="CE554" s="1" t="n">
        <v>8.98315</v>
      </c>
      <c r="CF554" s="1" t="n">
        <v>17.074263</v>
      </c>
      <c r="CG554" s="1" t="n">
        <v>83.695151</v>
      </c>
      <c r="CH554" s="1" t="n">
        <v>38.165055</v>
      </c>
      <c r="CI554" s="1" t="n">
        <v>67.374283</v>
      </c>
      <c r="CJ554" s="2" t="n">
        <v>5890000000</v>
      </c>
      <c r="CK554" s="2" t="n">
        <v>598000000</v>
      </c>
      <c r="CL554" s="2" t="n">
        <v>1202000000</v>
      </c>
      <c r="CM554" s="1" t="n">
        <v>3023.3826</v>
      </c>
      <c r="CN554" s="1" t="n">
        <v>-1.187891</v>
      </c>
      <c r="CO554" s="1" t="n">
        <v>-0.4143876</v>
      </c>
    </row>
    <row r="555" customFormat="false" ht="14.5" hidden="false" customHeight="false" outlineLevel="0" collapsed="false">
      <c r="A555" s="1" t="s">
        <v>134</v>
      </c>
      <c r="B555" s="1" t="n">
        <v>40</v>
      </c>
      <c r="C555" s="1" t="n">
        <v>382012</v>
      </c>
      <c r="D555" s="1" t="n">
        <v>2012</v>
      </c>
      <c r="E555" s="1" t="s">
        <v>94</v>
      </c>
      <c r="F555" s="1" t="n">
        <v>2</v>
      </c>
      <c r="G555" s="1" t="n">
        <v>36193783</v>
      </c>
      <c r="H555" s="1" t="n">
        <v>11.203553</v>
      </c>
      <c r="I555" s="1" t="n">
        <v>88.796447</v>
      </c>
      <c r="J555" s="1" t="n">
        <v>1.2832764</v>
      </c>
      <c r="K555" s="1" t="n">
        <v>2293.2755</v>
      </c>
      <c r="L555" s="1" t="n">
        <v>3.1492982</v>
      </c>
      <c r="M555" s="1" t="n">
        <v>96.850702</v>
      </c>
      <c r="N555" s="1" t="n">
        <v>0.119824</v>
      </c>
      <c r="O555" s="1" t="n">
        <v>214.13115</v>
      </c>
      <c r="P555" s="1" t="n">
        <v>49.1619</v>
      </c>
      <c r="Q555" s="1" t="n">
        <v>50.8381</v>
      </c>
      <c r="R555" s="1" t="n">
        <v>0.15038608</v>
      </c>
      <c r="S555" s="1" t="n">
        <v>268.74703</v>
      </c>
      <c r="T555" s="1" t="n">
        <v>0.55442751</v>
      </c>
      <c r="U555" s="1" t="n">
        <v>99.445572</v>
      </c>
      <c r="V555" s="1" t="n">
        <v>0.11286648</v>
      </c>
      <c r="W555" s="1" t="n">
        <v>201.69773</v>
      </c>
      <c r="X555" s="1" t="n">
        <v>2.6645915</v>
      </c>
      <c r="Y555" s="1" t="n">
        <v>97.335409</v>
      </c>
      <c r="Z555" s="1" t="n">
        <v>9.6466753</v>
      </c>
      <c r="AA555" s="1" t="n">
        <v>41.466836</v>
      </c>
      <c r="AB555" s="1" t="n">
        <v>74103.195</v>
      </c>
      <c r="AC555" s="1" t="n">
        <v>4.1466836</v>
      </c>
      <c r="AD555" s="1" t="n">
        <v>7410.3195</v>
      </c>
      <c r="AE555" s="2" t="n">
        <v>64700000000</v>
      </c>
      <c r="AF555" s="1" t="n">
        <v>33.103042</v>
      </c>
      <c r="AG555" s="1" t="n">
        <v>59156.7</v>
      </c>
      <c r="AH555" s="1" t="n">
        <v>10.8206</v>
      </c>
      <c r="AI555" s="1" t="n">
        <v>19336.923</v>
      </c>
      <c r="AJ555" s="1" t="n">
        <v>10.8206</v>
      </c>
      <c r="AK555" s="1" t="n">
        <v>19336.923</v>
      </c>
      <c r="AL555" s="1" t="n">
        <v>0</v>
      </c>
      <c r="AM555" s="1" t="n">
        <v>1</v>
      </c>
      <c r="AN555" s="1" t="n">
        <v>0.474</v>
      </c>
      <c r="AO555" s="1" t="n">
        <v>3.5729583</v>
      </c>
      <c r="AP555" s="1" t="n">
        <v>1</v>
      </c>
      <c r="AQ555" s="1" t="n">
        <v>9.2191917</v>
      </c>
      <c r="AR555" s="1" t="n">
        <v>15.501809</v>
      </c>
      <c r="AS555" s="1" t="n">
        <v>19.13909</v>
      </c>
      <c r="AT555" s="1" t="n">
        <f aca="false">AS555-AS554</f>
        <v>-10.033363</v>
      </c>
      <c r="AU555" s="1" t="n">
        <v>34202.458</v>
      </c>
      <c r="AV555" s="1" t="n">
        <v>18.92756</v>
      </c>
      <c r="AW555" s="1" t="n">
        <v>33824.444</v>
      </c>
      <c r="AX555" s="1" t="n">
        <v>2.9237342</v>
      </c>
      <c r="AY555" s="1" t="n">
        <v>5224.8511</v>
      </c>
      <c r="AZ555" s="1" t="n">
        <v>-1.485605</v>
      </c>
      <c r="BA555" s="1" t="n">
        <v>-1.419657</v>
      </c>
      <c r="BB555" s="1" t="n">
        <v>-2.260563</v>
      </c>
      <c r="BC555" s="1" t="n">
        <v>-1.488992</v>
      </c>
      <c r="BD555" s="1" t="n">
        <v>-1.226252</v>
      </c>
      <c r="BE555" s="1" t="n">
        <v>-1.77434</v>
      </c>
      <c r="BF555" s="2" t="n">
        <v>-9.71E-011</v>
      </c>
      <c r="BG555" s="1" t="n">
        <v>42.3397903442383</v>
      </c>
      <c r="BH555" s="1" t="n">
        <v>42.49274</v>
      </c>
      <c r="BI555" s="1" t="n">
        <v>19.012293</v>
      </c>
      <c r="BJ555" s="1" t="n">
        <v>-10.743657</v>
      </c>
      <c r="BK555" s="1" t="n">
        <v>0.068489663</v>
      </c>
      <c r="BL555" s="1" t="n">
        <v>9.2846757</v>
      </c>
      <c r="BM555" s="1" t="n">
        <v>1.173091</v>
      </c>
      <c r="BN555" s="1" t="n">
        <v>15.384868</v>
      </c>
      <c r="BO555" s="1" t="n">
        <v>76.418083</v>
      </c>
      <c r="BP555" s="1" t="n">
        <v>11.489428</v>
      </c>
      <c r="BQ555" s="1" t="n">
        <v>30.920757</v>
      </c>
      <c r="BR555" s="1" t="n">
        <v>8.3665488</v>
      </c>
      <c r="BS555" s="1" t="n">
        <v>54.6902966033534</v>
      </c>
      <c r="BT555" s="1" t="n">
        <v>13.715863</v>
      </c>
      <c r="BU555" s="1" t="n">
        <v>27658595</v>
      </c>
      <c r="BV555" s="2" t="n">
        <v>6233000000</v>
      </c>
      <c r="BW555" s="1" t="n">
        <v>24789</v>
      </c>
      <c r="BX555" s="2" t="n">
        <v>648900000</v>
      </c>
      <c r="BY555" s="1" t="n">
        <v>424586</v>
      </c>
      <c r="BZ555" s="2" t="n">
        <v>1179000000</v>
      </c>
      <c r="CA555" s="1" t="n">
        <v>156.94234</v>
      </c>
      <c r="CB555" s="1" t="n">
        <v>2892.0834</v>
      </c>
      <c r="CC555" s="1" t="n">
        <v>84.83253</v>
      </c>
      <c r="CD555" s="1" t="n">
        <v>8.268636</v>
      </c>
      <c r="CE555" s="1" t="n">
        <v>9.3531653</v>
      </c>
      <c r="CF555" s="1" t="n">
        <v>16.557959</v>
      </c>
      <c r="CG555" s="1" t="n">
        <v>87.90751</v>
      </c>
      <c r="CH555" s="1" t="n">
        <v>39.287306</v>
      </c>
      <c r="CI555" s="1" t="n">
        <v>68.40616</v>
      </c>
      <c r="CJ555" s="2" t="n">
        <v>6261000000</v>
      </c>
      <c r="CK555" s="2" t="n">
        <v>648900000</v>
      </c>
      <c r="CL555" s="2" t="n">
        <v>1179000000</v>
      </c>
      <c r="CM555" s="1" t="n">
        <v>3049.0257</v>
      </c>
      <c r="CN555" s="1" t="n">
        <v>-1.269058</v>
      </c>
      <c r="CO555" s="1" t="n">
        <v>-0.4145729</v>
      </c>
    </row>
    <row r="556" customFormat="false" ht="14.5" hidden="false" customHeight="false" outlineLevel="0" collapsed="false">
      <c r="A556" s="1" t="s">
        <v>134</v>
      </c>
      <c r="B556" s="1" t="n">
        <v>40</v>
      </c>
      <c r="C556" s="1" t="n">
        <v>382013</v>
      </c>
      <c r="D556" s="1" t="n">
        <v>2013</v>
      </c>
      <c r="E556" s="1" t="s">
        <v>94</v>
      </c>
      <c r="F556" s="1" t="n">
        <v>2</v>
      </c>
      <c r="G556" s="1" t="n">
        <v>37072550</v>
      </c>
      <c r="H556" s="1" t="n">
        <v>13.207338</v>
      </c>
      <c r="I556" s="1" t="n">
        <v>86.792662</v>
      </c>
      <c r="J556" s="1" t="n">
        <v>1.2884954</v>
      </c>
      <c r="K556" s="1" t="n">
        <v>2346.7285</v>
      </c>
      <c r="L556" s="1" t="n">
        <v>3.565388</v>
      </c>
      <c r="M556" s="1" t="n">
        <v>96.434612</v>
      </c>
      <c r="N556" s="1" t="n">
        <v>0.11463166</v>
      </c>
      <c r="O556" s="1" t="n">
        <v>208.77791</v>
      </c>
      <c r="P556" s="1" t="n">
        <v>51.622056</v>
      </c>
      <c r="Q556" s="1" t="n">
        <v>48.377944</v>
      </c>
      <c r="R556" s="1" t="n">
        <v>0.14405527</v>
      </c>
      <c r="S556" s="1" t="n">
        <v>262.36695</v>
      </c>
      <c r="T556" s="1" t="n">
        <v>0.57008452</v>
      </c>
      <c r="U556" s="1" t="n">
        <v>99.429915</v>
      </c>
      <c r="V556" s="1" t="n">
        <v>0.10811513</v>
      </c>
      <c r="W556" s="1" t="n">
        <v>196.9094</v>
      </c>
      <c r="X556" s="1" t="n">
        <v>7.539943</v>
      </c>
      <c r="Y556" s="1" t="n">
        <v>92.460057</v>
      </c>
      <c r="Z556" s="1" t="n">
        <v>1.920126</v>
      </c>
      <c r="AA556" s="1" t="n">
        <v>39.928548</v>
      </c>
      <c r="AB556" s="1" t="n">
        <v>72721.611</v>
      </c>
      <c r="AC556" s="1" t="n">
        <v>3.9928548</v>
      </c>
      <c r="AD556" s="1" t="n">
        <v>7272.1611</v>
      </c>
      <c r="AE556" s="2" t="n">
        <v>67500000000</v>
      </c>
      <c r="AF556" s="1" t="n">
        <v>35.834855</v>
      </c>
      <c r="AG556" s="1" t="n">
        <v>65265.794</v>
      </c>
      <c r="AH556" s="1" t="n">
        <v>11.0781</v>
      </c>
      <c r="AI556" s="1" t="n">
        <v>20176.473</v>
      </c>
      <c r="AJ556" s="1" t="n">
        <v>11.0781</v>
      </c>
      <c r="AK556" s="1" t="n">
        <v>20176.473</v>
      </c>
      <c r="AL556" s="1" t="n">
        <v>0</v>
      </c>
      <c r="AM556" s="1" t="n">
        <v>1</v>
      </c>
      <c r="AN556" s="1" t="n">
        <v>0.485</v>
      </c>
      <c r="AO556" s="1" t="n">
        <v>4.7567605</v>
      </c>
      <c r="AP556" s="1" t="n">
        <v>1</v>
      </c>
      <c r="AQ556" s="1" t="n">
        <v>8.8405519</v>
      </c>
      <c r="AR556" s="1" t="n">
        <v>14.887956</v>
      </c>
      <c r="AS556" s="1" t="n">
        <v>19.531947</v>
      </c>
      <c r="AT556" s="1" t="n">
        <f aca="false">AS556-AS555</f>
        <v>0.392856999999999</v>
      </c>
      <c r="AU556" s="1" t="n">
        <v>35573.411</v>
      </c>
      <c r="AV556" s="1" t="n">
        <v>20.144829</v>
      </c>
      <c r="AW556" s="1" t="n">
        <v>36689.649</v>
      </c>
      <c r="AX556" s="1" t="n">
        <v>1.9267735</v>
      </c>
      <c r="AY556" s="1" t="n">
        <v>3509.2203</v>
      </c>
      <c r="AZ556" s="1" t="n">
        <v>-1.468973</v>
      </c>
      <c r="BA556" s="1" t="n">
        <v>-1.485421</v>
      </c>
      <c r="BB556" s="1" t="n">
        <v>-2.19301</v>
      </c>
      <c r="BC556" s="1" t="n">
        <v>-1.454026</v>
      </c>
      <c r="BD556" s="1" t="n">
        <v>-1.271083</v>
      </c>
      <c r="BE556" s="1" t="n">
        <v>-1.775899</v>
      </c>
      <c r="BF556" s="2" t="n">
        <v>-8.96E-011</v>
      </c>
      <c r="BG556" s="1" t="n">
        <v>43.2994728088379</v>
      </c>
      <c r="BH556" s="1" t="n">
        <v>41.772218</v>
      </c>
      <c r="BI556" s="1" t="n">
        <v>22.909374</v>
      </c>
      <c r="BJ556" s="1" t="n">
        <v>-14.709364</v>
      </c>
      <c r="BK556" s="1" t="n">
        <v>0.069342411</v>
      </c>
      <c r="BL556" s="1" t="n">
        <v>9.7036783</v>
      </c>
      <c r="BM556" s="1" t="n">
        <v>1.1209669</v>
      </c>
      <c r="BN556" s="1" t="n">
        <v>14.728903</v>
      </c>
      <c r="BO556" s="1" t="n">
        <v>74.604728</v>
      </c>
      <c r="BP556" s="1" t="n">
        <v>17.833826</v>
      </c>
      <c r="BQ556" s="1" t="n">
        <v>32.286393</v>
      </c>
      <c r="BR556" s="1" t="n">
        <v>8.1430515</v>
      </c>
      <c r="BS556" s="1" t="n">
        <v>56.1067191976654</v>
      </c>
      <c r="BT556" s="1" t="n">
        <v>13.342369</v>
      </c>
      <c r="BU556" s="1" t="n">
        <v>27657875</v>
      </c>
      <c r="BV556" s="2" t="n">
        <v>6634000000</v>
      </c>
      <c r="BW556" s="1" t="n">
        <v>25707</v>
      </c>
      <c r="BX556" s="2" t="n">
        <v>689500000</v>
      </c>
      <c r="BY556" s="1" t="n">
        <v>415571</v>
      </c>
      <c r="BZ556" s="2" t="n">
        <v>1142000000</v>
      </c>
      <c r="CA556" s="1" t="n">
        <v>158.65867</v>
      </c>
      <c r="CB556" s="1" t="n">
        <v>2950.6622</v>
      </c>
      <c r="CC556" s="1" t="n">
        <v>85.071691</v>
      </c>
      <c r="CD556" s="1" t="n">
        <v>8.2000093</v>
      </c>
      <c r="CE556" s="1" t="n">
        <v>9.7730207</v>
      </c>
      <c r="CF556" s="1" t="n">
        <v>15.84987</v>
      </c>
      <c r="CG556" s="1" t="n">
        <v>92.438554</v>
      </c>
      <c r="CH556" s="1" t="n">
        <v>40.429445</v>
      </c>
      <c r="CI556" s="1" t="n">
        <v>69.449089</v>
      </c>
      <c r="CJ556" s="2" t="n">
        <v>6662000000</v>
      </c>
      <c r="CK556" s="2" t="n">
        <v>689500000</v>
      </c>
      <c r="CL556" s="2" t="n">
        <v>1142000000</v>
      </c>
      <c r="CM556" s="1" t="n">
        <v>3109.3209</v>
      </c>
      <c r="CN556" s="1" t="n">
        <v>-1.310899</v>
      </c>
      <c r="CO556" s="1" t="n">
        <v>-0.4164886</v>
      </c>
    </row>
    <row r="557" customFormat="false" ht="14.5" hidden="false" customHeight="false" outlineLevel="0" collapsed="false">
      <c r="A557" s="1" t="s">
        <v>134</v>
      </c>
      <c r="B557" s="1" t="n">
        <v>40</v>
      </c>
      <c r="C557" s="1" t="n">
        <v>382014</v>
      </c>
      <c r="D557" s="1" t="n">
        <v>2014</v>
      </c>
      <c r="E557" s="1" t="s">
        <v>94</v>
      </c>
      <c r="F557" s="1" t="n">
        <v>2</v>
      </c>
      <c r="G557" s="1" t="n">
        <v>37977655</v>
      </c>
      <c r="H557" s="1" t="n">
        <v>13.712911</v>
      </c>
      <c r="I557" s="1" t="n">
        <v>86.287089</v>
      </c>
      <c r="J557" s="1" t="n">
        <v>1.2837199</v>
      </c>
      <c r="K557" s="1" t="n">
        <v>2343.4912</v>
      </c>
      <c r="L557" s="1" t="n">
        <v>3.9340597</v>
      </c>
      <c r="M557" s="1" t="n">
        <v>96.06594</v>
      </c>
      <c r="N557" s="1" t="n">
        <v>0.11135188</v>
      </c>
      <c r="O557" s="1" t="n">
        <v>203.27811</v>
      </c>
      <c r="P557" s="1" t="n">
        <v>54.262278</v>
      </c>
      <c r="Q557" s="1" t="n">
        <v>45.737722</v>
      </c>
      <c r="R557" s="1" t="n">
        <v>0.14029616</v>
      </c>
      <c r="S557" s="1" t="n">
        <v>256.11726</v>
      </c>
      <c r="T557" s="1" t="n">
        <v>0.68712331</v>
      </c>
      <c r="U557" s="1" t="n">
        <v>99.312877</v>
      </c>
      <c r="V557" s="1" t="n">
        <v>0.10529388</v>
      </c>
      <c r="W557" s="1" t="n">
        <v>192.21894</v>
      </c>
      <c r="X557" s="1" t="n">
        <v>9.7465651</v>
      </c>
      <c r="Y557" s="1" t="n">
        <v>90.253435</v>
      </c>
      <c r="Z557" s="1" t="n">
        <v>0.2323114</v>
      </c>
      <c r="AA557" s="1" t="n">
        <v>39.088549</v>
      </c>
      <c r="AB557" s="1" t="n">
        <v>71357.989</v>
      </c>
      <c r="AC557" s="1" t="n">
        <v>3.9088549</v>
      </c>
      <c r="AD557" s="1" t="n">
        <v>7135.7989</v>
      </c>
      <c r="AE557" s="2" t="n">
        <v>69300000000</v>
      </c>
      <c r="AF557" s="1" t="n">
        <v>38.566667</v>
      </c>
      <c r="AG557" s="1" t="n">
        <v>70405.269</v>
      </c>
      <c r="AH557" s="1" t="n">
        <v>9.63637</v>
      </c>
      <c r="AI557" s="1" t="n">
        <v>17591.648</v>
      </c>
      <c r="AJ557" s="1" t="n">
        <v>9.63637</v>
      </c>
      <c r="AK557" s="1" t="n">
        <v>17591.648</v>
      </c>
      <c r="AL557" s="1" t="n">
        <v>0</v>
      </c>
      <c r="AM557" s="1" t="n">
        <v>1</v>
      </c>
      <c r="AN557" s="1" t="n">
        <v>0.475</v>
      </c>
      <c r="AO557" s="1" t="n">
        <v>5.74</v>
      </c>
      <c r="AP557" s="1" t="n">
        <v>1</v>
      </c>
      <c r="AQ557" s="1" t="n">
        <v>8.1491345</v>
      </c>
      <c r="AR557" s="1" t="n">
        <v>11.3097</v>
      </c>
      <c r="AS557" s="1" t="n">
        <v>16.439658</v>
      </c>
      <c r="AT557" s="1" t="n">
        <f aca="false">AS557-AS556</f>
        <v>-3.092289</v>
      </c>
      <c r="AU557" s="1" t="n">
        <v>30011.371</v>
      </c>
      <c r="AV557" s="1" t="n">
        <v>22.522547</v>
      </c>
      <c r="AW557" s="1" t="n">
        <v>41115.972</v>
      </c>
      <c r="AX557" s="1" t="n">
        <v>2.3263823</v>
      </c>
      <c r="AY557" s="1" t="n">
        <v>4246.9206</v>
      </c>
      <c r="AZ557" s="1" t="n">
        <v>-1.445423</v>
      </c>
      <c r="BA557" s="1" t="n">
        <v>-1.532044</v>
      </c>
      <c r="BB557" s="1" t="n">
        <v>-2.363085</v>
      </c>
      <c r="BC557" s="1" t="n">
        <v>-1.443862</v>
      </c>
      <c r="BD557" s="1" t="n">
        <v>-1.167488</v>
      </c>
      <c r="BE557" s="1" t="n">
        <v>-1.736628</v>
      </c>
      <c r="BF557" s="2" t="n">
        <v>-4.56E-011</v>
      </c>
      <c r="BG557" s="1" t="n">
        <v>44.9</v>
      </c>
      <c r="BH557" s="1" t="n">
        <v>40.676322</v>
      </c>
      <c r="BI557" s="1" t="n">
        <v>14.284459</v>
      </c>
      <c r="BJ557" s="1" t="n">
        <v>-6.0338593</v>
      </c>
      <c r="BK557" s="1" t="n">
        <v>0.054403043</v>
      </c>
      <c r="BL557" s="1" t="n">
        <v>10.16266</v>
      </c>
      <c r="BM557" s="1" t="n">
        <v>1.0930269</v>
      </c>
      <c r="BN557" s="1" t="n">
        <v>13.94196</v>
      </c>
      <c r="BO557" s="1" t="n">
        <v>73.192015</v>
      </c>
      <c r="BP557" s="1" t="n">
        <v>22.837652</v>
      </c>
      <c r="BQ557" s="1" t="n">
        <v>33.668518</v>
      </c>
      <c r="BR557" s="1" t="n">
        <v>7.907959</v>
      </c>
      <c r="BS557" s="1" t="n">
        <v>57.5266331175157</v>
      </c>
      <c r="BT557" s="1" t="n">
        <v>12.952027</v>
      </c>
      <c r="BU557" s="1" t="n">
        <v>27796611</v>
      </c>
      <c r="BV557" s="2" t="n">
        <v>6971000000</v>
      </c>
      <c r="BW557" s="1" t="n">
        <v>20661</v>
      </c>
      <c r="BX557" s="2" t="n">
        <v>727200000</v>
      </c>
      <c r="BY557" s="1" t="n">
        <v>415106</v>
      </c>
      <c r="BZ557" s="2" t="n">
        <v>1091000000</v>
      </c>
      <c r="CA557" s="1" t="n">
        <v>190.22089</v>
      </c>
      <c r="CB557" s="1" t="n">
        <v>2941.1274</v>
      </c>
      <c r="CC557" s="1" t="n">
        <v>85.576322</v>
      </c>
      <c r="CD557" s="1" t="n">
        <v>8.2505992</v>
      </c>
      <c r="CE557" s="1" t="n">
        <v>10.217063</v>
      </c>
      <c r="CF557" s="1" t="n">
        <v>15.034986</v>
      </c>
      <c r="CG557" s="1" t="n">
        <v>96.029667</v>
      </c>
      <c r="CH557" s="1" t="n">
        <v>41.576477</v>
      </c>
      <c r="CI557" s="1" t="n">
        <v>70.47866</v>
      </c>
      <c r="CJ557" s="2" t="n">
        <v>6999000000</v>
      </c>
      <c r="CK557" s="2" t="n">
        <v>727200000</v>
      </c>
      <c r="CL557" s="2" t="n">
        <v>1091000000</v>
      </c>
      <c r="CM557" s="1" t="n">
        <v>3131.3483</v>
      </c>
      <c r="CN557" s="1" t="n">
        <v>-1.23972</v>
      </c>
      <c r="CO557" s="1" t="n">
        <v>-0.4177074</v>
      </c>
    </row>
    <row r="558" customFormat="false" ht="14.5" hidden="false" customHeight="false" outlineLevel="0" collapsed="false">
      <c r="A558" s="1" t="s">
        <v>134</v>
      </c>
      <c r="B558" s="1" t="n">
        <v>40</v>
      </c>
      <c r="C558" s="1" t="n">
        <v>382015</v>
      </c>
      <c r="D558" s="1" t="n">
        <v>2015</v>
      </c>
      <c r="E558" s="1" t="s">
        <v>94</v>
      </c>
      <c r="F558" s="1" t="n">
        <v>2</v>
      </c>
      <c r="G558" s="1" t="n">
        <v>38902950</v>
      </c>
      <c r="H558" s="1" t="n">
        <v>14.595269</v>
      </c>
      <c r="I558" s="1" t="n">
        <v>85.404731</v>
      </c>
      <c r="J558" s="1" t="n">
        <v>1.2791872</v>
      </c>
      <c r="K558" s="1" t="n">
        <v>2339.1896</v>
      </c>
      <c r="L558" s="1" t="n">
        <v>4.2931116</v>
      </c>
      <c r="M558" s="1" t="n">
        <v>95.706888</v>
      </c>
      <c r="N558" s="1" t="n">
        <v>0.10823892</v>
      </c>
      <c r="O558" s="1" t="n">
        <v>197.93144</v>
      </c>
      <c r="P558" s="1" t="n">
        <v>56.738877</v>
      </c>
      <c r="Q558" s="1" t="n">
        <v>43.261123</v>
      </c>
      <c r="R558" s="1" t="n">
        <v>0.13672824</v>
      </c>
      <c r="S558" s="1" t="n">
        <v>250.02852</v>
      </c>
      <c r="T558" s="1" t="n">
        <v>0.67455581</v>
      </c>
      <c r="U558" s="1" t="n">
        <v>99.325444</v>
      </c>
      <c r="V558" s="1" t="n">
        <v>0.10303783</v>
      </c>
      <c r="W558" s="1" t="n">
        <v>188.42045</v>
      </c>
      <c r="X558" s="1" t="n">
        <v>11.62285</v>
      </c>
      <c r="Y558" s="1" t="n">
        <v>88.37715</v>
      </c>
      <c r="Z558" s="1" t="n">
        <v>2.4108831</v>
      </c>
      <c r="AA558" s="1" t="n">
        <v>42.739807</v>
      </c>
      <c r="AB558" s="1" t="n">
        <v>78156.28</v>
      </c>
      <c r="AC558" s="1" t="n">
        <v>4.2739807</v>
      </c>
      <c r="AD558" s="1" t="n">
        <v>7815.628</v>
      </c>
      <c r="AE558" s="2" t="n">
        <v>71100000000</v>
      </c>
      <c r="AF558" s="1" t="n">
        <v>41.298479</v>
      </c>
      <c r="AG558" s="1" t="n">
        <v>75520.592</v>
      </c>
      <c r="AH558" s="1" t="n">
        <v>7.62151</v>
      </c>
      <c r="AI558" s="1" t="n">
        <v>13937.098</v>
      </c>
      <c r="AJ558" s="1" t="n">
        <v>7.62151</v>
      </c>
      <c r="AK558" s="1" t="n">
        <v>13937.098</v>
      </c>
      <c r="AL558" s="1" t="n">
        <v>0</v>
      </c>
      <c r="AM558" s="1" t="n">
        <v>1</v>
      </c>
      <c r="AN558" s="1" t="n">
        <v>0.492</v>
      </c>
      <c r="AO558" s="1" t="n">
        <v>6.03</v>
      </c>
      <c r="AP558" s="1" t="n">
        <v>1</v>
      </c>
      <c r="AQ558" s="1" t="n">
        <v>8.1822262</v>
      </c>
      <c r="AR558" s="1" t="n">
        <v>10.918578</v>
      </c>
      <c r="AS558" s="1" t="n">
        <v>16.560041</v>
      </c>
      <c r="AT558" s="1" t="n">
        <f aca="false">AS558-AS557</f>
        <v>0.120382999999997</v>
      </c>
      <c r="AU558" s="1" t="n">
        <v>30282.57</v>
      </c>
      <c r="AV558" s="1" t="n">
        <v>20.70965</v>
      </c>
      <c r="AW558" s="1" t="n">
        <v>37870.766</v>
      </c>
      <c r="AX558" s="1" t="n">
        <v>2.0547067</v>
      </c>
      <c r="AY558" s="1" t="n">
        <v>3757.3458</v>
      </c>
      <c r="AZ558" s="1" t="n">
        <v>-1.466466</v>
      </c>
      <c r="BA558" s="1" t="n">
        <v>-1.475872</v>
      </c>
      <c r="BB558" s="1" t="n">
        <v>-2.162183</v>
      </c>
      <c r="BC558" s="1" t="n">
        <v>-1.490344</v>
      </c>
      <c r="BD558" s="1" t="n">
        <v>-1.210997</v>
      </c>
      <c r="BE558" s="1" t="n">
        <v>-1.782845</v>
      </c>
      <c r="BF558" s="2" t="n">
        <v>-3.85E-011</v>
      </c>
      <c r="BG558" s="1" t="n">
        <v>49.3679237365723</v>
      </c>
      <c r="BH558" s="1" t="n">
        <v>37.276187</v>
      </c>
      <c r="BI558" s="1" t="n">
        <v>0</v>
      </c>
      <c r="BJ558" s="1" t="n">
        <v>0</v>
      </c>
      <c r="BK558" s="1" t="n">
        <v>0.072213033</v>
      </c>
      <c r="BL558" s="1" t="n">
        <v>11.445067</v>
      </c>
      <c r="BM558" s="1" t="n">
        <v>0.30577116</v>
      </c>
      <c r="BN558" s="1" t="n">
        <v>13.879828</v>
      </c>
      <c r="BO558" s="1" t="n">
        <v>71.815909</v>
      </c>
      <c r="BP558" s="1" t="n">
        <v>25.577255</v>
      </c>
      <c r="BQ558" s="1" t="n">
        <v>35.068236</v>
      </c>
      <c r="BR558" s="1" t="n">
        <v>7.6603661</v>
      </c>
      <c r="BS558" s="1" t="n">
        <v>58.9502534147445</v>
      </c>
      <c r="BT558" s="1" t="n">
        <v>12.540844</v>
      </c>
      <c r="BU558" s="1" t="n">
        <v>27938507</v>
      </c>
      <c r="BV558" s="2" t="n">
        <v>7154000000</v>
      </c>
      <c r="BW558" s="1" t="n">
        <v>28093</v>
      </c>
      <c r="BX558" s="2" t="n">
        <v>840100000</v>
      </c>
      <c r="BY558" s="1" t="n">
        <v>118954</v>
      </c>
      <c r="BZ558" s="2" t="n">
        <v>1046000000</v>
      </c>
      <c r="CA558" s="1" t="n">
        <v>0</v>
      </c>
      <c r="CB558" s="1" t="n">
        <v>0</v>
      </c>
      <c r="CC558" s="1" t="n">
        <v>86.644111</v>
      </c>
      <c r="CD558" s="1" t="n">
        <v>0</v>
      </c>
      <c r="CE558" s="1" t="n">
        <v>11.51728</v>
      </c>
      <c r="CF558" s="1" t="n">
        <v>14.185599</v>
      </c>
      <c r="CG558" s="1" t="n">
        <v>97.393163</v>
      </c>
      <c r="CH558" s="1" t="n">
        <v>42.728602</v>
      </c>
      <c r="CI558" s="1" t="n">
        <v>71.491097</v>
      </c>
      <c r="CJ558" s="2" t="n">
        <v>7182000000</v>
      </c>
      <c r="CK558" s="2" t="n">
        <v>840100000</v>
      </c>
      <c r="CL558" s="2" t="n">
        <v>1046000000</v>
      </c>
      <c r="CM558" s="1" t="n">
        <v>0</v>
      </c>
      <c r="CN558" s="1" t="n">
        <v>-1.268394</v>
      </c>
      <c r="CO558" s="1" t="n">
        <v>-0.418855</v>
      </c>
    </row>
    <row r="559" customFormat="false" ht="14.5" hidden="false" customHeight="false" outlineLevel="0" collapsed="false">
      <c r="A559" s="1" t="s">
        <v>134</v>
      </c>
      <c r="B559" s="1" t="n">
        <v>40</v>
      </c>
      <c r="C559" s="1" t="n">
        <v>382016</v>
      </c>
      <c r="D559" s="1" t="n">
        <v>2016</v>
      </c>
      <c r="E559" s="1" t="s">
        <v>94</v>
      </c>
      <c r="F559" s="1" t="n">
        <v>2</v>
      </c>
      <c r="G559" s="1" t="n">
        <v>39847440</v>
      </c>
      <c r="H559" s="1" t="n">
        <v>14.671504</v>
      </c>
      <c r="I559" s="1" t="n">
        <v>85.328496</v>
      </c>
      <c r="J559" s="1" t="n">
        <v>1.2748794</v>
      </c>
      <c r="K559" s="1" t="n">
        <v>2333.963</v>
      </c>
      <c r="L559" s="1" t="n">
        <v>4.5715708</v>
      </c>
      <c r="M559" s="1" t="n">
        <v>95.428429</v>
      </c>
      <c r="N559" s="1" t="n">
        <v>0.10528036</v>
      </c>
      <c r="O559" s="1" t="n">
        <v>192.74017</v>
      </c>
      <c r="P559" s="1" t="n">
        <v>59.19185</v>
      </c>
      <c r="Q559" s="1" t="n">
        <v>40.80815</v>
      </c>
      <c r="R559" s="1" t="n">
        <v>0.1333373</v>
      </c>
      <c r="S559" s="1" t="n">
        <v>244.10492</v>
      </c>
      <c r="T559" s="1" t="n">
        <v>0.66223516</v>
      </c>
      <c r="U559" s="1" t="n">
        <v>99.337765</v>
      </c>
      <c r="V559" s="1" t="n">
        <v>0.10089368</v>
      </c>
      <c r="W559" s="1" t="n">
        <v>184.70933</v>
      </c>
      <c r="X559" s="1" t="n">
        <v>12.548547</v>
      </c>
      <c r="Y559" s="1" t="n">
        <v>87.451453</v>
      </c>
      <c r="Z559" s="1" t="n">
        <v>2.218309</v>
      </c>
      <c r="AA559" s="1" t="n">
        <v>46.391064</v>
      </c>
      <c r="AB559" s="1" t="n">
        <v>84929.625</v>
      </c>
      <c r="AC559" s="1" t="n">
        <v>4.6391064</v>
      </c>
      <c r="AD559" s="1" t="n">
        <v>8492.9625</v>
      </c>
      <c r="AE559" s="2" t="n">
        <v>73000000000</v>
      </c>
      <c r="AF559" s="1" t="n">
        <v>44.030291</v>
      </c>
      <c r="AG559" s="1" t="n">
        <v>80607.681</v>
      </c>
      <c r="AH559" s="1" t="n">
        <v>7.13737</v>
      </c>
      <c r="AI559" s="1" t="n">
        <v>13066.615</v>
      </c>
      <c r="AJ559" s="1" t="n">
        <v>7.13737</v>
      </c>
      <c r="AK559" s="1" t="n">
        <v>13066.615</v>
      </c>
      <c r="AL559" s="1" t="n">
        <v>0</v>
      </c>
      <c r="AM559" s="1" t="n">
        <v>1</v>
      </c>
      <c r="AN559" s="1" t="n">
        <v>0.497</v>
      </c>
      <c r="AO559" s="1" t="n">
        <v>6.21</v>
      </c>
      <c r="AP559" s="1" t="n">
        <v>1</v>
      </c>
      <c r="AQ559" s="1" t="n">
        <v>9.8288518</v>
      </c>
      <c r="AR559" s="1" t="n">
        <v>12.527077</v>
      </c>
      <c r="AS559" s="1" t="n">
        <v>19.612377</v>
      </c>
      <c r="AT559" s="1" t="n">
        <f aca="false">AS559-AS558</f>
        <v>3.052336</v>
      </c>
      <c r="AU559" s="1" t="n">
        <v>35905.014</v>
      </c>
      <c r="AV559" s="1" t="n">
        <v>20.000034</v>
      </c>
      <c r="AW559" s="1" t="n">
        <v>36614.711</v>
      </c>
      <c r="AX559" s="1" t="n">
        <v>2.3475517</v>
      </c>
      <c r="AY559" s="1" t="n">
        <v>4297.739</v>
      </c>
      <c r="AZ559" s="1" t="n">
        <v>-1.525665</v>
      </c>
      <c r="BA559" s="1" t="n">
        <v>-1.515177</v>
      </c>
      <c r="BB559" s="1" t="n">
        <v>-2.337218</v>
      </c>
      <c r="BC559" s="1" t="n">
        <v>-1.491437</v>
      </c>
      <c r="BD559" s="1" t="n">
        <v>-1.258187</v>
      </c>
      <c r="BE559" s="1" t="n">
        <v>-1.832892</v>
      </c>
      <c r="BF559" s="2" t="n">
        <v>-3.7E-011</v>
      </c>
      <c r="BG559" s="1" t="n">
        <v>53.0481376647949</v>
      </c>
      <c r="BH559" s="1" t="n">
        <v>34.888052</v>
      </c>
      <c r="BI559" s="1" t="n">
        <v>0</v>
      </c>
      <c r="BJ559" s="1" t="n">
        <v>0</v>
      </c>
      <c r="BK559" s="1" t="n">
        <v>0.06619246</v>
      </c>
      <c r="BL559" s="1" t="n">
        <v>12.343433</v>
      </c>
      <c r="BM559" s="1" t="n">
        <v>0.34248625</v>
      </c>
      <c r="BN559" s="1" t="n">
        <v>13.175045</v>
      </c>
      <c r="BO559" s="1" t="n">
        <v>69.784392</v>
      </c>
      <c r="BP559" s="1" t="n">
        <v>30.908309</v>
      </c>
      <c r="BQ559" s="1" t="n">
        <v>36.485626</v>
      </c>
      <c r="BR559" s="1" t="n">
        <v>7.3751938</v>
      </c>
      <c r="BS559" s="1" t="n">
        <v>60.2158850424538</v>
      </c>
      <c r="BT559" s="1" t="n">
        <v>12.273214</v>
      </c>
      <c r="BU559" s="1" t="n">
        <v>27807293</v>
      </c>
      <c r="BV559" s="2" t="n">
        <v>7482000000</v>
      </c>
      <c r="BW559" s="1" t="n">
        <v>26376</v>
      </c>
      <c r="BX559" s="2" t="n">
        <v>915400000</v>
      </c>
      <c r="BY559" s="1" t="n">
        <v>136472</v>
      </c>
      <c r="BZ559" s="2" t="n">
        <v>1008000000</v>
      </c>
      <c r="CA559" s="1" t="n">
        <v>0</v>
      </c>
      <c r="CB559" s="1" t="n">
        <v>0</v>
      </c>
      <c r="CC559" s="1" t="n">
        <v>87.93619</v>
      </c>
      <c r="CD559" s="1" t="n">
        <v>0</v>
      </c>
      <c r="CE559" s="1" t="n">
        <v>12.409626</v>
      </c>
      <c r="CF559" s="1" t="n">
        <v>13.517531</v>
      </c>
      <c r="CG559" s="1" t="n">
        <v>100.6927</v>
      </c>
      <c r="CH559" s="1" t="n">
        <v>43.86082</v>
      </c>
      <c r="CI559" s="1" t="n">
        <v>72.489099</v>
      </c>
      <c r="CJ559" s="2" t="n">
        <v>7509000000</v>
      </c>
      <c r="CK559" s="2" t="n">
        <v>915400000</v>
      </c>
      <c r="CL559" s="2" t="n">
        <v>1008000000</v>
      </c>
      <c r="CM559" s="1" t="n">
        <v>0</v>
      </c>
      <c r="CN559" s="1" t="n">
        <v>-1.348255</v>
      </c>
      <c r="CO559" s="1" t="n">
        <v>-0.4199457</v>
      </c>
    </row>
    <row r="560" customFormat="false" ht="14.5" hidden="false" customHeight="false" outlineLevel="0" collapsed="false">
      <c r="A560" s="1" t="s">
        <v>134</v>
      </c>
      <c r="B560" s="1" t="n">
        <v>40</v>
      </c>
      <c r="C560" s="1" t="n">
        <v>382017</v>
      </c>
      <c r="D560" s="1" t="n">
        <v>2017</v>
      </c>
      <c r="E560" s="1" t="s">
        <v>94</v>
      </c>
      <c r="F560" s="1" t="n">
        <v>2</v>
      </c>
      <c r="G560" s="1" t="n">
        <v>40813396</v>
      </c>
      <c r="H560" s="1" t="n">
        <v>15.030842</v>
      </c>
      <c r="I560" s="1" t="n">
        <v>84.969158</v>
      </c>
      <c r="J560" s="1" t="n">
        <v>1.27078</v>
      </c>
      <c r="K560" s="1" t="n">
        <v>2327.7532</v>
      </c>
      <c r="L560" s="1" t="n">
        <v>5.0335793</v>
      </c>
      <c r="M560" s="1" t="n">
        <v>94.966421</v>
      </c>
      <c r="N560" s="1" t="n">
        <v>0.102465</v>
      </c>
      <c r="O560" s="1" t="n">
        <v>187.69042</v>
      </c>
      <c r="P560" s="1" t="n">
        <v>61.705168</v>
      </c>
      <c r="Q560" s="1" t="n">
        <v>38.294832</v>
      </c>
      <c r="R560" s="1" t="n">
        <v>0.13011049</v>
      </c>
      <c r="S560" s="1" t="n">
        <v>238.33009</v>
      </c>
      <c r="T560" s="1" t="n">
        <v>0.63085653</v>
      </c>
      <c r="U560" s="1" t="n">
        <v>99.369143</v>
      </c>
      <c r="V560" s="1" t="n">
        <v>0.09885331</v>
      </c>
      <c r="W560" s="1" t="n">
        <v>181.0747</v>
      </c>
      <c r="X560" s="1" t="n">
        <v>13.744035</v>
      </c>
      <c r="Y560" s="1" t="n">
        <v>86.255965</v>
      </c>
      <c r="Z560" s="1" t="n">
        <v>1.8149541</v>
      </c>
      <c r="AA560" s="1" t="n">
        <v>50.042322</v>
      </c>
      <c r="AB560" s="1" t="n">
        <v>91665.099</v>
      </c>
      <c r="AC560" s="1" t="n">
        <v>5.0042322</v>
      </c>
      <c r="AD560" s="1" t="n">
        <v>9166.5099</v>
      </c>
      <c r="AE560" s="2" t="n">
        <v>74800000000</v>
      </c>
      <c r="AF560" s="1" t="n">
        <v>46.762103</v>
      </c>
      <c r="AG560" s="1" t="n">
        <v>85656.553</v>
      </c>
      <c r="AH560" s="1" t="n">
        <v>8.855</v>
      </c>
      <c r="AI560" s="1" t="n">
        <v>16220.16</v>
      </c>
      <c r="AJ560" s="1" t="n">
        <v>8.855</v>
      </c>
      <c r="AK560" s="1" t="n">
        <v>16220.16</v>
      </c>
      <c r="AL560" s="1" t="n">
        <v>0</v>
      </c>
      <c r="AM560" s="1" t="n">
        <v>1</v>
      </c>
      <c r="AN560" s="1" t="n">
        <v>0.499</v>
      </c>
      <c r="AO560" s="1" t="n">
        <v>6.68</v>
      </c>
      <c r="AP560" s="1" t="n">
        <v>1</v>
      </c>
      <c r="AQ560" s="1" t="n">
        <v>9.6918223</v>
      </c>
      <c r="AR560" s="1" t="n">
        <v>11.815324</v>
      </c>
      <c r="AS560" s="1" t="n">
        <v>18.891192</v>
      </c>
      <c r="AT560" s="1" t="n">
        <f aca="false">AS560-AS559</f>
        <v>-0.721184999999998</v>
      </c>
      <c r="AU560" s="1" t="n">
        <v>34603.97</v>
      </c>
      <c r="AV560" s="1" t="n">
        <v>20.865986</v>
      </c>
      <c r="AW560" s="1" t="n">
        <v>38221.301</v>
      </c>
      <c r="AX560" s="1" t="n">
        <v>4.3552447</v>
      </c>
      <c r="AY560" s="1" t="n">
        <v>7977.7261</v>
      </c>
      <c r="AZ560" s="1" t="n">
        <v>-1.531455</v>
      </c>
      <c r="BA560" s="1" t="n">
        <v>-1.433255</v>
      </c>
      <c r="BB560" s="1" t="n">
        <v>-1.977146</v>
      </c>
      <c r="BC560" s="1" t="n">
        <v>-1.560386</v>
      </c>
      <c r="BD560" s="1" t="n">
        <v>-1.109521</v>
      </c>
      <c r="BE560" s="1" t="n">
        <v>-1.836933</v>
      </c>
      <c r="BF560" s="2" t="n">
        <v>-2.84E-011</v>
      </c>
      <c r="BG560" s="1" t="n">
        <v>56.5</v>
      </c>
      <c r="BH560" s="1" t="n">
        <v>32.331048</v>
      </c>
      <c r="BI560" s="1" t="n">
        <v>0</v>
      </c>
      <c r="BJ560" s="1" t="n">
        <v>0</v>
      </c>
      <c r="BK560" s="1" t="n">
        <v>0.074850422</v>
      </c>
      <c r="BL560" s="1" t="n">
        <v>13.696662</v>
      </c>
      <c r="BM560" s="1" t="n">
        <v>0.3510612</v>
      </c>
      <c r="BN560" s="1" t="n">
        <v>12.651021</v>
      </c>
      <c r="BO560" s="1" t="n">
        <v>70.183178</v>
      </c>
      <c r="BP560" s="1" t="n">
        <v>32.563523</v>
      </c>
      <c r="BQ560" s="1" t="n">
        <v>36.575032</v>
      </c>
      <c r="BR560" s="1" t="n">
        <v>8.4119894</v>
      </c>
      <c r="BS560" s="1" t="n">
        <v>60.2670911611228</v>
      </c>
      <c r="BT560" s="1" t="n">
        <v>13.125951</v>
      </c>
      <c r="BU560" s="1" t="n">
        <v>28644139</v>
      </c>
      <c r="BV560" s="2" t="n">
        <v>7720000000</v>
      </c>
      <c r="BW560" s="1" t="n">
        <v>30549</v>
      </c>
      <c r="BX560" s="2" t="n">
        <v>1025000000</v>
      </c>
      <c r="BY560" s="1" t="n">
        <v>143280</v>
      </c>
      <c r="BZ560" s="2" t="n">
        <v>977900000</v>
      </c>
      <c r="CA560" s="1" t="n">
        <v>0</v>
      </c>
      <c r="CB560" s="1" t="n">
        <v>0</v>
      </c>
      <c r="CC560" s="1" t="n">
        <v>88.831048</v>
      </c>
      <c r="CD560" s="1" t="n">
        <v>0</v>
      </c>
      <c r="CE560" s="1" t="n">
        <v>13.771512</v>
      </c>
      <c r="CF560" s="1" t="n">
        <v>13.002082</v>
      </c>
      <c r="CG560" s="1" t="n">
        <v>102.7467</v>
      </c>
      <c r="CH560" s="1" t="n">
        <v>44.987022</v>
      </c>
      <c r="CI560" s="1" t="n">
        <v>73.393042</v>
      </c>
      <c r="CJ560" s="2" t="n">
        <v>7749000000</v>
      </c>
      <c r="CK560" s="2" t="n">
        <v>1025000000</v>
      </c>
      <c r="CL560" s="2" t="n">
        <v>978100000</v>
      </c>
      <c r="CM560" s="1" t="n">
        <v>0</v>
      </c>
      <c r="CN560" s="1" t="n">
        <v>-1.206655</v>
      </c>
      <c r="CO560" s="1" t="n">
        <v>-0.4209836</v>
      </c>
    </row>
    <row r="561" customFormat="false" ht="14.5" hidden="false" customHeight="false" outlineLevel="0" collapsed="false">
      <c r="A561" s="1" t="s">
        <v>134</v>
      </c>
      <c r="B561" s="1" t="n">
        <v>40</v>
      </c>
      <c r="C561" s="1" t="n">
        <v>382018</v>
      </c>
      <c r="D561" s="1" t="n">
        <v>2018</v>
      </c>
      <c r="E561" s="1" t="s">
        <v>94</v>
      </c>
      <c r="F561" s="1" t="n">
        <v>2</v>
      </c>
      <c r="G561" s="1" t="n">
        <v>41801533</v>
      </c>
      <c r="H561" s="1" t="n">
        <v>15.404245</v>
      </c>
      <c r="I561" s="1" t="n">
        <v>84.595755</v>
      </c>
      <c r="J561" s="1" t="n">
        <v>1.2668744</v>
      </c>
      <c r="K561" s="1" t="n">
        <v>2320.5985</v>
      </c>
      <c r="L561" s="1" t="n">
        <v>5.6328507</v>
      </c>
      <c r="M561" s="1" t="n">
        <v>94.367149</v>
      </c>
      <c r="N561" s="1" t="n">
        <v>0.09978269</v>
      </c>
      <c r="O561" s="1" t="n">
        <v>182.77704</v>
      </c>
      <c r="P561" s="1" t="n">
        <v>64.209992</v>
      </c>
      <c r="Q561" s="1" t="n">
        <v>35.790008</v>
      </c>
      <c r="R561" s="1" t="n">
        <v>0.12703616</v>
      </c>
      <c r="S561" s="1" t="n">
        <v>232.69861</v>
      </c>
      <c r="T561" s="1" t="n">
        <v>0.61810929</v>
      </c>
      <c r="U561" s="1" t="n">
        <v>99.381891</v>
      </c>
      <c r="V561" s="1" t="n">
        <v>0.09690936</v>
      </c>
      <c r="W561" s="1" t="n">
        <v>177.51382</v>
      </c>
      <c r="X561" s="1" t="n">
        <v>14.477989</v>
      </c>
      <c r="Y561" s="1" t="n">
        <v>85.522011</v>
      </c>
      <c r="Z561" s="1" t="n">
        <v>-4.6298432</v>
      </c>
      <c r="AA561" s="1" t="n">
        <v>53.69358</v>
      </c>
      <c r="AB561" s="1" t="n">
        <v>98353.269</v>
      </c>
      <c r="AC561" s="1" t="n">
        <v>5.369358</v>
      </c>
      <c r="AD561" s="1" t="n">
        <v>9835.3269</v>
      </c>
      <c r="AE561" s="2" t="n">
        <v>76600000000</v>
      </c>
      <c r="AF561" s="1" t="n">
        <v>49.493915</v>
      </c>
      <c r="AG561" s="1" t="n">
        <v>90660.528</v>
      </c>
      <c r="AH561" s="1" t="n">
        <v>8.84414</v>
      </c>
      <c r="AI561" s="1" t="n">
        <v>16200.262</v>
      </c>
      <c r="AJ561" s="1" t="n">
        <v>8.84414</v>
      </c>
      <c r="AK561" s="1" t="n">
        <v>16200.262</v>
      </c>
      <c r="AL561" s="1" t="n">
        <v>0</v>
      </c>
      <c r="AM561" s="1" t="n">
        <v>1</v>
      </c>
      <c r="AN561" s="1" t="n">
        <v>0.502</v>
      </c>
      <c r="AO561" s="1" t="n">
        <v>24.33</v>
      </c>
      <c r="AP561" s="1" t="n">
        <v>1</v>
      </c>
      <c r="AQ561" s="1" t="n">
        <v>10.248835</v>
      </c>
      <c r="AR561" s="1" t="n">
        <v>12.345638</v>
      </c>
      <c r="AS561" s="1" t="n">
        <v>19.271252</v>
      </c>
      <c r="AT561" s="1" t="n">
        <f aca="false">AS561-AS560</f>
        <v>0.38006</v>
      </c>
      <c r="AU561" s="1" t="n">
        <v>35300.135</v>
      </c>
      <c r="AV561" s="1" t="n">
        <v>21.2701</v>
      </c>
      <c r="AW561" s="1" t="n">
        <v>38961.527</v>
      </c>
      <c r="AX561" s="1" t="n">
        <v>1</v>
      </c>
      <c r="AY561" s="1" t="n">
        <v>1831.751</v>
      </c>
      <c r="AZ561" s="1" t="n">
        <v>-1.426554</v>
      </c>
      <c r="BA561" s="1" t="n">
        <v>-1.619857</v>
      </c>
      <c r="BB561" s="1" t="n">
        <v>-1.812513</v>
      </c>
      <c r="BC561" s="1" t="n">
        <v>-1.620749</v>
      </c>
      <c r="BD561" s="1" t="n">
        <v>-1.119575</v>
      </c>
      <c r="BE561" s="1" t="n">
        <v>-1.83787</v>
      </c>
      <c r="BF561" s="2" t="n">
        <v>-2.74E-011</v>
      </c>
      <c r="BG561" s="1" t="n">
        <v>59.7835350036621</v>
      </c>
      <c r="BH561" s="1" t="n">
        <v>29.786763</v>
      </c>
      <c r="BI561" s="1" t="n">
        <v>0</v>
      </c>
      <c r="BJ561" s="1" t="n">
        <v>0</v>
      </c>
      <c r="BK561" s="1" t="n">
        <v>0.075002034</v>
      </c>
      <c r="BL561" s="1" t="n">
        <v>14.571653</v>
      </c>
      <c r="BM561" s="1" t="n">
        <v>0.32755497</v>
      </c>
      <c r="BN561" s="1" t="n">
        <v>12.453503</v>
      </c>
      <c r="BO561" s="1" t="n">
        <v>72.007914</v>
      </c>
      <c r="BP561" s="1" t="n">
        <v>34.50688</v>
      </c>
      <c r="BQ561" s="1" t="n">
        <v>0</v>
      </c>
      <c r="BR561" s="1" t="n">
        <v>0</v>
      </c>
      <c r="BS561" s="1" t="n">
        <v>0</v>
      </c>
      <c r="BT561" s="1" t="n">
        <v>0</v>
      </c>
      <c r="BU561" s="1" t="n">
        <v>30100412</v>
      </c>
      <c r="BV561" s="2" t="n">
        <v>7876000000</v>
      </c>
      <c r="BW561" s="1" t="n">
        <v>31352</v>
      </c>
      <c r="BX561" s="2" t="n">
        <v>1068000000</v>
      </c>
      <c r="BY561" s="1" t="n">
        <v>136923</v>
      </c>
      <c r="BZ561" s="2" t="n">
        <v>944600000</v>
      </c>
      <c r="CA561" s="1" t="n">
        <v>0</v>
      </c>
      <c r="CB561" s="1" t="n">
        <v>0</v>
      </c>
      <c r="CC561" s="1" t="n">
        <v>89.570298</v>
      </c>
      <c r="CD561" s="1" t="n">
        <v>0</v>
      </c>
      <c r="CE561" s="1" t="n">
        <v>14.646655</v>
      </c>
      <c r="CF561" s="1" t="n">
        <v>12.781058</v>
      </c>
      <c r="CG561" s="1" t="n">
        <v>106.51479</v>
      </c>
      <c r="CH561" s="1" t="n">
        <v>0</v>
      </c>
      <c r="CI561" s="1" t="n">
        <v>0</v>
      </c>
      <c r="CJ561" s="2" t="n">
        <v>7906000000</v>
      </c>
      <c r="CK561" s="2" t="n">
        <v>1068000000</v>
      </c>
      <c r="CL561" s="2" t="n">
        <v>944700000</v>
      </c>
      <c r="CM561" s="1" t="n">
        <v>0</v>
      </c>
      <c r="CN561" s="1" t="n">
        <v>-1.258498</v>
      </c>
      <c r="CO561" s="1" t="n">
        <v>-0.4219725</v>
      </c>
    </row>
    <row r="562" customFormat="false" ht="14.5" hidden="false" customHeight="false" outlineLevel="0" collapsed="false">
      <c r="A562" s="1" t="s">
        <v>135</v>
      </c>
      <c r="B562" s="1" t="n">
        <v>41</v>
      </c>
      <c r="C562" s="1" t="n">
        <v>392003</v>
      </c>
      <c r="D562" s="1" t="n">
        <v>2003</v>
      </c>
      <c r="E562" s="1" t="s">
        <v>94</v>
      </c>
      <c r="F562" s="1" t="n">
        <v>2</v>
      </c>
      <c r="G562" s="1" t="n">
        <v>1022802</v>
      </c>
      <c r="H562" s="1" t="n">
        <v>13.215933</v>
      </c>
      <c r="I562" s="1" t="n">
        <v>86.784067</v>
      </c>
      <c r="J562" s="1" t="n">
        <v>7.4078699</v>
      </c>
      <c r="K562" s="1" t="n">
        <v>86985.084</v>
      </c>
      <c r="L562" s="1" t="n">
        <v>4.4569406</v>
      </c>
      <c r="M562" s="1" t="n">
        <v>95.543059</v>
      </c>
      <c r="N562" s="1" t="n">
        <v>0.47693365</v>
      </c>
      <c r="O562" s="1" t="n">
        <v>5600.2757</v>
      </c>
      <c r="P562" s="1" t="n">
        <v>55.168465</v>
      </c>
      <c r="Q562" s="1" t="n">
        <v>44.831535</v>
      </c>
      <c r="R562" s="1" t="n">
        <v>0.55584827</v>
      </c>
      <c r="S562" s="1" t="n">
        <v>6526.9111</v>
      </c>
      <c r="T562" s="1" t="n">
        <v>7.7648139</v>
      </c>
      <c r="U562" s="1" t="n">
        <v>92.235186</v>
      </c>
      <c r="V562" s="1" t="n">
        <v>0.22473313</v>
      </c>
      <c r="W562" s="1" t="n">
        <v>2638.8733</v>
      </c>
      <c r="X562" s="1" t="n">
        <v>0.00032794</v>
      </c>
      <c r="Y562" s="1" t="n">
        <v>99.999672</v>
      </c>
      <c r="Z562" s="1" t="n">
        <v>3.5000582</v>
      </c>
      <c r="AA562" s="1" t="n">
        <v>24.387707</v>
      </c>
      <c r="AB562" s="1" t="n">
        <v>286366.63</v>
      </c>
      <c r="AC562" s="1" t="n">
        <v>2.4387707</v>
      </c>
      <c r="AD562" s="1" t="n">
        <v>28636.663</v>
      </c>
      <c r="AE562" s="2" t="n">
        <v>12000000000</v>
      </c>
      <c r="AF562" s="1" t="n">
        <v>21.3493</v>
      </c>
      <c r="AG562" s="1" t="n">
        <v>250688.89</v>
      </c>
      <c r="AH562" s="1" t="n">
        <v>22.0208</v>
      </c>
      <c r="AI562" s="1" t="n">
        <v>258573.81</v>
      </c>
      <c r="AJ562" s="1" t="n">
        <v>1.1967531</v>
      </c>
      <c r="AK562" s="1" t="n">
        <v>14052.578</v>
      </c>
      <c r="AL562" s="1" t="n">
        <v>0</v>
      </c>
      <c r="AM562" s="1" t="n">
        <v>8.77364</v>
      </c>
      <c r="AN562" s="1" t="n">
        <v>0.455</v>
      </c>
      <c r="AO562" s="1" t="n">
        <v>7.5647492</v>
      </c>
      <c r="AP562" s="1" t="n">
        <v>8.1311866</v>
      </c>
      <c r="AQ562" s="1" t="n">
        <v>83.772542</v>
      </c>
      <c r="AR562" s="1" t="n">
        <v>88.319484</v>
      </c>
      <c r="AS562" s="1" t="n">
        <v>19.293853</v>
      </c>
      <c r="AT562" s="1" t="n">
        <v>1</v>
      </c>
      <c r="AU562" s="1" t="n">
        <v>226553.31</v>
      </c>
      <c r="AV562" s="1" t="n">
        <v>16.535118</v>
      </c>
      <c r="AW562" s="1" t="n">
        <v>194159.54</v>
      </c>
      <c r="AX562" s="1" t="n">
        <v>-2.738912</v>
      </c>
      <c r="AY562" s="1" t="n">
        <v>-32160.998</v>
      </c>
      <c r="AZ562" s="1" t="n">
        <v>-0.4328075</v>
      </c>
      <c r="BA562" s="1" t="n">
        <v>-0.7287802</v>
      </c>
      <c r="BB562" s="1" t="n">
        <v>0.0665206</v>
      </c>
      <c r="BC562" s="1" t="n">
        <v>-0.3678929</v>
      </c>
      <c r="BD562" s="1" t="n">
        <v>-0.7338958</v>
      </c>
      <c r="BE562" s="1" t="n">
        <v>-1.53023</v>
      </c>
      <c r="BF562" s="2" t="n">
        <v>-3.78E-010</v>
      </c>
      <c r="BG562" s="1" t="n">
        <v>28.6615943908691</v>
      </c>
      <c r="BH562" s="1" t="n">
        <v>51.180141</v>
      </c>
      <c r="BI562" s="1" t="n">
        <v>0</v>
      </c>
      <c r="BJ562" s="1" t="n">
        <v>8.6474162</v>
      </c>
      <c r="BK562" s="1" t="n">
        <v>0</v>
      </c>
      <c r="BL562" s="1" t="n">
        <v>1.9759556</v>
      </c>
      <c r="BM562" s="1" t="n">
        <v>4.5169055</v>
      </c>
      <c r="BN562" s="1" t="n">
        <v>13.325751</v>
      </c>
      <c r="BO562" s="1" t="n">
        <v>8.3105039</v>
      </c>
      <c r="BP562" s="1" t="n">
        <v>13.90988</v>
      </c>
      <c r="BQ562" s="1" t="n">
        <v>51.736652</v>
      </c>
      <c r="BR562" s="1" t="n">
        <v>-22.138475</v>
      </c>
      <c r="BS562" s="1" t="n">
        <v>55.5182958132372</v>
      </c>
      <c r="BT562" s="1" t="n">
        <v>2.9536832</v>
      </c>
      <c r="BU562" s="1" t="n">
        <v>85000</v>
      </c>
      <c r="BV562" s="2" t="n">
        <v>1415000000</v>
      </c>
      <c r="BW562" s="1" t="n">
        <v>0</v>
      </c>
      <c r="BX562" s="2" t="n">
        <v>103700000</v>
      </c>
      <c r="BY562" s="1" t="n">
        <v>46199</v>
      </c>
      <c r="BZ562" s="2" t="n">
        <v>1136000000</v>
      </c>
      <c r="CA562" s="1" t="n">
        <v>0</v>
      </c>
      <c r="CB562" s="1" t="n">
        <v>2500.5202</v>
      </c>
      <c r="CC562" s="1" t="n">
        <v>79.841736</v>
      </c>
      <c r="CD562" s="1" t="n">
        <v>8.6474162</v>
      </c>
      <c r="CE562" s="1" t="n">
        <v>1.9759556</v>
      </c>
      <c r="CF562" s="1" t="n">
        <v>17.842657</v>
      </c>
      <c r="CG562" s="1" t="n">
        <v>22.220384</v>
      </c>
      <c r="CH562" s="1" t="n">
        <v>29.598177</v>
      </c>
      <c r="CI562" s="1" t="n">
        <v>58.471979</v>
      </c>
      <c r="CJ562" s="2" t="n">
        <v>1415000000</v>
      </c>
      <c r="CK562" s="2" t="n">
        <v>103700000</v>
      </c>
      <c r="CL562" s="2" t="n">
        <v>1136000000</v>
      </c>
      <c r="CM562" s="1" t="n">
        <v>2500.5202</v>
      </c>
      <c r="CN562" s="1" t="n">
        <v>0.0120963</v>
      </c>
      <c r="CO562" s="1" t="n">
        <v>-0.2383513</v>
      </c>
    </row>
    <row r="563" customFormat="false" ht="14.5" hidden="false" customHeight="false" outlineLevel="0" collapsed="false">
      <c r="A563" s="1" t="s">
        <v>135</v>
      </c>
      <c r="B563" s="1" t="n">
        <v>41</v>
      </c>
      <c r="C563" s="1" t="n">
        <v>392004</v>
      </c>
      <c r="D563" s="1" t="n">
        <v>2004</v>
      </c>
      <c r="E563" s="1" t="s">
        <v>94</v>
      </c>
      <c r="F563" s="1" t="n">
        <v>2</v>
      </c>
      <c r="G563" s="1" t="n">
        <v>1026286</v>
      </c>
      <c r="H563" s="1" t="n">
        <v>13.629648</v>
      </c>
      <c r="I563" s="1" t="n">
        <v>86.370352</v>
      </c>
      <c r="J563" s="1" t="n">
        <v>5.8027731</v>
      </c>
      <c r="K563" s="1" t="n">
        <v>96459.768</v>
      </c>
      <c r="L563" s="1" t="n">
        <v>5.2729717</v>
      </c>
      <c r="M563" s="1" t="n">
        <v>94.727028</v>
      </c>
      <c r="N563" s="1" t="n">
        <v>0.34054658</v>
      </c>
      <c r="O563" s="1" t="n">
        <v>5660.9217</v>
      </c>
      <c r="P563" s="1" t="n">
        <v>56.406753</v>
      </c>
      <c r="Q563" s="1" t="n">
        <v>43.593247</v>
      </c>
      <c r="R563" s="1" t="n">
        <v>0.39142928</v>
      </c>
      <c r="S563" s="1" t="n">
        <v>6506.7472</v>
      </c>
      <c r="T563" s="1" t="n">
        <v>7.7246226</v>
      </c>
      <c r="U563" s="1" t="n">
        <v>92.275377</v>
      </c>
      <c r="V563" s="1" t="n">
        <v>0.12895051</v>
      </c>
      <c r="W563" s="1" t="n">
        <v>2143.5503</v>
      </c>
      <c r="X563" s="1" t="n">
        <v>0.00134559</v>
      </c>
      <c r="Y563" s="1" t="n">
        <v>99.998654</v>
      </c>
      <c r="Z563" s="1" t="n">
        <v>3.2721354</v>
      </c>
      <c r="AA563" s="1" t="n">
        <v>21.04589</v>
      </c>
      <c r="AB563" s="1" t="n">
        <v>349846.81</v>
      </c>
      <c r="AC563" s="1" t="n">
        <v>2.104589</v>
      </c>
      <c r="AD563" s="1" t="n">
        <v>34984.681</v>
      </c>
      <c r="AE563" s="2" t="n">
        <v>17100000000</v>
      </c>
      <c r="AF563" s="1" t="n">
        <v>26.5219</v>
      </c>
      <c r="AG563" s="1" t="n">
        <v>440874.78</v>
      </c>
      <c r="AH563" s="1" t="n">
        <v>23.4375</v>
      </c>
      <c r="AI563" s="1" t="n">
        <v>389602.65</v>
      </c>
      <c r="AJ563" s="1" t="n">
        <v>0.9494301</v>
      </c>
      <c r="AK563" s="1" t="n">
        <v>15782.421</v>
      </c>
      <c r="AL563" s="1" t="n">
        <v>0</v>
      </c>
      <c r="AM563" s="1" t="n">
        <v>7.74024</v>
      </c>
      <c r="AN563" s="1" t="n">
        <v>0.454</v>
      </c>
      <c r="AO563" s="1" t="n">
        <v>6.4596925</v>
      </c>
      <c r="AP563" s="1" t="n">
        <v>7.143823</v>
      </c>
      <c r="AQ563" s="1" t="n">
        <v>71.540741</v>
      </c>
      <c r="AR563" s="1" t="n">
        <v>78.633667</v>
      </c>
      <c r="AS563" s="1" t="n">
        <v>19.376173</v>
      </c>
      <c r="AT563" s="1" t="n">
        <f aca="false">AS563-AS562</f>
        <v>0.0823200000000028</v>
      </c>
      <c r="AU563" s="1" t="n">
        <v>322091.03</v>
      </c>
      <c r="AV563" s="1" t="n">
        <v>14.548135</v>
      </c>
      <c r="AW563" s="1" t="n">
        <v>241834.33</v>
      </c>
      <c r="AX563" s="1" t="n">
        <v>-1.4426847</v>
      </c>
      <c r="AY563" s="1" t="n">
        <v>-23981.815</v>
      </c>
      <c r="AZ563" s="1" t="n">
        <v>-0.5278739</v>
      </c>
      <c r="BA563" s="1" t="n">
        <v>-1.008033</v>
      </c>
      <c r="BB563" s="1" t="n">
        <v>-0.005303</v>
      </c>
      <c r="BC563" s="1" t="n">
        <v>-0.6331735</v>
      </c>
      <c r="BD563" s="1" t="n">
        <v>-0.8655477</v>
      </c>
      <c r="BE563" s="1" t="n">
        <v>-1.464969</v>
      </c>
      <c r="BF563" s="2" t="n">
        <v>-4.16E-010</v>
      </c>
      <c r="BG563" s="1" t="n">
        <v>31.5108871459961</v>
      </c>
      <c r="BH563" s="1" t="n">
        <v>48.49617</v>
      </c>
      <c r="BI563" s="1" t="n">
        <v>0</v>
      </c>
      <c r="BJ563" s="1" t="n">
        <v>8.8333719</v>
      </c>
      <c r="BK563" s="1" t="n">
        <v>0</v>
      </c>
      <c r="BL563" s="1" t="n">
        <v>2.9434735</v>
      </c>
      <c r="BM563" s="1" t="n">
        <v>4.3367054</v>
      </c>
      <c r="BN563" s="1" t="n">
        <v>14.380356</v>
      </c>
      <c r="BO563" s="1" t="n">
        <v>14.128615</v>
      </c>
      <c r="BP563" s="1" t="n">
        <v>13.162887</v>
      </c>
      <c r="BQ563" s="1" t="n">
        <v>52.21963</v>
      </c>
      <c r="BR563" s="1" t="n">
        <v>-21.621464</v>
      </c>
      <c r="BS563" s="1" t="n">
        <v>56.5079657154449</v>
      </c>
      <c r="BT563" s="1" t="n">
        <v>3.0309999</v>
      </c>
      <c r="BU563" s="1" t="n">
        <v>145000</v>
      </c>
      <c r="BV563" s="2" t="n">
        <v>1761000000</v>
      </c>
      <c r="BW563" s="1" t="n">
        <v>0</v>
      </c>
      <c r="BX563" s="2" t="n">
        <v>158000000</v>
      </c>
      <c r="BY563" s="1" t="n">
        <v>44507</v>
      </c>
      <c r="BZ563" s="2" t="n">
        <v>1203000000</v>
      </c>
      <c r="CA563" s="1" t="n">
        <v>0</v>
      </c>
      <c r="CB563" s="1" t="n">
        <v>2578.4002</v>
      </c>
      <c r="CC563" s="1" t="n">
        <v>80.007057</v>
      </c>
      <c r="CD563" s="1" t="n">
        <v>8.8333719</v>
      </c>
      <c r="CE563" s="1" t="n">
        <v>2.9434735</v>
      </c>
      <c r="CF563" s="1" t="n">
        <v>18.717061</v>
      </c>
      <c r="CG563" s="1" t="n">
        <v>27.291502</v>
      </c>
      <c r="CH563" s="1" t="n">
        <v>30.598167</v>
      </c>
      <c r="CI563" s="1" t="n">
        <v>59.538966</v>
      </c>
      <c r="CJ563" s="2" t="n">
        <v>1761000000</v>
      </c>
      <c r="CK563" s="2" t="n">
        <v>158000000</v>
      </c>
      <c r="CL563" s="2" t="n">
        <v>1203000000</v>
      </c>
      <c r="CM563" s="1" t="n">
        <v>2578.4002</v>
      </c>
      <c r="CN563" s="1" t="n">
        <v>-0.2647897</v>
      </c>
      <c r="CO563" s="1" t="n">
        <v>-0.3027228</v>
      </c>
    </row>
    <row r="564" customFormat="false" ht="14.5" hidden="false" customHeight="false" outlineLevel="0" collapsed="false">
      <c r="A564" s="1" t="s">
        <v>135</v>
      </c>
      <c r="B564" s="1" t="n">
        <v>41</v>
      </c>
      <c r="C564" s="1" t="n">
        <v>392005</v>
      </c>
      <c r="D564" s="1" t="n">
        <v>2005</v>
      </c>
      <c r="E564" s="1" t="s">
        <v>94</v>
      </c>
      <c r="F564" s="1" t="n">
        <v>2</v>
      </c>
      <c r="G564" s="1" t="n">
        <v>1030579</v>
      </c>
      <c r="H564" s="1" t="n">
        <v>14.780691</v>
      </c>
      <c r="I564" s="1" t="n">
        <v>85.219309</v>
      </c>
      <c r="J564" s="1" t="n">
        <v>7.4078699</v>
      </c>
      <c r="K564" s="1" t="n">
        <v>86328.673</v>
      </c>
      <c r="L564" s="1" t="n">
        <v>4.543925</v>
      </c>
      <c r="M564" s="1" t="n">
        <v>95.456075</v>
      </c>
      <c r="N564" s="1" t="n">
        <v>0.47693365</v>
      </c>
      <c r="O564" s="1" t="n">
        <v>5558.0146</v>
      </c>
      <c r="P564" s="1" t="n">
        <v>57.661862</v>
      </c>
      <c r="Q564" s="1" t="n">
        <v>42.338138</v>
      </c>
      <c r="R564" s="1" t="n">
        <v>0.55584827</v>
      </c>
      <c r="S564" s="1" t="n">
        <v>6477.6574</v>
      </c>
      <c r="T564" s="1" t="n">
        <v>9.2409849</v>
      </c>
      <c r="U564" s="1" t="n">
        <v>90.759015</v>
      </c>
      <c r="V564" s="1" t="n">
        <v>0.22473313</v>
      </c>
      <c r="W564" s="1" t="n">
        <v>2618.9597</v>
      </c>
      <c r="X564" s="1" t="n">
        <v>0.00286596</v>
      </c>
      <c r="Y564" s="1" t="n">
        <v>99.997134</v>
      </c>
      <c r="Z564" s="1" t="n">
        <v>5.557226</v>
      </c>
      <c r="AA564" s="1" t="n">
        <v>24.387707</v>
      </c>
      <c r="AB564" s="1" t="n">
        <v>284205.64</v>
      </c>
      <c r="AC564" s="1" t="n">
        <v>2.4387707</v>
      </c>
      <c r="AD564" s="1" t="n">
        <v>28420.564</v>
      </c>
      <c r="AE564" s="2" t="n">
        <v>12000000000</v>
      </c>
      <c r="AF564" s="1" t="n">
        <v>31.6945</v>
      </c>
      <c r="AG564" s="1" t="n">
        <v>369356.4</v>
      </c>
      <c r="AH564" s="1" t="n">
        <v>24.2036</v>
      </c>
      <c r="AI564" s="1" t="n">
        <v>282060.12</v>
      </c>
      <c r="AJ564" s="1" t="n">
        <v>0.82753154</v>
      </c>
      <c r="AK564" s="1" t="n">
        <v>9643.7573</v>
      </c>
      <c r="AL564" s="1" t="n">
        <v>0</v>
      </c>
      <c r="AM564" s="1" t="n">
        <v>6.70994</v>
      </c>
      <c r="AN564" s="1" t="n">
        <v>0.465</v>
      </c>
      <c r="AO564" s="1" t="n">
        <v>6.3593283</v>
      </c>
      <c r="AP564" s="1" t="n">
        <v>3.8178465</v>
      </c>
      <c r="AQ564" s="1" t="n">
        <v>56.783935</v>
      </c>
      <c r="AR564" s="1" t="n">
        <v>67.754099</v>
      </c>
      <c r="AS564" s="1" t="n">
        <v>17.355828</v>
      </c>
      <c r="AT564" s="1" t="n">
        <f aca="false">AS564-AS563</f>
        <v>-2.020345</v>
      </c>
      <c r="AU564" s="1" t="n">
        <v>202258.63</v>
      </c>
      <c r="AV564" s="1" t="n">
        <v>14.367193</v>
      </c>
      <c r="AW564" s="1" t="n">
        <v>167430.14</v>
      </c>
      <c r="AX564" s="1" t="n">
        <v>3.6772447</v>
      </c>
      <c r="AY564" s="1" t="n">
        <v>42853.298</v>
      </c>
      <c r="AZ564" s="1" t="n">
        <v>-0.4739575</v>
      </c>
      <c r="BA564" s="1" t="n">
        <v>-1.053804</v>
      </c>
      <c r="BB564" s="1" t="n">
        <v>-0.3955428</v>
      </c>
      <c r="BC564" s="1" t="n">
        <v>-0.50683</v>
      </c>
      <c r="BD564" s="1" t="n">
        <v>-0.9011785</v>
      </c>
      <c r="BE564" s="1" t="n">
        <v>-1.494866</v>
      </c>
      <c r="BF564" s="2" t="n">
        <v>-9.13E-010</v>
      </c>
      <c r="BG564" s="1" t="n">
        <v>34.3351631164551</v>
      </c>
      <c r="BH564" s="1" t="n">
        <v>45.979599</v>
      </c>
      <c r="BI564" s="1" t="n">
        <v>0</v>
      </c>
      <c r="BJ564" s="1" t="n">
        <v>8.8648082</v>
      </c>
      <c r="BK564" s="1" t="n">
        <v>0</v>
      </c>
      <c r="BL564" s="1" t="n">
        <v>3.6577644</v>
      </c>
      <c r="BM564" s="1" t="n">
        <v>4.2782746</v>
      </c>
      <c r="BN564" s="1" t="n">
        <v>15.068054</v>
      </c>
      <c r="BO564" s="1" t="n">
        <v>19.406567</v>
      </c>
      <c r="BP564" s="1" t="n">
        <v>14.350603</v>
      </c>
      <c r="BQ564" s="1" t="n">
        <v>52.710886</v>
      </c>
      <c r="BR564" s="1" t="n">
        <v>-21.259045</v>
      </c>
      <c r="BS564" s="1" t="n">
        <v>57.4925495489862</v>
      </c>
      <c r="BT564" s="1" t="n">
        <v>3.2566418</v>
      </c>
      <c r="BU564" s="1" t="n">
        <v>200000</v>
      </c>
      <c r="BV564" s="2" t="n">
        <v>2206000000</v>
      </c>
      <c r="BW564" s="1" t="n">
        <v>0</v>
      </c>
      <c r="BX564" s="2" t="n">
        <v>219800000</v>
      </c>
      <c r="BY564" s="1" t="n">
        <v>44091</v>
      </c>
      <c r="BZ564" s="2" t="n">
        <v>1243000000</v>
      </c>
      <c r="CA564" s="1" t="n">
        <v>0</v>
      </c>
      <c r="CB564" s="1" t="n">
        <v>2656.2107</v>
      </c>
      <c r="CC564" s="1" t="n">
        <v>80.314762</v>
      </c>
      <c r="CD564" s="1" t="n">
        <v>8.8648082</v>
      </c>
      <c r="CE564" s="1" t="n">
        <v>3.6577644</v>
      </c>
      <c r="CF564" s="1" t="n">
        <v>19.346329</v>
      </c>
      <c r="CG564" s="1" t="n">
        <v>33.75717</v>
      </c>
      <c r="CH564" s="1" t="n">
        <v>31.451841</v>
      </c>
      <c r="CI564" s="1" t="n">
        <v>60.749191</v>
      </c>
      <c r="CJ564" s="2" t="n">
        <v>2206000000</v>
      </c>
      <c r="CK564" s="2" t="n">
        <v>219800000</v>
      </c>
      <c r="CL564" s="2" t="n">
        <v>1244000000</v>
      </c>
      <c r="CM564" s="1" t="n">
        <v>2656.2107</v>
      </c>
      <c r="CN564" s="1" t="n">
        <v>-0.2868021</v>
      </c>
      <c r="CO564" s="1" t="n">
        <v>-0.2383513</v>
      </c>
    </row>
    <row r="565" customFormat="false" ht="14.5" hidden="false" customHeight="false" outlineLevel="0" collapsed="false">
      <c r="A565" s="1" t="s">
        <v>135</v>
      </c>
      <c r="B565" s="1" t="n">
        <v>41</v>
      </c>
      <c r="C565" s="1" t="n">
        <v>392006</v>
      </c>
      <c r="D565" s="1" t="n">
        <v>2006</v>
      </c>
      <c r="E565" s="1" t="s">
        <v>94</v>
      </c>
      <c r="F565" s="1" t="n">
        <v>2</v>
      </c>
      <c r="G565" s="1" t="n">
        <v>1036092</v>
      </c>
      <c r="H565" s="1" t="n">
        <v>14.902098</v>
      </c>
      <c r="I565" s="1" t="n">
        <v>85.097902</v>
      </c>
      <c r="J565" s="1" t="n">
        <v>5.8027731</v>
      </c>
      <c r="K565" s="1" t="n">
        <v>95546.833</v>
      </c>
      <c r="L565" s="1" t="n">
        <v>3.2550626</v>
      </c>
      <c r="M565" s="1" t="n">
        <v>96.744937</v>
      </c>
      <c r="N565" s="1" t="n">
        <v>0.34054658</v>
      </c>
      <c r="O565" s="1" t="n">
        <v>5607.3444</v>
      </c>
      <c r="P565" s="1" t="n">
        <v>58.842204</v>
      </c>
      <c r="Q565" s="1" t="n">
        <v>41.157796</v>
      </c>
      <c r="R565" s="1" t="n">
        <v>0.39142928</v>
      </c>
      <c r="S565" s="1" t="n">
        <v>6445.1646</v>
      </c>
      <c r="T565" s="1" t="n">
        <v>9.2012493</v>
      </c>
      <c r="U565" s="1" t="n">
        <v>90.798751</v>
      </c>
      <c r="V565" s="1" t="n">
        <v>0.12895051</v>
      </c>
      <c r="W565" s="1" t="n">
        <v>2123.2629</v>
      </c>
      <c r="X565" s="1" t="n">
        <v>0.00437976</v>
      </c>
      <c r="Y565" s="1" t="n">
        <v>99.99562</v>
      </c>
      <c r="Z565" s="1" t="n">
        <v>5.4281872</v>
      </c>
      <c r="AA565" s="1" t="n">
        <v>17.173864</v>
      </c>
      <c r="AB565" s="1" t="n">
        <v>282780.02</v>
      </c>
      <c r="AC565" s="1" t="n">
        <v>1.7173864</v>
      </c>
      <c r="AD565" s="1" t="n">
        <v>28278.002</v>
      </c>
      <c r="AE565" s="2" t="n">
        <v>17100000000</v>
      </c>
      <c r="AF565" s="1" t="n">
        <v>36.8671</v>
      </c>
      <c r="AG565" s="1" t="n">
        <v>607043.32</v>
      </c>
      <c r="AH565" s="1" t="n">
        <v>26.8022</v>
      </c>
      <c r="AI565" s="1" t="n">
        <v>441317.5</v>
      </c>
      <c r="AJ565" s="1" t="n">
        <v>0.79906329</v>
      </c>
      <c r="AK565" s="1" t="n">
        <v>13157.152</v>
      </c>
      <c r="AL565" s="1" t="n">
        <v>0</v>
      </c>
      <c r="AM565" s="1" t="n">
        <v>5.78652</v>
      </c>
      <c r="AN565" s="1" t="n">
        <v>0.48</v>
      </c>
      <c r="AO565" s="1" t="n">
        <v>6.7715492</v>
      </c>
      <c r="AP565" s="1" t="n">
        <v>6.8487393</v>
      </c>
      <c r="AQ565" s="1" t="n">
        <v>55.839631</v>
      </c>
      <c r="AR565" s="1" t="n">
        <v>51.084965</v>
      </c>
      <c r="AS565" s="1" t="n">
        <v>16.477655</v>
      </c>
      <c r="AT565" s="1" t="n">
        <f aca="false">AS565-AS564</f>
        <v>-0.878173</v>
      </c>
      <c r="AU565" s="1" t="n">
        <v>271316.44</v>
      </c>
      <c r="AV565" s="1" t="n">
        <v>15.035999</v>
      </c>
      <c r="AW565" s="1" t="n">
        <v>247578.54</v>
      </c>
      <c r="AX565" s="1" t="n">
        <v>1.0807124</v>
      </c>
      <c r="AY565" s="1" t="n">
        <v>17794.707</v>
      </c>
      <c r="AZ565" s="1" t="n">
        <v>-0.2181363</v>
      </c>
      <c r="BA565" s="1" t="n">
        <v>-0.7878064</v>
      </c>
      <c r="BB565" s="1" t="n">
        <v>-0.2728013</v>
      </c>
      <c r="BC565" s="1" t="n">
        <v>-0.5091868</v>
      </c>
      <c r="BD565" s="1" t="n">
        <v>-0.6773952</v>
      </c>
      <c r="BE565" s="1" t="n">
        <v>-1.251292</v>
      </c>
      <c r="BF565" s="2" t="n">
        <v>2.79E-010</v>
      </c>
      <c r="BG565" s="1" t="n">
        <v>35.2</v>
      </c>
      <c r="BH565" s="1" t="n">
        <v>46.057268</v>
      </c>
      <c r="BI565" s="1" t="n">
        <v>0</v>
      </c>
      <c r="BJ565" s="1" t="n">
        <v>8.6527217</v>
      </c>
      <c r="BK565" s="1" t="n">
        <v>0</v>
      </c>
      <c r="BL565" s="1" t="n">
        <v>4.6519977</v>
      </c>
      <c r="BM565" s="1" t="n">
        <v>4.2744274</v>
      </c>
      <c r="BN565" s="1" t="n">
        <v>14.889984</v>
      </c>
      <c r="BO565" s="1" t="n">
        <v>24.129131</v>
      </c>
      <c r="BP565" s="1" t="n">
        <v>17.424016</v>
      </c>
      <c r="BQ565" s="1" t="n">
        <v>53.210077</v>
      </c>
      <c r="BR565" s="1" t="n">
        <v>-20.473582</v>
      </c>
      <c r="BS565" s="1" t="n">
        <v>58.4711547084323</v>
      </c>
      <c r="BT565" s="1" t="n">
        <v>3.6859005</v>
      </c>
      <c r="BU565" s="1" t="n">
        <v>250000</v>
      </c>
      <c r="BV565" s="2" t="n">
        <v>2745000000</v>
      </c>
      <c r="BW565" s="1" t="n">
        <v>0</v>
      </c>
      <c r="BX565" s="2" t="n">
        <v>284300000</v>
      </c>
      <c r="BY565" s="1" t="n">
        <v>44287</v>
      </c>
      <c r="BZ565" s="2" t="n">
        <v>1261000000</v>
      </c>
      <c r="CA565" s="1" t="n">
        <v>0</v>
      </c>
      <c r="CB565" s="1" t="n">
        <v>2732.5035</v>
      </c>
      <c r="CC565" s="1" t="n">
        <v>81.257268</v>
      </c>
      <c r="CD565" s="1" t="n">
        <v>8.6527217</v>
      </c>
      <c r="CE565" s="1" t="n">
        <v>4.6519977</v>
      </c>
      <c r="CF565" s="1" t="n">
        <v>19.164411</v>
      </c>
      <c r="CG565" s="1" t="n">
        <v>41.553147</v>
      </c>
      <c r="CH565" s="1" t="n">
        <v>32.736495</v>
      </c>
      <c r="CI565" s="1" t="n">
        <v>62.157055</v>
      </c>
      <c r="CJ565" s="2" t="n">
        <v>2745000000</v>
      </c>
      <c r="CK565" s="2" t="n">
        <v>284300000</v>
      </c>
      <c r="CL565" s="2" t="n">
        <v>1261000000</v>
      </c>
      <c r="CM565" s="1" t="n">
        <v>2732.5035</v>
      </c>
      <c r="CN565" s="1" t="n">
        <v>0.0793812</v>
      </c>
      <c r="CO565" s="1" t="n">
        <v>-0.3027228</v>
      </c>
    </row>
    <row r="566" customFormat="false" ht="14.5" hidden="false" customHeight="false" outlineLevel="0" collapsed="false">
      <c r="A566" s="1" t="s">
        <v>135</v>
      </c>
      <c r="B566" s="1" t="n">
        <v>41</v>
      </c>
      <c r="C566" s="1" t="n">
        <v>392007</v>
      </c>
      <c r="D566" s="1" t="n">
        <v>2007</v>
      </c>
      <c r="E566" s="1" t="s">
        <v>94</v>
      </c>
      <c r="F566" s="1" t="n">
        <v>2</v>
      </c>
      <c r="G566" s="1" t="n">
        <v>1042652</v>
      </c>
      <c r="H566" s="1" t="n">
        <v>15.40837</v>
      </c>
      <c r="I566" s="1" t="n">
        <v>84.59163</v>
      </c>
      <c r="J566" s="1" t="n">
        <v>5.2689309</v>
      </c>
      <c r="K566" s="1" t="n">
        <v>93993.12</v>
      </c>
      <c r="L566" s="1" t="n">
        <v>2.926896</v>
      </c>
      <c r="M566" s="1" t="n">
        <v>97.073104</v>
      </c>
      <c r="N566" s="1" t="n">
        <v>0.31721114</v>
      </c>
      <c r="O566" s="1" t="n">
        <v>5658.7694</v>
      </c>
      <c r="P566" s="1" t="n">
        <v>60.100035</v>
      </c>
      <c r="Q566" s="1" t="n">
        <v>39.899965</v>
      </c>
      <c r="R566" s="1" t="n">
        <v>0.35904538</v>
      </c>
      <c r="S566" s="1" t="n">
        <v>6405.0556</v>
      </c>
      <c r="T566" s="1" t="n">
        <v>9.185443</v>
      </c>
      <c r="U566" s="1" t="n">
        <v>90.814557</v>
      </c>
      <c r="V566" s="1" t="n">
        <v>0.14516442</v>
      </c>
      <c r="W566" s="1" t="n">
        <v>2589.6063</v>
      </c>
      <c r="X566" s="1" t="n">
        <v>0.00792691</v>
      </c>
      <c r="Y566" s="1" t="n">
        <v>99.992073</v>
      </c>
      <c r="Z566" s="1" t="n">
        <v>3.7783049</v>
      </c>
      <c r="AA566" s="1" t="n">
        <v>15.753028</v>
      </c>
      <c r="AB566" s="1" t="n">
        <v>281020.25</v>
      </c>
      <c r="AC566" s="1" t="n">
        <v>1.5753028</v>
      </c>
      <c r="AD566" s="1" t="n">
        <v>28102.025</v>
      </c>
      <c r="AE566" s="2" t="n">
        <v>18600000000</v>
      </c>
      <c r="AF566" s="1" t="n">
        <v>42.0397</v>
      </c>
      <c r="AG566" s="1" t="n">
        <v>749951.49</v>
      </c>
      <c r="AH566" s="1" t="n">
        <v>21.3493</v>
      </c>
      <c r="AI566" s="1" t="n">
        <v>380852.84</v>
      </c>
      <c r="AJ566" s="1" t="n">
        <v>0.50441523</v>
      </c>
      <c r="AK566" s="1" t="n">
        <v>8998.3266</v>
      </c>
      <c r="AL566" s="1" t="n">
        <v>0</v>
      </c>
      <c r="AM566" s="1" t="n">
        <v>6.12172</v>
      </c>
      <c r="AN566" s="1" t="n">
        <v>0.496</v>
      </c>
      <c r="AO566" s="1" t="n">
        <v>7.045365</v>
      </c>
      <c r="AP566" s="1" t="n">
        <v>7.7631049</v>
      </c>
      <c r="AQ566" s="1" t="n">
        <v>61.074068</v>
      </c>
      <c r="AR566" s="1" t="n">
        <v>53.777262</v>
      </c>
      <c r="AS566" s="1" t="n">
        <v>16.043002</v>
      </c>
      <c r="AT566" s="1" t="n">
        <f aca="false">AS566-AS565</f>
        <v>-0.434652999999997</v>
      </c>
      <c r="AU566" s="1" t="n">
        <v>286193.13</v>
      </c>
      <c r="AV566" s="1" t="n">
        <v>15.176068</v>
      </c>
      <c r="AW566" s="1" t="n">
        <v>270727.78</v>
      </c>
      <c r="AX566" s="1" t="n">
        <v>3.2096654</v>
      </c>
      <c r="AY566" s="1" t="n">
        <v>57257.624</v>
      </c>
      <c r="AZ566" s="1" t="n">
        <v>-0.2374024</v>
      </c>
      <c r="BA566" s="1" t="n">
        <v>-0.8257297</v>
      </c>
      <c r="BB566" s="1" t="n">
        <v>0.0480241</v>
      </c>
      <c r="BC566" s="1" t="n">
        <v>-0.6498483</v>
      </c>
      <c r="BD566" s="1" t="n">
        <v>-0.7558659</v>
      </c>
      <c r="BE566" s="1" t="n">
        <v>-1.351683</v>
      </c>
      <c r="BF566" s="2" t="n">
        <v>3.92E-010</v>
      </c>
      <c r="BG566" s="1" t="n">
        <v>39.9469680786133</v>
      </c>
      <c r="BH566" s="1" t="n">
        <v>42.338966</v>
      </c>
      <c r="BI566" s="1" t="n">
        <v>0</v>
      </c>
      <c r="BJ566" s="1" t="n">
        <v>8.4776598</v>
      </c>
      <c r="BK566" s="1" t="n">
        <v>0</v>
      </c>
      <c r="BL566" s="1" t="n">
        <v>5.3697141</v>
      </c>
      <c r="BM566" s="1" t="n">
        <v>4.3014352</v>
      </c>
      <c r="BN566" s="1" t="n">
        <v>14.49294</v>
      </c>
      <c r="BO566" s="1" t="n">
        <v>36.445525</v>
      </c>
      <c r="BP566" s="1" t="n">
        <v>13.804504</v>
      </c>
      <c r="BQ566" s="1" t="n">
        <v>53.7218</v>
      </c>
      <c r="BR566" s="1" t="n">
        <v>-19.938152</v>
      </c>
      <c r="BS566" s="1" t="n">
        <v>59.4627153964033</v>
      </c>
      <c r="BT566" s="1" t="n">
        <v>3.7681404</v>
      </c>
      <c r="BU566" s="1" t="n">
        <v>380000</v>
      </c>
      <c r="BV566" s="2" t="n">
        <v>3368000000</v>
      </c>
      <c r="BW566" s="1" t="n">
        <v>0</v>
      </c>
      <c r="BX566" s="2" t="n">
        <v>349100000</v>
      </c>
      <c r="BY566" s="1" t="n">
        <v>44849</v>
      </c>
      <c r="BZ566" s="2" t="n">
        <v>1254000000</v>
      </c>
      <c r="CA566" s="1" t="n">
        <v>0</v>
      </c>
      <c r="CB566" s="1" t="n">
        <v>2822.1758</v>
      </c>
      <c r="CC566" s="1" t="n">
        <v>82.285934</v>
      </c>
      <c r="CD566" s="1" t="n">
        <v>8.4776598</v>
      </c>
      <c r="CE566" s="1" t="n">
        <v>5.3697141</v>
      </c>
      <c r="CF566" s="1" t="n">
        <v>18.794375</v>
      </c>
      <c r="CG566" s="1" t="n">
        <v>50.25003</v>
      </c>
      <c r="CH566" s="1" t="n">
        <v>33.783648</v>
      </c>
      <c r="CI566" s="1" t="n">
        <v>63.230856</v>
      </c>
      <c r="CJ566" s="2" t="n">
        <v>3369000000</v>
      </c>
      <c r="CK566" s="2" t="n">
        <v>349100000</v>
      </c>
      <c r="CL566" s="2" t="n">
        <v>1254000000</v>
      </c>
      <c r="CM566" s="1" t="n">
        <v>2822.1758</v>
      </c>
      <c r="CN566" s="1" t="n">
        <v>-0.0323558</v>
      </c>
      <c r="CO566" s="1" t="n">
        <v>-0.3163039</v>
      </c>
    </row>
    <row r="567" customFormat="false" ht="14.5" hidden="false" customHeight="false" outlineLevel="0" collapsed="false">
      <c r="A567" s="1" t="s">
        <v>135</v>
      </c>
      <c r="B567" s="1" t="n">
        <v>41</v>
      </c>
      <c r="C567" s="1" t="n">
        <v>392008</v>
      </c>
      <c r="D567" s="1" t="n">
        <v>2008</v>
      </c>
      <c r="E567" s="1" t="s">
        <v>94</v>
      </c>
      <c r="F567" s="1" t="n">
        <v>2</v>
      </c>
      <c r="G567" s="1" t="n">
        <v>1049945</v>
      </c>
      <c r="H567" s="1" t="n">
        <v>16.322128</v>
      </c>
      <c r="I567" s="1" t="n">
        <v>83.677872</v>
      </c>
      <c r="J567" s="1" t="n">
        <v>9.5977439</v>
      </c>
      <c r="K567" s="1" t="n">
        <v>92417.404</v>
      </c>
      <c r="L567" s="1" t="n">
        <v>3.8289262</v>
      </c>
      <c r="M567" s="1" t="n">
        <v>96.171074</v>
      </c>
      <c r="N567" s="1" t="n">
        <v>0.59169597</v>
      </c>
      <c r="O567" s="1" t="n">
        <v>5697.4854</v>
      </c>
      <c r="P567" s="1" t="n">
        <v>61.415515</v>
      </c>
      <c r="Q567" s="1" t="n">
        <v>38.584485</v>
      </c>
      <c r="R567" s="1" t="n">
        <v>0.66077004</v>
      </c>
      <c r="S567" s="1" t="n">
        <v>6362.6048</v>
      </c>
      <c r="T567" s="1" t="n">
        <v>9.1746882</v>
      </c>
      <c r="U567" s="1" t="n">
        <v>90.825312</v>
      </c>
      <c r="V567" s="1" t="n">
        <v>0.29683744</v>
      </c>
      <c r="W567" s="1" t="n">
        <v>2858.2702</v>
      </c>
      <c r="X567" s="1" t="n">
        <v>0.03368602</v>
      </c>
      <c r="Y567" s="1" t="n">
        <v>99.966314</v>
      </c>
      <c r="Z567" s="1" t="n">
        <v>0.12134876</v>
      </c>
      <c r="AA567" s="1" t="n">
        <v>28.991123</v>
      </c>
      <c r="AB567" s="1" t="n">
        <v>279157.72</v>
      </c>
      <c r="AC567" s="1" t="n">
        <v>2.8991123</v>
      </c>
      <c r="AD567" s="1" t="n">
        <v>27915.772</v>
      </c>
      <c r="AE567" s="2" t="n">
        <v>10100000000</v>
      </c>
      <c r="AF567" s="1" t="n">
        <v>47.2123</v>
      </c>
      <c r="AG567" s="1" t="n">
        <v>454610.82</v>
      </c>
      <c r="AH567" s="1" t="n">
        <v>24.9332</v>
      </c>
      <c r="AI567" s="1" t="n">
        <v>240083.67</v>
      </c>
      <c r="AJ567" s="1" t="n">
        <v>0.53125391</v>
      </c>
      <c r="AK567" s="1" t="n">
        <v>5115.4842</v>
      </c>
      <c r="AL567" s="1" t="n">
        <v>0</v>
      </c>
      <c r="AM567" s="1" t="n">
        <v>1</v>
      </c>
      <c r="AN567" s="1" t="n">
        <v>0.507</v>
      </c>
      <c r="AO567" s="1" t="n">
        <v>8.2612233</v>
      </c>
      <c r="AP567" s="1" t="n">
        <v>3.9916107</v>
      </c>
      <c r="AQ567" s="1" t="n">
        <v>52.951079</v>
      </c>
      <c r="AR567" s="1" t="n">
        <v>60.037874</v>
      </c>
      <c r="AS567" s="1" t="n">
        <v>15.701502</v>
      </c>
      <c r="AT567" s="1" t="n">
        <f aca="false">AS567-AS566</f>
        <v>-0.341500000000002</v>
      </c>
      <c r="AU567" s="1" t="n">
        <v>151190.95</v>
      </c>
      <c r="AV567" s="1" t="n">
        <v>8.1256839</v>
      </c>
      <c r="AW567" s="1" t="n">
        <v>78242.826</v>
      </c>
      <c r="AX567" s="1" t="n">
        <v>1.8351454</v>
      </c>
      <c r="AY567" s="1" t="n">
        <v>17670.754</v>
      </c>
      <c r="AZ567" s="1" t="n">
        <v>-0.2186498</v>
      </c>
      <c r="BA567" s="1" t="n">
        <v>-0.745842</v>
      </c>
      <c r="BB567" s="1" t="n">
        <v>-0.0793011</v>
      </c>
      <c r="BC567" s="1" t="n">
        <v>-0.5682011</v>
      </c>
      <c r="BD567" s="1" t="n">
        <v>-0.6456985</v>
      </c>
      <c r="BE567" s="1" t="n">
        <v>-1.319657</v>
      </c>
      <c r="BF567" s="2" t="n">
        <v>-7.01E-010</v>
      </c>
      <c r="BG567" s="1" t="n">
        <v>42.7576675415039</v>
      </c>
      <c r="BH567" s="1" t="n">
        <v>39.478567</v>
      </c>
      <c r="BI567" s="1" t="n">
        <v>0</v>
      </c>
      <c r="BJ567" s="1" t="n">
        <v>8.4025691</v>
      </c>
      <c r="BK567" s="1" t="n">
        <v>0.073527661</v>
      </c>
      <c r="BL567" s="1" t="n">
        <v>6.1838846</v>
      </c>
      <c r="BM567" s="1" t="n">
        <v>4.3013682</v>
      </c>
      <c r="BN567" s="1" t="n">
        <v>14.194584</v>
      </c>
      <c r="BO567" s="1" t="n">
        <v>50.635319</v>
      </c>
      <c r="BP567" s="1" t="n">
        <v>8.7246587</v>
      </c>
      <c r="BQ567" s="1" t="n">
        <v>54.26199</v>
      </c>
      <c r="BR567" s="1" t="n">
        <v>-19.411148</v>
      </c>
      <c r="BS567" s="1" t="n">
        <v>60.5661692889809</v>
      </c>
      <c r="BT567" s="1" t="n">
        <v>3.7387794</v>
      </c>
      <c r="BU567" s="1" t="n">
        <v>531643</v>
      </c>
      <c r="BV567" s="2" t="n">
        <v>4028000000</v>
      </c>
      <c r="BW567" s="1" t="n">
        <v>772</v>
      </c>
      <c r="BX567" s="2" t="n">
        <v>414900000</v>
      </c>
      <c r="BY567" s="1" t="n">
        <v>45162</v>
      </c>
      <c r="BZ567" s="2" t="n">
        <v>1249000000</v>
      </c>
      <c r="CA567" s="1" t="n">
        <v>0</v>
      </c>
      <c r="CB567" s="1" t="n">
        <v>2843.4843</v>
      </c>
      <c r="CC567" s="1" t="n">
        <v>82.236235</v>
      </c>
      <c r="CD567" s="1" t="n">
        <v>8.4025691</v>
      </c>
      <c r="CE567" s="1" t="n">
        <v>6.2574123</v>
      </c>
      <c r="CF567" s="1" t="n">
        <v>18.495952</v>
      </c>
      <c r="CG567" s="1" t="n">
        <v>59.359978</v>
      </c>
      <c r="CH567" s="1" t="n">
        <v>34.850842</v>
      </c>
      <c r="CI567" s="1" t="n">
        <v>64.304949</v>
      </c>
      <c r="CJ567" s="2" t="n">
        <v>4029000000</v>
      </c>
      <c r="CK567" s="2" t="n">
        <v>414900000</v>
      </c>
      <c r="CL567" s="2" t="n">
        <v>1249000000</v>
      </c>
      <c r="CM567" s="1" t="n">
        <v>2843.4843</v>
      </c>
      <c r="CN567" s="1" t="n">
        <v>0.1031921</v>
      </c>
      <c r="CO567" s="1" t="n">
        <v>-0.1851074</v>
      </c>
    </row>
    <row r="568" customFormat="false" ht="14.5" hidden="false" customHeight="false" outlineLevel="0" collapsed="false">
      <c r="A568" s="1" t="s">
        <v>135</v>
      </c>
      <c r="B568" s="1" t="n">
        <v>41</v>
      </c>
      <c r="C568" s="1" t="n">
        <v>392009</v>
      </c>
      <c r="D568" s="1" t="n">
        <v>2009</v>
      </c>
      <c r="E568" s="1" t="s">
        <v>94</v>
      </c>
      <c r="F568" s="1" t="n">
        <v>2</v>
      </c>
      <c r="G568" s="1" t="n">
        <v>1057467</v>
      </c>
      <c r="H568" s="1" t="n">
        <v>16.943857</v>
      </c>
      <c r="I568" s="1" t="n">
        <v>83.056143</v>
      </c>
      <c r="J568" s="1" t="n">
        <v>8.3234493</v>
      </c>
      <c r="K568" s="1" t="n">
        <v>94532.147</v>
      </c>
      <c r="L568" s="1" t="n">
        <v>3.7438619</v>
      </c>
      <c r="M568" s="1" t="n">
        <v>96.256138</v>
      </c>
      <c r="N568" s="1" t="n">
        <v>0.50440103</v>
      </c>
      <c r="O568" s="1" t="n">
        <v>5728.6481</v>
      </c>
      <c r="P568" s="1" t="n">
        <v>62.608385</v>
      </c>
      <c r="Q568" s="1" t="n">
        <v>37.391615</v>
      </c>
      <c r="R568" s="1" t="n">
        <v>0.55584827</v>
      </c>
      <c r="S568" s="1" t="n">
        <v>6312.9513</v>
      </c>
      <c r="T568" s="1" t="n">
        <v>9.1361658</v>
      </c>
      <c r="U568" s="1" t="n">
        <v>90.863834</v>
      </c>
      <c r="V568" s="1" t="n">
        <v>0.26635038</v>
      </c>
      <c r="W568" s="1" t="n">
        <v>3025.0287</v>
      </c>
      <c r="X568" s="1" t="n">
        <v>0.05362101</v>
      </c>
      <c r="Y568" s="1" t="n">
        <v>99.946379</v>
      </c>
      <c r="Z568" s="1" t="n">
        <v>0.84259388</v>
      </c>
      <c r="AA568" s="1" t="n">
        <v>24.387707</v>
      </c>
      <c r="AB568" s="1" t="n">
        <v>276979.2</v>
      </c>
      <c r="AC568" s="1" t="n">
        <v>2.4387707</v>
      </c>
      <c r="AD568" s="1" t="n">
        <v>27697.92</v>
      </c>
      <c r="AE568" s="2" t="n">
        <v>12000000000</v>
      </c>
      <c r="AF568" s="1" t="n">
        <v>52.3849</v>
      </c>
      <c r="AG568" s="1" t="n">
        <v>594952.51</v>
      </c>
      <c r="AH568" s="1" t="n">
        <v>29.1629</v>
      </c>
      <c r="AI568" s="1" t="n">
        <v>331212.63</v>
      </c>
      <c r="AJ568" s="1" t="n">
        <v>0.48876986</v>
      </c>
      <c r="AK568" s="1" t="n">
        <v>5551.1198</v>
      </c>
      <c r="AL568" s="1" t="n">
        <v>0</v>
      </c>
      <c r="AM568" s="1" t="n">
        <v>1</v>
      </c>
      <c r="AN568" s="1" t="n">
        <v>0.517</v>
      </c>
      <c r="AO568" s="1" t="n">
        <v>8.4736742</v>
      </c>
      <c r="AP568" s="1" t="n">
        <v>1.4622117</v>
      </c>
      <c r="AQ568" s="1" t="n">
        <v>49.58773</v>
      </c>
      <c r="AR568" s="1" t="n">
        <v>57.766518</v>
      </c>
      <c r="AS568" s="1" t="n">
        <v>15.384313</v>
      </c>
      <c r="AT568" s="1" t="n">
        <f aca="false">AS568-AS567</f>
        <v>-0.317188999999999</v>
      </c>
      <c r="AU568" s="1" t="n">
        <v>174724.7</v>
      </c>
      <c r="AV568" s="1" t="n">
        <v>6.5670651</v>
      </c>
      <c r="AW568" s="1" t="n">
        <v>74584.315</v>
      </c>
      <c r="AX568" s="1" t="n">
        <v>3.0562555</v>
      </c>
      <c r="AY568" s="1" t="n">
        <v>34710.897</v>
      </c>
      <c r="AZ568" s="1" t="n">
        <v>-0.2288855</v>
      </c>
      <c r="BA568" s="1" t="n">
        <v>-0.7245805</v>
      </c>
      <c r="BB568" s="1" t="n">
        <v>-0.0145444</v>
      </c>
      <c r="BC568" s="1" t="n">
        <v>-0.5422304</v>
      </c>
      <c r="BD568" s="1" t="n">
        <v>-0.6222637</v>
      </c>
      <c r="BE568" s="1" t="n">
        <v>-1.271793</v>
      </c>
      <c r="BF568" s="2" t="n">
        <v>-6.81E-010</v>
      </c>
      <c r="BG568" s="1" t="n">
        <v>38.6</v>
      </c>
      <c r="BH568" s="1" t="n">
        <v>44.080455</v>
      </c>
      <c r="BI568" s="1" t="n">
        <v>0</v>
      </c>
      <c r="BJ568" s="1" t="n">
        <v>8.600808</v>
      </c>
      <c r="BK568" s="1" t="n">
        <v>0.142226661</v>
      </c>
      <c r="BL568" s="1" t="n">
        <v>6.9542309</v>
      </c>
      <c r="BM568" s="1" t="n">
        <v>4.2707716</v>
      </c>
      <c r="BN568" s="1" t="n">
        <v>13.981133</v>
      </c>
      <c r="BO568" s="1" t="n">
        <v>62.83241</v>
      </c>
      <c r="BP568" s="1" t="n">
        <v>4.6463409</v>
      </c>
      <c r="BQ568" s="1" t="n">
        <v>54.795504</v>
      </c>
      <c r="BR568" s="1" t="n">
        <v>-18.846994</v>
      </c>
      <c r="BS568" s="1" t="n">
        <v>61.6606519857311</v>
      </c>
      <c r="BT568" s="1" t="n">
        <v>3.709899</v>
      </c>
      <c r="BU568" s="1" t="n">
        <v>664432</v>
      </c>
      <c r="BV568" s="2" t="n">
        <v>4636000000</v>
      </c>
      <c r="BW568" s="1" t="n">
        <v>1504</v>
      </c>
      <c r="BX568" s="2" t="n">
        <v>474300000</v>
      </c>
      <c r="BY568" s="1" t="n">
        <v>45162</v>
      </c>
      <c r="BZ568" s="2" t="n">
        <v>1254000000</v>
      </c>
      <c r="CA568" s="1" t="n">
        <v>0</v>
      </c>
      <c r="CB568" s="1" t="n">
        <v>2794.0031</v>
      </c>
      <c r="CC568" s="1" t="n">
        <v>82.680455</v>
      </c>
      <c r="CD568" s="1" t="n">
        <v>8.600808</v>
      </c>
      <c r="CE568" s="1" t="n">
        <v>7.0964576</v>
      </c>
      <c r="CF568" s="1" t="n">
        <v>18.251904</v>
      </c>
      <c r="CG568" s="1" t="n">
        <v>67.478751</v>
      </c>
      <c r="CH568" s="1" t="n">
        <v>35.94851</v>
      </c>
      <c r="CI568" s="1" t="n">
        <v>65.370551</v>
      </c>
      <c r="CJ568" s="2" t="n">
        <v>4636000000</v>
      </c>
      <c r="CK568" s="2" t="n">
        <v>474300000</v>
      </c>
      <c r="CL568" s="2" t="n">
        <v>1254000000</v>
      </c>
      <c r="CM568" s="1" t="n">
        <v>2794.0031</v>
      </c>
      <c r="CN568" s="1" t="n">
        <v>0.14204</v>
      </c>
      <c r="CO568" s="1" t="n">
        <v>-0.2277115</v>
      </c>
    </row>
    <row r="569" customFormat="false" ht="14.5" hidden="false" customHeight="false" outlineLevel="0" collapsed="false">
      <c r="A569" s="1" t="s">
        <v>135</v>
      </c>
      <c r="B569" s="1" t="n">
        <v>41</v>
      </c>
      <c r="C569" s="1" t="n">
        <v>392010</v>
      </c>
      <c r="D569" s="1" t="n">
        <v>2010</v>
      </c>
      <c r="E569" s="1" t="s">
        <v>94</v>
      </c>
      <c r="F569" s="1" t="n">
        <v>2</v>
      </c>
      <c r="G569" s="1" t="n">
        <v>1064837</v>
      </c>
      <c r="H569" s="1" t="n">
        <v>17.89</v>
      </c>
      <c r="I569" s="1" t="n">
        <v>82.11</v>
      </c>
      <c r="J569" s="1" t="n">
        <v>7.9011875</v>
      </c>
      <c r="K569" s="1" t="n">
        <v>103287.67</v>
      </c>
      <c r="L569" s="1" t="n">
        <v>3.8769121</v>
      </c>
      <c r="M569" s="1" t="n">
        <v>96.123088</v>
      </c>
      <c r="N569" s="1" t="n">
        <v>0.44102992</v>
      </c>
      <c r="O569" s="1" t="n">
        <v>5765.3298</v>
      </c>
      <c r="P569" s="1" t="n">
        <v>63.940372</v>
      </c>
      <c r="Q569" s="1" t="n">
        <v>36.059628</v>
      </c>
      <c r="R569" s="1" t="n">
        <v>0.47968109</v>
      </c>
      <c r="S569" s="1" t="n">
        <v>6270.5943</v>
      </c>
      <c r="T569" s="1" t="n">
        <v>9.0756965</v>
      </c>
      <c r="U569" s="1" t="n">
        <v>90.924304</v>
      </c>
      <c r="V569" s="1" t="n">
        <v>0.24421852</v>
      </c>
      <c r="W569" s="1" t="n">
        <v>3192.5279</v>
      </c>
      <c r="X569" s="1" t="n">
        <v>0.12777084</v>
      </c>
      <c r="Y569" s="1" t="n">
        <v>99.872229</v>
      </c>
      <c r="Z569" s="1" t="n">
        <v>3.0753727</v>
      </c>
      <c r="AA569" s="1" t="n">
        <v>21.04589</v>
      </c>
      <c r="AB569" s="1" t="n">
        <v>275120.78</v>
      </c>
      <c r="AC569" s="1" t="n">
        <v>2.104589</v>
      </c>
      <c r="AD569" s="1" t="n">
        <v>27512.078</v>
      </c>
      <c r="AE569" s="2" t="n">
        <v>13900000000</v>
      </c>
      <c r="AF569" s="1" t="n">
        <v>57.5575</v>
      </c>
      <c r="AG569" s="1" t="n">
        <v>752416</v>
      </c>
      <c r="AH569" s="1" t="n">
        <v>26.5219</v>
      </c>
      <c r="AI569" s="1" t="n">
        <v>346705.5</v>
      </c>
      <c r="AJ569" s="1" t="n">
        <v>0.39425261</v>
      </c>
      <c r="AK569" s="1" t="n">
        <v>5153.837</v>
      </c>
      <c r="AL569" s="1" t="n">
        <v>0</v>
      </c>
      <c r="AM569" s="1" t="n">
        <v>1</v>
      </c>
      <c r="AN569" s="1" t="n">
        <v>0.527</v>
      </c>
      <c r="AO569" s="1" t="n">
        <v>7.321222</v>
      </c>
      <c r="AP569" s="1" t="n">
        <v>6.3498098</v>
      </c>
      <c r="AQ569" s="1" t="n">
        <v>46.472949</v>
      </c>
      <c r="AR569" s="1" t="n">
        <v>60.194492</v>
      </c>
      <c r="AS569" s="1" t="n">
        <v>14.485092</v>
      </c>
      <c r="AT569" s="1" t="n">
        <f aca="false">AS569-AS568</f>
        <v>-0.899221000000001</v>
      </c>
      <c r="AU569" s="1" t="n">
        <v>189355.25</v>
      </c>
      <c r="AV569" s="1" t="n">
        <v>4.5343564</v>
      </c>
      <c r="AW569" s="1" t="n">
        <v>59275.026</v>
      </c>
      <c r="AX569" s="1" t="n">
        <v>2.0476783</v>
      </c>
      <c r="AY569" s="1" t="n">
        <v>26768.118</v>
      </c>
      <c r="AZ569" s="1" t="n">
        <v>-0.2314773</v>
      </c>
      <c r="BA569" s="1" t="n">
        <v>-0.5382388</v>
      </c>
      <c r="BB569" s="1" t="n">
        <v>-0.0760727</v>
      </c>
      <c r="BC569" s="1" t="n">
        <v>-0.6018894</v>
      </c>
      <c r="BD569" s="1" t="n">
        <v>-0.5287718</v>
      </c>
      <c r="BE569" s="1" t="n">
        <v>-1.325328</v>
      </c>
      <c r="BF569" s="2" t="n">
        <v>-9.86E-010</v>
      </c>
      <c r="BG569" s="1" t="n">
        <v>45.5523376086057</v>
      </c>
      <c r="BH569" s="1" t="n">
        <v>37.773158</v>
      </c>
      <c r="BI569" s="1" t="n">
        <v>0</v>
      </c>
      <c r="BJ569" s="1" t="n">
        <v>8.2641403</v>
      </c>
      <c r="BK569" s="1" t="n">
        <v>0.343526756</v>
      </c>
      <c r="BL569" s="1" t="n">
        <v>7.5027248</v>
      </c>
      <c r="BM569" s="1" t="n">
        <v>4.9740946</v>
      </c>
      <c r="BN569" s="1" t="n">
        <v>12.701788</v>
      </c>
      <c r="BO569" s="1" t="n">
        <v>68.160855</v>
      </c>
      <c r="BP569" s="1" t="n">
        <v>7.9819641</v>
      </c>
      <c r="BQ569" s="1" t="n">
        <v>55.322235</v>
      </c>
      <c r="BR569" s="1" t="n">
        <v>-18.264217</v>
      </c>
      <c r="BS569" s="1" t="n">
        <v>62.7462208814328</v>
      </c>
      <c r="BT569" s="1" t="n">
        <v>3.678122</v>
      </c>
      <c r="BU569" s="1" t="n">
        <v>725802</v>
      </c>
      <c r="BV569" s="2" t="n">
        <v>5295000000</v>
      </c>
      <c r="BW569" s="1" t="n">
        <v>3658</v>
      </c>
      <c r="BX569" s="2" t="n">
        <v>531800000</v>
      </c>
      <c r="BY569" s="1" t="n">
        <v>52966</v>
      </c>
      <c r="BZ569" s="2" t="n">
        <v>1229000000</v>
      </c>
      <c r="CA569" s="1" t="n">
        <v>0</v>
      </c>
      <c r="CB569" s="1" t="n">
        <v>2958.1074</v>
      </c>
      <c r="CC569" s="1" t="n">
        <v>83.325495</v>
      </c>
      <c r="CD569" s="1" t="n">
        <v>8.2641403</v>
      </c>
      <c r="CE569" s="1" t="n">
        <v>7.8462516</v>
      </c>
      <c r="CF569" s="1" t="n">
        <v>17.675883</v>
      </c>
      <c r="CG569" s="1" t="n">
        <v>76.142819</v>
      </c>
      <c r="CH569" s="1" t="n">
        <v>37.058018</v>
      </c>
      <c r="CI569" s="1" t="n">
        <v>66.424343</v>
      </c>
      <c r="CJ569" s="2" t="n">
        <v>5296000000</v>
      </c>
      <c r="CK569" s="2" t="n">
        <v>531800000</v>
      </c>
      <c r="CL569" s="2" t="n">
        <v>1229000000</v>
      </c>
      <c r="CM569" s="1" t="n">
        <v>2958.1074</v>
      </c>
      <c r="CN569" s="1" t="n">
        <v>0.2523871</v>
      </c>
      <c r="CO569" s="1" t="n">
        <v>-0.254274</v>
      </c>
    </row>
    <row r="570" customFormat="false" ht="14.5" hidden="false" customHeight="false" outlineLevel="0" collapsed="false">
      <c r="A570" s="1" t="s">
        <v>135</v>
      </c>
      <c r="B570" s="1" t="n">
        <v>41</v>
      </c>
      <c r="C570" s="1" t="n">
        <v>392011</v>
      </c>
      <c r="D570" s="1" t="n">
        <v>2011</v>
      </c>
      <c r="E570" s="1" t="s">
        <v>94</v>
      </c>
      <c r="F570" s="1" t="n">
        <v>2</v>
      </c>
      <c r="G570" s="1" t="n">
        <v>1072032</v>
      </c>
      <c r="H570" s="1" t="n">
        <v>19.342144</v>
      </c>
      <c r="I570" s="1" t="n">
        <v>80.657856</v>
      </c>
      <c r="J570" s="1" t="n">
        <v>6.948978</v>
      </c>
      <c r="K570" s="1" t="n">
        <v>102611.04</v>
      </c>
      <c r="L570" s="1" t="n">
        <v>3.7096198</v>
      </c>
      <c r="M570" s="1" t="n">
        <v>96.29038</v>
      </c>
      <c r="N570" s="1" t="n">
        <v>0.39293312</v>
      </c>
      <c r="O570" s="1" t="n">
        <v>5802.1881</v>
      </c>
      <c r="P570" s="1" t="n">
        <v>65.336532</v>
      </c>
      <c r="Q570" s="1" t="n">
        <v>34.663468</v>
      </c>
      <c r="R570" s="1" t="n">
        <v>0.42187245</v>
      </c>
      <c r="S570" s="1" t="n">
        <v>6229.5164</v>
      </c>
      <c r="T570" s="1" t="n">
        <v>9.0329255</v>
      </c>
      <c r="U570" s="1" t="n">
        <v>90.967075</v>
      </c>
      <c r="V570" s="1" t="n">
        <v>0.2274211</v>
      </c>
      <c r="W570" s="1" t="n">
        <v>3358.1796</v>
      </c>
      <c r="X570" s="1" t="n">
        <v>3.8465799</v>
      </c>
      <c r="Y570" s="1" t="n">
        <v>96.15342</v>
      </c>
      <c r="Z570" s="1" t="n">
        <v>1.560992</v>
      </c>
      <c r="AA570" s="1" t="n">
        <v>18.50955</v>
      </c>
      <c r="AB570" s="1" t="n">
        <v>273318.5</v>
      </c>
      <c r="AC570" s="1" t="n">
        <v>1.850955</v>
      </c>
      <c r="AD570" s="1" t="n">
        <v>27331.85</v>
      </c>
      <c r="AE570" s="2" t="n">
        <v>15800000000</v>
      </c>
      <c r="AF570" s="1" t="n">
        <v>62.7301</v>
      </c>
      <c r="AG570" s="1" t="n">
        <v>926294.63</v>
      </c>
      <c r="AH570" s="1" t="n">
        <v>30.7143</v>
      </c>
      <c r="AI570" s="1" t="n">
        <v>453538.11</v>
      </c>
      <c r="AJ570" s="1" t="n">
        <v>30.7143</v>
      </c>
      <c r="AK570" s="1" t="n">
        <v>453538.11</v>
      </c>
      <c r="AL570" s="1" t="n">
        <v>0</v>
      </c>
      <c r="AM570" s="1" t="n">
        <v>1</v>
      </c>
      <c r="AN570" s="1" t="n">
        <v>0.538</v>
      </c>
      <c r="AO570" s="1" t="n">
        <v>7.2611321</v>
      </c>
      <c r="AP570" s="1" t="n">
        <v>3.4735473</v>
      </c>
      <c r="AQ570" s="1" t="n">
        <v>34.827748</v>
      </c>
      <c r="AR570" s="1" t="n">
        <v>45.933559</v>
      </c>
      <c r="AS570" s="1" t="n">
        <v>12.898768</v>
      </c>
      <c r="AT570" s="1" t="n">
        <f aca="false">AS570-AS569</f>
        <v>-1.586324</v>
      </c>
      <c r="AU570" s="1" t="n">
        <v>190467.73</v>
      </c>
      <c r="AV570" s="1" t="n">
        <v>2.5380939</v>
      </c>
      <c r="AW570" s="1" t="n">
        <v>37478.384</v>
      </c>
      <c r="AX570" s="1" t="n">
        <v>0.54188359</v>
      </c>
      <c r="AY570" s="1" t="n">
        <v>8001.6429</v>
      </c>
      <c r="AZ570" s="1" t="n">
        <v>-0.3532206</v>
      </c>
      <c r="BA570" s="1" t="n">
        <v>-0.6832258</v>
      </c>
      <c r="BB570" s="1" t="n">
        <v>-0.4797358</v>
      </c>
      <c r="BC570" s="1" t="n">
        <v>-0.6367049</v>
      </c>
      <c r="BD570" s="1" t="n">
        <v>-0.4942504</v>
      </c>
      <c r="BE570" s="1" t="n">
        <v>-1.315425</v>
      </c>
      <c r="BF570" s="2" t="n">
        <v>-7.02E-010</v>
      </c>
      <c r="BG570" s="1" t="n">
        <v>51.6850929260254</v>
      </c>
      <c r="BH570" s="1" t="n">
        <v>30.487457</v>
      </c>
      <c r="BI570" s="1" t="n">
        <v>0</v>
      </c>
      <c r="BJ570" s="1" t="n">
        <v>8.165723</v>
      </c>
      <c r="BK570" s="1" t="n">
        <v>0.748484422</v>
      </c>
      <c r="BL570" s="1" t="n">
        <v>8.2346655</v>
      </c>
      <c r="BM570" s="1" t="n">
        <v>7.0730099</v>
      </c>
      <c r="BN570" s="1" t="n">
        <v>10.001253</v>
      </c>
      <c r="BO570" s="1" t="n">
        <v>71.503396</v>
      </c>
      <c r="BP570" s="1" t="n">
        <v>12.191755</v>
      </c>
      <c r="BQ570" s="1" t="n">
        <v>55.842081</v>
      </c>
      <c r="BR570" s="1" t="n">
        <v>-17.677026</v>
      </c>
      <c r="BS570" s="1" t="n">
        <v>63.8233123478148</v>
      </c>
      <c r="BT570" s="1" t="n">
        <v>3.5509709</v>
      </c>
      <c r="BU570" s="1" t="n">
        <v>766540</v>
      </c>
      <c r="BV570" s="2" t="n">
        <v>5889000000</v>
      </c>
      <c r="BW570" s="1" t="n">
        <v>8024</v>
      </c>
      <c r="BX570" s="2" t="n">
        <v>598000000</v>
      </c>
      <c r="BY570" s="1" t="n">
        <v>75825</v>
      </c>
      <c r="BZ570" s="2" t="n">
        <v>1201000000</v>
      </c>
      <c r="CA570" s="1" t="n">
        <v>0</v>
      </c>
      <c r="CB570" s="1" t="n">
        <v>3023.3826</v>
      </c>
      <c r="CC570" s="1" t="n">
        <v>82.17255</v>
      </c>
      <c r="CD570" s="1" t="n">
        <v>8.165723</v>
      </c>
      <c r="CE570" s="1" t="n">
        <v>8.98315</v>
      </c>
      <c r="CF570" s="1" t="n">
        <v>17.074263</v>
      </c>
      <c r="CG570" s="1" t="n">
        <v>83.695151</v>
      </c>
      <c r="CH570" s="1" t="n">
        <v>38.165055</v>
      </c>
      <c r="CI570" s="1" t="n">
        <v>67.374283</v>
      </c>
      <c r="CJ570" s="2" t="n">
        <v>5890000000</v>
      </c>
      <c r="CK570" s="2" t="n">
        <v>598000000</v>
      </c>
      <c r="CL570" s="2" t="n">
        <v>1202000000</v>
      </c>
      <c r="CM570" s="1" t="n">
        <v>3023.3826</v>
      </c>
      <c r="CN570" s="1" t="n">
        <v>0.1755598</v>
      </c>
      <c r="CO570" s="1" t="n">
        <v>-0.2799192</v>
      </c>
    </row>
    <row r="571" customFormat="false" ht="14.5" hidden="false" customHeight="false" outlineLevel="0" collapsed="false">
      <c r="A571" s="1" t="s">
        <v>135</v>
      </c>
      <c r="B571" s="1" t="n">
        <v>41</v>
      </c>
      <c r="C571" s="1" t="n">
        <v>392012</v>
      </c>
      <c r="D571" s="1" t="n">
        <v>2012</v>
      </c>
      <c r="E571" s="1" t="s">
        <v>94</v>
      </c>
      <c r="F571" s="1" t="n">
        <v>2</v>
      </c>
      <c r="G571" s="1" t="n">
        <v>1079288</v>
      </c>
      <c r="H571" s="1" t="n">
        <v>20.958384</v>
      </c>
      <c r="I571" s="1" t="n">
        <v>79.041616</v>
      </c>
      <c r="J571" s="1" t="n">
        <v>6.2015944</v>
      </c>
      <c r="K571" s="1" t="n">
        <v>101934.13</v>
      </c>
      <c r="L571" s="1" t="n">
        <v>5.7649381</v>
      </c>
      <c r="M571" s="1" t="n">
        <v>94.235062</v>
      </c>
      <c r="N571" s="1" t="n">
        <v>0.35518223</v>
      </c>
      <c r="O571" s="1" t="n">
        <v>5838.0458</v>
      </c>
      <c r="P571" s="1" t="n">
        <v>66.740152</v>
      </c>
      <c r="Q571" s="1" t="n">
        <v>33.259848</v>
      </c>
      <c r="R571" s="1" t="n">
        <v>0.3764988</v>
      </c>
      <c r="S571" s="1" t="n">
        <v>6188.4212</v>
      </c>
      <c r="T571" s="1" t="n">
        <v>8.9594417</v>
      </c>
      <c r="U571" s="1" t="n">
        <v>91.040558</v>
      </c>
      <c r="V571" s="1" t="n">
        <v>0.2142369</v>
      </c>
      <c r="W571" s="1" t="n">
        <v>3521.3609</v>
      </c>
      <c r="X571" s="1" t="n">
        <v>5.5371557</v>
      </c>
      <c r="Y571" s="1" t="n">
        <v>94.462844</v>
      </c>
      <c r="Z571" s="1" t="n">
        <v>4.6827687</v>
      </c>
      <c r="AA571" s="1" t="n">
        <v>16.518792</v>
      </c>
      <c r="AB571" s="1" t="n">
        <v>271515.45</v>
      </c>
      <c r="AC571" s="1" t="n">
        <v>1.6518792</v>
      </c>
      <c r="AD571" s="1" t="n">
        <v>27151.545</v>
      </c>
      <c r="AE571" s="2" t="n">
        <v>17700000000</v>
      </c>
      <c r="AF571" s="1" t="n">
        <v>67.9027</v>
      </c>
      <c r="AG571" s="1" t="n">
        <v>1116100.5</v>
      </c>
      <c r="AH571" s="1" t="n">
        <v>30.8113</v>
      </c>
      <c r="AI571" s="1" t="n">
        <v>506438.01</v>
      </c>
      <c r="AJ571" s="1" t="n">
        <v>30.8113</v>
      </c>
      <c r="AK571" s="1" t="n">
        <v>506438.01</v>
      </c>
      <c r="AL571" s="1" t="n">
        <v>0</v>
      </c>
      <c r="AM571" s="1" t="n">
        <v>1</v>
      </c>
      <c r="AN571" s="1" t="n">
        <v>0.55</v>
      </c>
      <c r="AO571" s="1" t="n">
        <v>8.2099686</v>
      </c>
      <c r="AP571" s="1" t="n">
        <v>-0.00613592</v>
      </c>
      <c r="AQ571" s="1" t="n">
        <v>36.692076</v>
      </c>
      <c r="AR571" s="1" t="n">
        <v>42.972741</v>
      </c>
      <c r="AS571" s="1" t="n">
        <v>11.824244</v>
      </c>
      <c r="AT571" s="1" t="n">
        <f aca="false">AS571-AS570</f>
        <v>-1.074524</v>
      </c>
      <c r="AU571" s="1" t="n">
        <v>194352.28</v>
      </c>
      <c r="AV571" s="1" t="n">
        <v>8.6618233</v>
      </c>
      <c r="AW571" s="1" t="n">
        <v>142372.33</v>
      </c>
      <c r="AX571" s="1" t="n">
        <v>1.7789353</v>
      </c>
      <c r="AY571" s="1" t="n">
        <v>29239.936</v>
      </c>
      <c r="AZ571" s="1" t="n">
        <v>-0.4128614</v>
      </c>
      <c r="BA571" s="1" t="n">
        <v>-0.532473</v>
      </c>
      <c r="BB571" s="1" t="n">
        <v>-0.4076923</v>
      </c>
      <c r="BC571" s="1" t="n">
        <v>-0.550817</v>
      </c>
      <c r="BD571" s="1" t="n">
        <v>-0.4935429</v>
      </c>
      <c r="BE571" s="1" t="n">
        <v>-1.281684</v>
      </c>
      <c r="BF571" s="2" t="n">
        <v>-3.54E-010</v>
      </c>
      <c r="BG571" s="1" t="n">
        <v>55.2992668151855</v>
      </c>
      <c r="BH571" s="1" t="n">
        <v>29.533263</v>
      </c>
      <c r="BI571" s="1" t="n">
        <v>0</v>
      </c>
      <c r="BJ571" s="1" t="n">
        <v>8.268636</v>
      </c>
      <c r="BK571" s="1" t="n">
        <v>0.317709453</v>
      </c>
      <c r="BL571" s="1" t="n">
        <v>9.0354559</v>
      </c>
      <c r="BM571" s="1" t="n">
        <v>4.2217647</v>
      </c>
      <c r="BN571" s="1" t="n">
        <v>12.336195</v>
      </c>
      <c r="BO571" s="1" t="n">
        <v>74.586209</v>
      </c>
      <c r="BP571" s="1" t="n">
        <v>13.321302</v>
      </c>
      <c r="BQ571" s="1" t="n">
        <v>56.355633</v>
      </c>
      <c r="BR571" s="1" t="n">
        <v>-17.068327</v>
      </c>
      <c r="BS571" s="1" t="n">
        <v>64.8642108719334</v>
      </c>
      <c r="BT571" s="1" t="n">
        <v>3.5419489</v>
      </c>
      <c r="BU571" s="1" t="n">
        <v>805000</v>
      </c>
      <c r="BV571" s="2" t="n">
        <v>6260000000</v>
      </c>
      <c r="BW571" s="1" t="n">
        <v>3429</v>
      </c>
      <c r="BX571" s="2" t="n">
        <v>648900000</v>
      </c>
      <c r="BY571" s="1" t="n">
        <v>45565</v>
      </c>
      <c r="BZ571" s="2" t="n">
        <v>1179000000</v>
      </c>
      <c r="CA571" s="1" t="n">
        <v>0</v>
      </c>
      <c r="CB571" s="1" t="n">
        <v>3049.0257</v>
      </c>
      <c r="CC571" s="1" t="n">
        <v>84.83253</v>
      </c>
      <c r="CD571" s="1" t="n">
        <v>8.268636</v>
      </c>
      <c r="CE571" s="1" t="n">
        <v>9.3531653</v>
      </c>
      <c r="CF571" s="1" t="n">
        <v>16.557959</v>
      </c>
      <c r="CG571" s="1" t="n">
        <v>87.90751</v>
      </c>
      <c r="CH571" s="1" t="n">
        <v>39.287306</v>
      </c>
      <c r="CI571" s="1" t="n">
        <v>68.40616</v>
      </c>
      <c r="CJ571" s="2" t="n">
        <v>6261000000</v>
      </c>
      <c r="CK571" s="2" t="n">
        <v>648900000</v>
      </c>
      <c r="CL571" s="2" t="n">
        <v>1179000000</v>
      </c>
      <c r="CM571" s="1" t="n">
        <v>3049.0257</v>
      </c>
      <c r="CN571" s="1" t="n">
        <v>0.2406562</v>
      </c>
      <c r="CO571" s="1" t="n">
        <v>-0.3000479</v>
      </c>
    </row>
    <row r="572" customFormat="false" ht="14.5" hidden="false" customHeight="false" outlineLevel="0" collapsed="false">
      <c r="A572" s="1" t="s">
        <v>135</v>
      </c>
      <c r="B572" s="1" t="n">
        <v>41</v>
      </c>
      <c r="C572" s="1" t="n">
        <v>392013</v>
      </c>
      <c r="D572" s="1" t="n">
        <v>2013</v>
      </c>
      <c r="E572" s="1" t="s">
        <v>94</v>
      </c>
      <c r="F572" s="1" t="n">
        <v>2</v>
      </c>
      <c r="G572" s="1" t="n">
        <v>1086839</v>
      </c>
      <c r="H572" s="1" t="n">
        <v>22.303634</v>
      </c>
      <c r="I572" s="1" t="n">
        <v>77.696366</v>
      </c>
      <c r="J572" s="1" t="n">
        <v>6.108399</v>
      </c>
      <c r="K572" s="1" t="n">
        <v>110439.58</v>
      </c>
      <c r="L572" s="1" t="n">
        <v>7.1516726</v>
      </c>
      <c r="M572" s="1" t="n">
        <v>92.848327</v>
      </c>
      <c r="N572" s="1" t="n">
        <v>0.32476321</v>
      </c>
      <c r="O572" s="1" t="n">
        <v>5871.7042</v>
      </c>
      <c r="P572" s="1" t="n">
        <v>68.154794</v>
      </c>
      <c r="Q572" s="1" t="n">
        <v>31.845206</v>
      </c>
      <c r="R572" s="1" t="n">
        <v>0.33993749</v>
      </c>
      <c r="S572" s="1" t="n">
        <v>6146.0545</v>
      </c>
      <c r="T572" s="1" t="n">
        <v>8.9664409</v>
      </c>
      <c r="U572" s="1" t="n">
        <v>91.033559</v>
      </c>
      <c r="V572" s="1" t="n">
        <v>0.2036133</v>
      </c>
      <c r="W572" s="1" t="n">
        <v>3681.3193</v>
      </c>
      <c r="X572" s="1" t="n">
        <v>7.2417571</v>
      </c>
      <c r="Y572" s="1" t="n">
        <v>92.758243</v>
      </c>
      <c r="Z572" s="1" t="n">
        <v>3.140671</v>
      </c>
      <c r="AA572" s="1" t="n">
        <v>14.914674</v>
      </c>
      <c r="AB572" s="1" t="n">
        <v>269656.63</v>
      </c>
      <c r="AC572" s="1" t="n">
        <v>1.4914674</v>
      </c>
      <c r="AD572" s="1" t="n">
        <v>26965.663</v>
      </c>
      <c r="AE572" s="2" t="n">
        <v>19700000000</v>
      </c>
      <c r="AF572" s="1" t="n">
        <v>73.0753</v>
      </c>
      <c r="AG572" s="1" t="n">
        <v>1321198.1</v>
      </c>
      <c r="AH572" s="1" t="n">
        <v>30.9083</v>
      </c>
      <c r="AI572" s="1" t="n">
        <v>558820.67</v>
      </c>
      <c r="AJ572" s="1" t="n">
        <v>30.9083</v>
      </c>
      <c r="AK572" s="1" t="n">
        <v>558820.67</v>
      </c>
      <c r="AL572" s="1" t="n">
        <v>0</v>
      </c>
      <c r="AM572" s="1" t="n">
        <v>1</v>
      </c>
      <c r="AN572" s="1" t="n">
        <v>0.561</v>
      </c>
      <c r="AO572" s="1" t="n">
        <v>9.6550561</v>
      </c>
      <c r="AP572" s="1" t="n">
        <v>1.8462516</v>
      </c>
      <c r="AQ572" s="1" t="n">
        <v>40.53346</v>
      </c>
      <c r="AR572" s="1" t="n">
        <v>46.26461</v>
      </c>
      <c r="AS572" s="1" t="n">
        <v>12.220862</v>
      </c>
      <c r="AT572" s="1" t="n">
        <f aca="false">AS572-AS571</f>
        <v>0.396618</v>
      </c>
      <c r="AU572" s="1" t="n">
        <v>220952.63</v>
      </c>
      <c r="AV572" s="1" t="n">
        <v>10.615911</v>
      </c>
      <c r="AW572" s="1" t="n">
        <v>191935.19</v>
      </c>
      <c r="AX572" s="1" t="n">
        <v>0.5830135</v>
      </c>
      <c r="AY572" s="1" t="n">
        <v>10540.858</v>
      </c>
      <c r="AZ572" s="1" t="n">
        <v>-0.4131179</v>
      </c>
      <c r="BA572" s="1" t="n">
        <v>-0.4481933</v>
      </c>
      <c r="BB572" s="1" t="n">
        <v>-0.4319111</v>
      </c>
      <c r="BC572" s="1" t="n">
        <v>-0.3526331</v>
      </c>
      <c r="BD572" s="1" t="n">
        <v>-0.4588533</v>
      </c>
      <c r="BE572" s="1" t="n">
        <v>-1.261993</v>
      </c>
      <c r="BF572" s="2" t="n">
        <v>-2.92E-010</v>
      </c>
      <c r="BG572" s="1" t="n">
        <v>58.6729621887207</v>
      </c>
      <c r="BH572" s="1" t="n">
        <v>26.398729</v>
      </c>
      <c r="BI572" s="1" t="n">
        <v>0</v>
      </c>
      <c r="BJ572" s="1" t="n">
        <v>8.2000093</v>
      </c>
      <c r="BK572" s="1" t="n">
        <v>0.38644036</v>
      </c>
      <c r="BL572" s="1" t="n">
        <v>9.3865803</v>
      </c>
      <c r="BM572" s="1" t="n">
        <v>4.232442</v>
      </c>
      <c r="BN572" s="1" t="n">
        <v>11.617428</v>
      </c>
      <c r="BO572" s="1" t="n">
        <v>82.164581</v>
      </c>
      <c r="BP572" s="1" t="n">
        <v>10.273972</v>
      </c>
      <c r="BQ572" s="1" t="n">
        <v>56.865156</v>
      </c>
      <c r="BR572" s="1" t="n">
        <v>-16.435712</v>
      </c>
      <c r="BS572" s="1" t="n">
        <v>65.8969784321618</v>
      </c>
      <c r="BT572" s="1" t="n">
        <v>3.5521102</v>
      </c>
      <c r="BU572" s="1" t="n">
        <v>893000</v>
      </c>
      <c r="BV572" s="2" t="n">
        <v>6661000000</v>
      </c>
      <c r="BW572" s="1" t="n">
        <v>4200</v>
      </c>
      <c r="BX572" s="2" t="n">
        <v>689500000</v>
      </c>
      <c r="BY572" s="1" t="n">
        <v>46000</v>
      </c>
      <c r="BZ572" s="2" t="n">
        <v>1142000000</v>
      </c>
      <c r="CA572" s="1" t="n">
        <v>0</v>
      </c>
      <c r="CB572" s="1" t="n">
        <v>3109.3209</v>
      </c>
      <c r="CC572" s="1" t="n">
        <v>85.071691</v>
      </c>
      <c r="CD572" s="1" t="n">
        <v>8.2000093</v>
      </c>
      <c r="CE572" s="1" t="n">
        <v>9.7730207</v>
      </c>
      <c r="CF572" s="1" t="n">
        <v>15.84987</v>
      </c>
      <c r="CG572" s="1" t="n">
        <v>92.438554</v>
      </c>
      <c r="CH572" s="1" t="n">
        <v>40.429445</v>
      </c>
      <c r="CI572" s="1" t="n">
        <v>69.449089</v>
      </c>
      <c r="CJ572" s="2" t="n">
        <v>6662000000</v>
      </c>
      <c r="CK572" s="2" t="n">
        <v>689500000</v>
      </c>
      <c r="CL572" s="2" t="n">
        <v>1142000000</v>
      </c>
      <c r="CM572" s="1" t="n">
        <v>3109.3209</v>
      </c>
      <c r="CN572" s="1" t="n">
        <v>0.3447765</v>
      </c>
      <c r="CO572" s="1" t="n">
        <v>-0.3118476</v>
      </c>
    </row>
    <row r="573" customFormat="false" ht="14.5" hidden="false" customHeight="false" outlineLevel="0" collapsed="false">
      <c r="A573" s="1" t="s">
        <v>135</v>
      </c>
      <c r="B573" s="1" t="n">
        <v>41</v>
      </c>
      <c r="C573" s="1" t="n">
        <v>392014</v>
      </c>
      <c r="D573" s="1" t="n">
        <v>2014</v>
      </c>
      <c r="E573" s="1" t="s">
        <v>94</v>
      </c>
      <c r="F573" s="1" t="n">
        <v>2</v>
      </c>
      <c r="G573" s="1" t="n">
        <v>1095021</v>
      </c>
      <c r="H573" s="1" t="n">
        <v>23.404378</v>
      </c>
      <c r="I573" s="1" t="n">
        <v>76.595622</v>
      </c>
      <c r="J573" s="1" t="n">
        <v>5.5677246</v>
      </c>
      <c r="K573" s="1" t="n">
        <v>109572.75</v>
      </c>
      <c r="L573" s="1" t="n">
        <v>7.2828725</v>
      </c>
      <c r="M573" s="1" t="n">
        <v>92.717128</v>
      </c>
      <c r="N573" s="1" t="n">
        <v>0.29972917</v>
      </c>
      <c r="O573" s="1" t="n">
        <v>5898.6664</v>
      </c>
      <c r="P573" s="1" t="n">
        <v>69.417334</v>
      </c>
      <c r="Q573" s="1" t="n">
        <v>30.582666</v>
      </c>
      <c r="R573" s="1" t="n">
        <v>0.30984851</v>
      </c>
      <c r="S573" s="1" t="n">
        <v>6097.8149</v>
      </c>
      <c r="T573" s="1" t="n">
        <v>8.847625</v>
      </c>
      <c r="U573" s="1" t="n">
        <v>91.152375</v>
      </c>
      <c r="V573" s="1" t="n">
        <v>0.19487036</v>
      </c>
      <c r="W573" s="1" t="n">
        <v>3835.0463</v>
      </c>
      <c r="X573" s="1" t="n">
        <v>10.404404</v>
      </c>
      <c r="Y573" s="1" t="n">
        <v>89.595596</v>
      </c>
      <c r="Z573" s="1" t="n">
        <v>0.15917281</v>
      </c>
      <c r="AA573" s="1" t="n">
        <v>16.518792</v>
      </c>
      <c r="AB573" s="1" t="n">
        <v>325089.63</v>
      </c>
      <c r="AC573" s="1" t="n">
        <v>1.6518792</v>
      </c>
      <c r="AD573" s="1" t="n">
        <v>32508.963</v>
      </c>
      <c r="AE573" s="2" t="n">
        <v>21600000000</v>
      </c>
      <c r="AF573" s="1" t="n">
        <v>58.2479</v>
      </c>
      <c r="AG573" s="1" t="n">
        <v>1146318</v>
      </c>
      <c r="AH573" s="1" t="n">
        <v>31.0053</v>
      </c>
      <c r="AI573" s="1" t="n">
        <v>610183.93</v>
      </c>
      <c r="AJ573" s="1" t="n">
        <v>31.0053</v>
      </c>
      <c r="AK573" s="1" t="n">
        <v>610183.93</v>
      </c>
      <c r="AL573" s="1" t="n">
        <v>0</v>
      </c>
      <c r="AM573" s="1" t="n">
        <v>1</v>
      </c>
      <c r="AN573" s="1" t="n">
        <v>0.572</v>
      </c>
      <c r="AO573" s="1" t="n">
        <v>10.85</v>
      </c>
      <c r="AP573" s="1" t="n">
        <v>1.3885578</v>
      </c>
      <c r="AQ573" s="1" t="n">
        <v>43.860998</v>
      </c>
      <c r="AR573" s="1" t="n">
        <v>44.493276</v>
      </c>
      <c r="AS573" s="1" t="n">
        <v>12.596913</v>
      </c>
      <c r="AT573" s="1" t="n">
        <f aca="false">AS573-AS572</f>
        <v>0.376051</v>
      </c>
      <c r="AU573" s="1" t="n">
        <v>247907.1</v>
      </c>
      <c r="AV573" s="1" t="n">
        <v>11.043936</v>
      </c>
      <c r="AW573" s="1" t="n">
        <v>217344.53</v>
      </c>
      <c r="AX573" s="1" t="n">
        <v>0.77326469</v>
      </c>
      <c r="AY573" s="1" t="n">
        <v>15217.84</v>
      </c>
      <c r="AZ573" s="1" t="n">
        <v>-0.4282998</v>
      </c>
      <c r="BA573" s="1" t="n">
        <v>-0.5629535</v>
      </c>
      <c r="BB573" s="1" t="n">
        <v>-0.5005597</v>
      </c>
      <c r="BC573" s="1" t="n">
        <v>-0.4643536</v>
      </c>
      <c r="BD573" s="1" t="n">
        <v>-0.3142965</v>
      </c>
      <c r="BE573" s="1" t="n">
        <v>-1.333801</v>
      </c>
      <c r="BF573" s="2" t="n">
        <v>-2.93E-011</v>
      </c>
      <c r="BG573" s="1" t="n">
        <v>65</v>
      </c>
      <c r="BH573" s="1" t="n">
        <v>20.576322</v>
      </c>
      <c r="BI573" s="1" t="n">
        <v>0</v>
      </c>
      <c r="BJ573" s="1" t="n">
        <v>8.2505992</v>
      </c>
      <c r="BK573" s="1" t="n">
        <v>0.465745343</v>
      </c>
      <c r="BL573" s="1" t="n">
        <v>9.751318</v>
      </c>
      <c r="BM573" s="1" t="n">
        <v>4.0547242</v>
      </c>
      <c r="BN573" s="1" t="n">
        <v>10.980262</v>
      </c>
      <c r="BO573" s="1" t="n">
        <v>83.724575</v>
      </c>
      <c r="BP573" s="1" t="n">
        <v>12.305092</v>
      </c>
      <c r="BQ573" s="1" t="n">
        <v>57.370607</v>
      </c>
      <c r="BR573" s="1" t="n">
        <v>-15.79413</v>
      </c>
      <c r="BS573" s="1" t="n">
        <v>66.9212779895585</v>
      </c>
      <c r="BT573" s="1" t="n">
        <v>3.5573822</v>
      </c>
      <c r="BU573" s="1" t="n">
        <v>916800</v>
      </c>
      <c r="BV573" s="2" t="n">
        <v>6998000000</v>
      </c>
      <c r="BW573" s="1" t="n">
        <v>5100</v>
      </c>
      <c r="BX573" s="2" t="n">
        <v>727200000</v>
      </c>
      <c r="BY573" s="1" t="n">
        <v>44400</v>
      </c>
      <c r="BZ573" s="2" t="n">
        <v>1091000000</v>
      </c>
      <c r="CA573" s="1" t="n">
        <v>0</v>
      </c>
      <c r="CB573" s="1" t="n">
        <v>3131.3483</v>
      </c>
      <c r="CC573" s="1" t="n">
        <v>85.576322</v>
      </c>
      <c r="CD573" s="1" t="n">
        <v>8.2505992</v>
      </c>
      <c r="CE573" s="1" t="n">
        <v>10.217063</v>
      </c>
      <c r="CF573" s="1" t="n">
        <v>15.034986</v>
      </c>
      <c r="CG573" s="1" t="n">
        <v>96.029667</v>
      </c>
      <c r="CH573" s="1" t="n">
        <v>41.576477</v>
      </c>
      <c r="CI573" s="1" t="n">
        <v>70.47866</v>
      </c>
      <c r="CJ573" s="2" t="n">
        <v>6999000000</v>
      </c>
      <c r="CK573" s="2" t="n">
        <v>727200000</v>
      </c>
      <c r="CL573" s="2" t="n">
        <v>1091000000</v>
      </c>
      <c r="CM573" s="1" t="n">
        <v>3131.3483</v>
      </c>
      <c r="CN573" s="1" t="n">
        <v>0.3754583</v>
      </c>
      <c r="CO573" s="1" t="n">
        <v>-0.3255869</v>
      </c>
    </row>
    <row r="574" customFormat="false" ht="14.5" hidden="false" customHeight="false" outlineLevel="0" collapsed="false">
      <c r="A574" s="1" t="s">
        <v>135</v>
      </c>
      <c r="B574" s="1" t="n">
        <v>41</v>
      </c>
      <c r="C574" s="1" t="n">
        <v>392015</v>
      </c>
      <c r="D574" s="1" t="n">
        <v>2015</v>
      </c>
      <c r="E574" s="1" t="s">
        <v>94</v>
      </c>
      <c r="F574" s="1" t="n">
        <v>2</v>
      </c>
      <c r="G574" s="1" t="n">
        <v>1104044</v>
      </c>
      <c r="H574" s="1" t="n">
        <v>24.697862</v>
      </c>
      <c r="I574" s="1" t="n">
        <v>75.302138</v>
      </c>
      <c r="J574" s="1" t="n">
        <v>5.1149809</v>
      </c>
      <c r="K574" s="1" t="n">
        <v>108689.01</v>
      </c>
      <c r="L574" s="1" t="n">
        <v>8.0319027</v>
      </c>
      <c r="M574" s="1" t="n">
        <v>91.968097</v>
      </c>
      <c r="N574" s="1" t="n">
        <v>0.27876646</v>
      </c>
      <c r="O574" s="1" t="n">
        <v>5923.5512</v>
      </c>
      <c r="P574" s="1" t="n">
        <v>70.813433</v>
      </c>
      <c r="Q574" s="1" t="n">
        <v>29.186567</v>
      </c>
      <c r="R574" s="1" t="n">
        <v>0.28465295</v>
      </c>
      <c r="S574" s="1" t="n">
        <v>6048.6341</v>
      </c>
      <c r="T574" s="1" t="n">
        <v>8.7695866</v>
      </c>
      <c r="U574" s="1" t="n">
        <v>91.230413</v>
      </c>
      <c r="V574" s="1" t="n">
        <v>0.1875493</v>
      </c>
      <c r="W574" s="1" t="n">
        <v>3985.2638</v>
      </c>
      <c r="X574" s="1" t="n">
        <v>10.985426</v>
      </c>
      <c r="Y574" s="1" t="n">
        <v>89.014574</v>
      </c>
      <c r="Z574" s="1" t="n">
        <v>1.4762984</v>
      </c>
      <c r="AA574" s="1" t="n">
        <v>18.122911</v>
      </c>
      <c r="AB574" s="1" t="n">
        <v>385096.51</v>
      </c>
      <c r="AC574" s="1" t="n">
        <v>1.8122911</v>
      </c>
      <c r="AD574" s="1" t="n">
        <v>38509.651</v>
      </c>
      <c r="AE574" s="2" t="n">
        <v>23500000000</v>
      </c>
      <c r="AF574" s="1" t="n">
        <v>63.4205</v>
      </c>
      <c r="AG574" s="1" t="n">
        <v>1347631.9</v>
      </c>
      <c r="AH574" s="1" t="n">
        <v>31.1023</v>
      </c>
      <c r="AI574" s="1" t="n">
        <v>660897.53</v>
      </c>
      <c r="AJ574" s="1" t="n">
        <v>1.2333063</v>
      </c>
      <c r="AK574" s="1" t="n">
        <v>26206.714</v>
      </c>
      <c r="AL574" s="1" t="n">
        <v>0</v>
      </c>
      <c r="AM574" s="1" t="n">
        <v>1</v>
      </c>
      <c r="AN574" s="1" t="n">
        <v>0.58</v>
      </c>
      <c r="AO574" s="1" t="n">
        <v>12.76</v>
      </c>
      <c r="AP574" s="1" t="n">
        <v>3.0239477</v>
      </c>
      <c r="AQ574" s="1" t="n">
        <v>42.957038</v>
      </c>
      <c r="AR574" s="1" t="n">
        <v>40.840401</v>
      </c>
      <c r="AS574" s="1" t="n">
        <v>12.471175</v>
      </c>
      <c r="AT574" s="1" t="n">
        <f aca="false">AS574-AS573</f>
        <v>-0.125738</v>
      </c>
      <c r="AU574" s="1" t="n">
        <v>265001.91</v>
      </c>
      <c r="AV574" s="1" t="n">
        <v>11.2335</v>
      </c>
      <c r="AW574" s="1" t="n">
        <v>238702.36</v>
      </c>
      <c r="AX574" s="1" t="n">
        <v>0.69914944</v>
      </c>
      <c r="AY574" s="1" t="n">
        <v>14856.333</v>
      </c>
      <c r="AZ574" s="1" t="n">
        <v>-0.3909011</v>
      </c>
      <c r="BA574" s="1" t="n">
        <v>-0.5623584</v>
      </c>
      <c r="BB574" s="1" t="n">
        <v>-0.476151</v>
      </c>
      <c r="BC574" s="1" t="n">
        <v>-0.5110121</v>
      </c>
      <c r="BD574" s="1" t="n">
        <v>-0.3244354</v>
      </c>
      <c r="BE574" s="1" t="n">
        <v>-1.391943</v>
      </c>
      <c r="BF574" s="2" t="n">
        <v>9.02E-011</v>
      </c>
      <c r="BG574" s="1" t="n">
        <v>65.8135452270508</v>
      </c>
      <c r="BH574" s="1" t="n">
        <v>20.830565</v>
      </c>
      <c r="BI574" s="1" t="n">
        <v>0</v>
      </c>
      <c r="BJ574" s="1" t="n">
        <v>0</v>
      </c>
      <c r="BK574" s="1" t="n">
        <v>0.543456601</v>
      </c>
      <c r="BL574" s="1" t="n">
        <v>10.973823</v>
      </c>
      <c r="BM574" s="1" t="n">
        <v>3.8947723</v>
      </c>
      <c r="BN574" s="1" t="n">
        <v>10.290827</v>
      </c>
      <c r="BO574" s="1" t="n">
        <v>85.23211</v>
      </c>
      <c r="BP574" s="1" t="n">
        <v>12.161053</v>
      </c>
      <c r="BQ574" s="1" t="n">
        <v>57.871878</v>
      </c>
      <c r="BR574" s="1" t="n">
        <v>-15.143277</v>
      </c>
      <c r="BS574" s="1" t="n">
        <v>67.937522207461</v>
      </c>
      <c r="BT574" s="1" t="n">
        <v>3.5535753</v>
      </c>
      <c r="BU574" s="1" t="n">
        <v>941000</v>
      </c>
      <c r="BV574" s="2" t="n">
        <v>7181000000</v>
      </c>
      <c r="BW574" s="1" t="n">
        <v>6000</v>
      </c>
      <c r="BX574" s="2" t="n">
        <v>840100000</v>
      </c>
      <c r="BY574" s="1" t="n">
        <v>43000</v>
      </c>
      <c r="BZ574" s="2" t="n">
        <v>1046000000</v>
      </c>
      <c r="CA574" s="1" t="n">
        <v>0</v>
      </c>
      <c r="CB574" s="1" t="n">
        <v>0</v>
      </c>
      <c r="CC574" s="1" t="n">
        <v>86.644111</v>
      </c>
      <c r="CD574" s="1" t="n">
        <v>0</v>
      </c>
      <c r="CE574" s="1" t="n">
        <v>11.51728</v>
      </c>
      <c r="CF574" s="1" t="n">
        <v>14.185599</v>
      </c>
      <c r="CG574" s="1" t="n">
        <v>97.393163</v>
      </c>
      <c r="CH574" s="1" t="n">
        <v>42.728602</v>
      </c>
      <c r="CI574" s="1" t="n">
        <v>71.491097</v>
      </c>
      <c r="CJ574" s="2" t="n">
        <v>7182000000</v>
      </c>
      <c r="CK574" s="2" t="n">
        <v>840100000</v>
      </c>
      <c r="CL574" s="2" t="n">
        <v>1046000000</v>
      </c>
      <c r="CM574" s="1" t="n">
        <v>0</v>
      </c>
      <c r="CN574" s="1" t="n">
        <v>0.358666</v>
      </c>
      <c r="CO574" s="1" t="n">
        <v>-0.3370918</v>
      </c>
    </row>
    <row r="575" customFormat="false" ht="14.5" hidden="false" customHeight="false" outlineLevel="0" collapsed="false">
      <c r="A575" s="1" t="s">
        <v>135</v>
      </c>
      <c r="B575" s="1" t="n">
        <v>41</v>
      </c>
      <c r="C575" s="1" t="n">
        <v>392016</v>
      </c>
      <c r="D575" s="1" t="n">
        <v>2016</v>
      </c>
      <c r="E575" s="1" t="s">
        <v>94</v>
      </c>
      <c r="F575" s="1" t="n">
        <v>2</v>
      </c>
      <c r="G575" s="1" t="n">
        <v>1113984</v>
      </c>
      <c r="H575" s="1" t="n">
        <v>24.626467</v>
      </c>
      <c r="I575" s="1" t="n">
        <v>75.373533</v>
      </c>
      <c r="J575" s="1" t="n">
        <v>4.7303305</v>
      </c>
      <c r="K575" s="1" t="n">
        <v>107729.09</v>
      </c>
      <c r="L575" s="1" t="n">
        <v>9.7666971</v>
      </c>
      <c r="M575" s="1" t="n">
        <v>90.233303</v>
      </c>
      <c r="N575" s="1" t="n">
        <v>0.26095657</v>
      </c>
      <c r="O575" s="1" t="n">
        <v>5943.055</v>
      </c>
      <c r="P575" s="1" t="n">
        <v>72.18389</v>
      </c>
      <c r="Q575" s="1" t="n">
        <v>27.81611</v>
      </c>
      <c r="R575" s="1" t="n">
        <v>0.26324683</v>
      </c>
      <c r="S575" s="1" t="n">
        <v>5995.2136</v>
      </c>
      <c r="T575" s="1" t="n">
        <v>8.6943586</v>
      </c>
      <c r="U575" s="1" t="n">
        <v>91.305641</v>
      </c>
      <c r="V575" s="1" t="n">
        <v>0.18132934</v>
      </c>
      <c r="W575" s="1" t="n">
        <v>4129.6153</v>
      </c>
      <c r="X575" s="1" t="n">
        <v>13.073381</v>
      </c>
      <c r="Y575" s="1" t="n">
        <v>86.926619</v>
      </c>
      <c r="Z575" s="1" t="n">
        <v>0.36468688</v>
      </c>
      <c r="AA575" s="1" t="n">
        <v>19.727029</v>
      </c>
      <c r="AB575" s="1" t="n">
        <v>449265.63</v>
      </c>
      <c r="AC575" s="1" t="n">
        <v>1.9727029</v>
      </c>
      <c r="AD575" s="1" t="n">
        <v>44926.563</v>
      </c>
      <c r="AE575" s="2" t="n">
        <v>25400000000</v>
      </c>
      <c r="AF575" s="1" t="n">
        <v>68.5931</v>
      </c>
      <c r="AG575" s="1" t="n">
        <v>1562147.2</v>
      </c>
      <c r="AH575" s="1" t="n">
        <v>31.1993</v>
      </c>
      <c r="AI575" s="1" t="n">
        <v>710536.45</v>
      </c>
      <c r="AJ575" s="1" t="n">
        <v>1.8607969</v>
      </c>
      <c r="AK575" s="1" t="n">
        <v>42378.003</v>
      </c>
      <c r="AL575" s="1" t="n">
        <v>0</v>
      </c>
      <c r="AM575" s="1" t="n">
        <v>1</v>
      </c>
      <c r="AN575" s="1" t="n">
        <v>0.584</v>
      </c>
      <c r="AO575" s="1" t="n">
        <v>14.71</v>
      </c>
      <c r="AP575" s="1" t="n">
        <v>2.7071983</v>
      </c>
      <c r="AQ575" s="1" t="n">
        <v>43.775001</v>
      </c>
      <c r="AR575" s="1" t="n">
        <v>42.318022</v>
      </c>
      <c r="AS575" s="1" t="n">
        <v>12.757183</v>
      </c>
      <c r="AT575" s="1" t="n">
        <f aca="false">AS575-AS574</f>
        <v>0.286007999999999</v>
      </c>
      <c r="AU575" s="1" t="n">
        <v>290533.56</v>
      </c>
      <c r="AV575" s="1" t="n">
        <v>12.666584</v>
      </c>
      <c r="AW575" s="1" t="n">
        <v>288470.24</v>
      </c>
      <c r="AX575" s="1" t="n">
        <v>-1.2965445</v>
      </c>
      <c r="AY575" s="1" t="n">
        <v>-29527.654</v>
      </c>
      <c r="AZ575" s="1" t="n">
        <v>-0.4500985</v>
      </c>
      <c r="BA575" s="1" t="n">
        <v>-0.5783857</v>
      </c>
      <c r="BB575" s="1" t="n">
        <v>-0.4887168</v>
      </c>
      <c r="BC575" s="1" t="n">
        <v>-0.5762869</v>
      </c>
      <c r="BD575" s="1" t="n">
        <v>-0.3685166</v>
      </c>
      <c r="BE575" s="1" t="n">
        <v>-1.429628</v>
      </c>
      <c r="BF575" s="2" t="n">
        <v>5.74E-011</v>
      </c>
      <c r="BG575" s="1" t="n">
        <v>69.5853652954102</v>
      </c>
      <c r="BH575" s="1" t="n">
        <v>18.350825</v>
      </c>
      <c r="BI575" s="1" t="n">
        <v>0</v>
      </c>
      <c r="BJ575" s="1" t="n">
        <v>0</v>
      </c>
      <c r="BK575" s="1" t="n">
        <v>0.62836794</v>
      </c>
      <c r="BL575" s="1" t="n">
        <v>11.781258</v>
      </c>
      <c r="BM575" s="1" t="n">
        <v>3.7702076</v>
      </c>
      <c r="BN575" s="1" t="n">
        <v>9.7473234</v>
      </c>
      <c r="BO575" s="1" t="n">
        <v>89.318014</v>
      </c>
      <c r="BP575" s="1" t="n">
        <v>11.374687</v>
      </c>
      <c r="BQ575" s="1" t="n">
        <v>58.368189</v>
      </c>
      <c r="BR575" s="1" t="n">
        <v>-14.507369</v>
      </c>
      <c r="BS575" s="1" t="n">
        <v>68.9482924344727</v>
      </c>
      <c r="BT575" s="1" t="n">
        <v>3.5408062</v>
      </c>
      <c r="BU575" s="1" t="n">
        <v>995000</v>
      </c>
      <c r="BV575" s="2" t="n">
        <v>7508000000</v>
      </c>
      <c r="BW575" s="1" t="n">
        <v>7000</v>
      </c>
      <c r="BX575" s="2" t="n">
        <v>915400000</v>
      </c>
      <c r="BY575" s="1" t="n">
        <v>42000</v>
      </c>
      <c r="BZ575" s="2" t="n">
        <v>1008000000</v>
      </c>
      <c r="CA575" s="1" t="n">
        <v>0</v>
      </c>
      <c r="CB575" s="1" t="n">
        <v>0</v>
      </c>
      <c r="CC575" s="1" t="n">
        <v>87.93619</v>
      </c>
      <c r="CD575" s="1" t="n">
        <v>0</v>
      </c>
      <c r="CE575" s="1" t="n">
        <v>12.409626</v>
      </c>
      <c r="CF575" s="1" t="n">
        <v>13.517531</v>
      </c>
      <c r="CG575" s="1" t="n">
        <v>100.6927</v>
      </c>
      <c r="CH575" s="1" t="n">
        <v>43.86082</v>
      </c>
      <c r="CI575" s="1" t="n">
        <v>72.489099</v>
      </c>
      <c r="CJ575" s="2" t="n">
        <v>7509000000</v>
      </c>
      <c r="CK575" s="2" t="n">
        <v>915400000</v>
      </c>
      <c r="CL575" s="2" t="n">
        <v>1008000000</v>
      </c>
      <c r="CM575" s="1" t="n">
        <v>0</v>
      </c>
      <c r="CN575" s="1" t="n">
        <v>0.2829627</v>
      </c>
      <c r="CO575" s="1" t="n">
        <v>-0.3468663</v>
      </c>
    </row>
    <row r="576" customFormat="false" ht="14.5" hidden="false" customHeight="false" outlineLevel="0" collapsed="false">
      <c r="A576" s="1" t="s">
        <v>135</v>
      </c>
      <c r="B576" s="1" t="n">
        <v>41</v>
      </c>
      <c r="C576" s="1" t="n">
        <v>392017</v>
      </c>
      <c r="D576" s="1" t="n">
        <v>2017</v>
      </c>
      <c r="E576" s="1" t="s">
        <v>94</v>
      </c>
      <c r="F576" s="1" t="n">
        <v>2</v>
      </c>
      <c r="G576" s="1" t="n">
        <v>1124753</v>
      </c>
      <c r="H576" s="1" t="n">
        <v>25.428942</v>
      </c>
      <c r="I576" s="1" t="n">
        <v>74.571058</v>
      </c>
      <c r="J576" s="1" t="n">
        <v>4.3994859</v>
      </c>
      <c r="K576" s="1" t="n">
        <v>106706.07</v>
      </c>
      <c r="L576" s="1" t="n">
        <v>12.846499</v>
      </c>
      <c r="M576" s="1" t="n">
        <v>87.153501</v>
      </c>
      <c r="N576" s="1" t="n">
        <v>0.24563796</v>
      </c>
      <c r="O576" s="1" t="n">
        <v>5957.7557</v>
      </c>
      <c r="P576" s="1" t="n">
        <v>73.648914</v>
      </c>
      <c r="Q576" s="1" t="n">
        <v>26.351086</v>
      </c>
      <c r="R576" s="1" t="n">
        <v>0.24483505</v>
      </c>
      <c r="S576" s="1" t="n">
        <v>5938.2817</v>
      </c>
      <c r="T576" s="1" t="n">
        <v>8.6016188</v>
      </c>
      <c r="U576" s="1" t="n">
        <v>91.398381</v>
      </c>
      <c r="V576" s="1" t="n">
        <v>0.17597943</v>
      </c>
      <c r="W576" s="1" t="n">
        <v>4268.2428</v>
      </c>
      <c r="X576" s="1" t="n">
        <v>14.431344</v>
      </c>
      <c r="Y576" s="1" t="n">
        <v>85.568656</v>
      </c>
      <c r="Z576" s="1" t="n">
        <v>1.0481201</v>
      </c>
      <c r="AA576" s="1" t="n">
        <v>21.331147</v>
      </c>
      <c r="AB576" s="1" t="n">
        <v>517370.2</v>
      </c>
      <c r="AC576" s="1" t="n">
        <v>2.1331147</v>
      </c>
      <c r="AD576" s="1" t="n">
        <v>51737.02</v>
      </c>
      <c r="AE576" s="2" t="n">
        <v>27300000000</v>
      </c>
      <c r="AF576" s="1" t="n">
        <v>53.7657</v>
      </c>
      <c r="AG576" s="1" t="n">
        <v>1304044.8</v>
      </c>
      <c r="AH576" s="1" t="n">
        <v>31.2963</v>
      </c>
      <c r="AI576" s="1" t="n">
        <v>759067.16</v>
      </c>
      <c r="AJ576" s="1" t="n">
        <v>1.7250162</v>
      </c>
      <c r="AK576" s="1" t="n">
        <v>41838.912</v>
      </c>
      <c r="AL576" s="1" t="n">
        <v>0</v>
      </c>
      <c r="AM576" s="1" t="n">
        <v>1</v>
      </c>
      <c r="AN576" s="1" t="n">
        <v>0.586</v>
      </c>
      <c r="AO576" s="1" t="n">
        <v>13.32</v>
      </c>
      <c r="AP576" s="1" t="n">
        <v>7.6770249</v>
      </c>
      <c r="AQ576" s="1" t="n">
        <v>43.075335</v>
      </c>
      <c r="AR576" s="1" t="n">
        <v>43.839719</v>
      </c>
      <c r="AS576" s="1" t="n">
        <v>12.701622</v>
      </c>
      <c r="AT576" s="1" t="n">
        <f aca="false">AS576-AS575</f>
        <v>-0.0555609999999991</v>
      </c>
      <c r="AU576" s="1" t="n">
        <v>308067.86</v>
      </c>
      <c r="AV576" s="1" t="n">
        <v>9.6248232</v>
      </c>
      <c r="AW576" s="1" t="n">
        <v>233442.52</v>
      </c>
      <c r="AX576" s="1" t="n">
        <v>0.66086496</v>
      </c>
      <c r="AY576" s="1" t="n">
        <v>16028.76</v>
      </c>
      <c r="AZ576" s="1" t="n">
        <v>-0.2709395</v>
      </c>
      <c r="BA576" s="1" t="n">
        <v>-0.540933</v>
      </c>
      <c r="BB576" s="1" t="n">
        <v>-0.267014</v>
      </c>
      <c r="BC576" s="1" t="n">
        <v>-0.5612722</v>
      </c>
      <c r="BD576" s="1" t="n">
        <v>-0.283635</v>
      </c>
      <c r="BE576" s="1" t="n">
        <v>-1.448135</v>
      </c>
      <c r="BF576" s="2" t="n">
        <v>-2.8E-011</v>
      </c>
      <c r="BG576" s="1" t="n">
        <v>73.5</v>
      </c>
      <c r="BH576" s="1" t="n">
        <v>15.331048</v>
      </c>
      <c r="BI576" s="1" t="n">
        <v>0</v>
      </c>
      <c r="BJ576" s="1" t="n">
        <v>0</v>
      </c>
      <c r="BK576" s="1" t="n">
        <v>0.711234392</v>
      </c>
      <c r="BL576" s="1" t="n">
        <v>13.060278</v>
      </c>
      <c r="BM576" s="1" t="n">
        <v>3.6450763</v>
      </c>
      <c r="BN576" s="1" t="n">
        <v>9.3570057</v>
      </c>
      <c r="BO576" s="1" t="n">
        <v>93.527323</v>
      </c>
      <c r="BP576" s="1" t="n">
        <v>9.2193784</v>
      </c>
      <c r="BQ576" s="1" t="n">
        <v>58.351983</v>
      </c>
      <c r="BR576" s="1" t="n">
        <v>-13.364961</v>
      </c>
      <c r="BS576" s="1" t="n">
        <v>69.0086551447465</v>
      </c>
      <c r="BT576" s="1" t="n">
        <v>4.3843873</v>
      </c>
      <c r="BU576" s="1" t="n">
        <v>1052000</v>
      </c>
      <c r="BV576" s="2" t="n">
        <v>7748000000</v>
      </c>
      <c r="BW576" s="1" t="n">
        <v>8000</v>
      </c>
      <c r="BX576" s="2" t="n">
        <v>1025000000</v>
      </c>
      <c r="BY576" s="1" t="n">
        <v>41000</v>
      </c>
      <c r="BZ576" s="2" t="n">
        <v>978000000</v>
      </c>
      <c r="CA576" s="1" t="n">
        <v>0</v>
      </c>
      <c r="CB576" s="1" t="n">
        <v>0</v>
      </c>
      <c r="CC576" s="1" t="n">
        <v>88.831048</v>
      </c>
      <c r="CD576" s="1" t="n">
        <v>0</v>
      </c>
      <c r="CE576" s="1" t="n">
        <v>13.771512</v>
      </c>
      <c r="CF576" s="1" t="n">
        <v>13.002082</v>
      </c>
      <c r="CG576" s="1" t="n">
        <v>102.7467</v>
      </c>
      <c r="CH576" s="1" t="n">
        <v>44.987022</v>
      </c>
      <c r="CI576" s="1" t="n">
        <v>73.393042</v>
      </c>
      <c r="CJ576" s="2" t="n">
        <v>7749000000</v>
      </c>
      <c r="CK576" s="2" t="n">
        <v>1025000000</v>
      </c>
      <c r="CL576" s="2" t="n">
        <v>978100000</v>
      </c>
      <c r="CM576" s="1" t="n">
        <v>0</v>
      </c>
      <c r="CN576" s="1" t="n">
        <v>0.4166709</v>
      </c>
      <c r="CO576" s="1" t="n">
        <v>-0.3552736</v>
      </c>
    </row>
    <row r="577" customFormat="false" ht="14.5" hidden="false" customHeight="false" outlineLevel="0" collapsed="false">
      <c r="A577" s="1" t="s">
        <v>135</v>
      </c>
      <c r="B577" s="1" t="n">
        <v>41</v>
      </c>
      <c r="C577" s="1" t="n">
        <v>392018</v>
      </c>
      <c r="D577" s="1" t="n">
        <v>2018</v>
      </c>
      <c r="E577" s="1" t="s">
        <v>94</v>
      </c>
      <c r="F577" s="1" t="n">
        <v>2</v>
      </c>
      <c r="G577" s="1" t="n">
        <v>1136191</v>
      </c>
      <c r="H577" s="1" t="n">
        <v>25.764262</v>
      </c>
      <c r="I577" s="1" t="n">
        <v>74.235738</v>
      </c>
      <c r="J577" s="1" t="n">
        <v>4.1118953</v>
      </c>
      <c r="K577" s="1" t="n">
        <v>105602.94</v>
      </c>
      <c r="L577" s="1" t="n">
        <v>13.330246</v>
      </c>
      <c r="M577" s="1" t="n">
        <v>86.669754</v>
      </c>
      <c r="N577" s="1" t="n">
        <v>0.23232208</v>
      </c>
      <c r="O577" s="1" t="n">
        <v>5966.5657</v>
      </c>
      <c r="P577" s="1" t="n">
        <v>75.047021</v>
      </c>
      <c r="Q577" s="1" t="n">
        <v>24.952979</v>
      </c>
      <c r="R577" s="1" t="n">
        <v>0.2288304</v>
      </c>
      <c r="S577" s="1" t="n">
        <v>5876.8914</v>
      </c>
      <c r="T577" s="1" t="n">
        <v>8.5337305</v>
      </c>
      <c r="U577" s="1" t="n">
        <v>91.466269</v>
      </c>
      <c r="V577" s="1" t="n">
        <v>0.17132897</v>
      </c>
      <c r="W577" s="1" t="n">
        <v>4400.1223</v>
      </c>
      <c r="X577" s="1" t="n">
        <v>14.796854</v>
      </c>
      <c r="Y577" s="1" t="n">
        <v>85.203146</v>
      </c>
      <c r="Z577" s="1" t="n">
        <v>1.3206453</v>
      </c>
      <c r="AA577" s="1" t="n">
        <v>22.935265</v>
      </c>
      <c r="AB577" s="1" t="n">
        <v>589030.39</v>
      </c>
      <c r="AC577" s="1" t="n">
        <v>2.2935265</v>
      </c>
      <c r="AD577" s="1" t="n">
        <v>58903.039</v>
      </c>
      <c r="AE577" s="2" t="n">
        <v>29200000000</v>
      </c>
      <c r="AF577" s="1" t="n">
        <v>68.9383</v>
      </c>
      <c r="AG577" s="1" t="n">
        <v>1770494.2</v>
      </c>
      <c r="AH577" s="1" t="n">
        <v>31.3933</v>
      </c>
      <c r="AI577" s="1" t="n">
        <v>806252.2</v>
      </c>
      <c r="AJ577" s="1" t="n">
        <v>31.3933</v>
      </c>
      <c r="AK577" s="1" t="n">
        <v>806252.2</v>
      </c>
      <c r="AL577" s="1" t="n">
        <v>0</v>
      </c>
      <c r="AM577" s="1" t="n">
        <v>1</v>
      </c>
      <c r="AN577" s="1" t="n">
        <v>0.588</v>
      </c>
      <c r="AO577" s="1" t="n">
        <v>13.23</v>
      </c>
      <c r="AP577" s="1" t="n">
        <v>7.3171445</v>
      </c>
      <c r="AQ577" s="1" t="n">
        <v>40.501373</v>
      </c>
      <c r="AR577" s="1" t="n">
        <v>43.911969</v>
      </c>
      <c r="AS577" s="1" t="n">
        <v>13.055897</v>
      </c>
      <c r="AT577" s="1" t="n">
        <f aca="false">AS577-AS576</f>
        <v>0.354274999999999</v>
      </c>
      <c r="AU577" s="1" t="n">
        <v>335305.49</v>
      </c>
      <c r="AV577" s="1" t="n">
        <v>10.707898</v>
      </c>
      <c r="AW577" s="1" t="n">
        <v>275003.47</v>
      </c>
      <c r="AX577" s="1" t="n">
        <v>1</v>
      </c>
      <c r="AY577" s="1" t="n">
        <v>25682.302</v>
      </c>
      <c r="AZ577" s="1" t="n">
        <v>-0.2176961</v>
      </c>
      <c r="BA577" s="1" t="n">
        <v>-0.6599468</v>
      </c>
      <c r="BB577" s="1" t="n">
        <v>-0.3645701</v>
      </c>
      <c r="BC577" s="1" t="n">
        <v>-0.6154431</v>
      </c>
      <c r="BD577" s="1" t="n">
        <v>-0.2486529</v>
      </c>
      <c r="BE577" s="1" t="n">
        <v>-1.355929</v>
      </c>
      <c r="BF577" s="2" t="n">
        <v>-1.17E-010</v>
      </c>
      <c r="BG577" s="1" t="n">
        <v>76.5039825439453</v>
      </c>
      <c r="BH577" s="1" t="n">
        <v>13.066315</v>
      </c>
      <c r="BI577" s="1" t="n">
        <v>0</v>
      </c>
      <c r="BJ577" s="1" t="n">
        <v>0</v>
      </c>
      <c r="BK577" s="1" t="n">
        <v>0</v>
      </c>
      <c r="BL577" s="1" t="n">
        <v>14.646655</v>
      </c>
      <c r="BM577" s="1" t="n">
        <v>0</v>
      </c>
      <c r="BN577" s="1" t="n">
        <v>12.781058</v>
      </c>
      <c r="BO577" s="1" t="n">
        <v>0</v>
      </c>
      <c r="BP577" s="1" t="n">
        <v>106.51479</v>
      </c>
      <c r="BQ577" s="1" t="n">
        <v>0</v>
      </c>
      <c r="BR577" s="1" t="n">
        <v>0</v>
      </c>
      <c r="BS577" s="1" t="n">
        <v>0</v>
      </c>
      <c r="BT577" s="1" t="n">
        <v>0</v>
      </c>
      <c r="BU577" s="1" t="n">
        <v>0</v>
      </c>
      <c r="BV577" s="2" t="n">
        <v>7906000000</v>
      </c>
      <c r="BW577" s="1" t="n">
        <v>0</v>
      </c>
      <c r="BX577" s="2" t="n">
        <v>1068000000</v>
      </c>
      <c r="BY577" s="1" t="n">
        <v>0</v>
      </c>
      <c r="BZ577" s="2" t="n">
        <v>944700000</v>
      </c>
      <c r="CA577" s="1" t="n">
        <v>0</v>
      </c>
      <c r="CB577" s="1" t="n">
        <v>0</v>
      </c>
      <c r="CC577" s="1" t="n">
        <v>89.570298</v>
      </c>
      <c r="CD577" s="1" t="n">
        <v>0</v>
      </c>
      <c r="CE577" s="1" t="n">
        <v>14.646655</v>
      </c>
      <c r="CF577" s="1" t="n">
        <v>12.781058</v>
      </c>
      <c r="CG577" s="1" t="n">
        <v>106.51479</v>
      </c>
      <c r="CH577" s="1" t="n">
        <v>0</v>
      </c>
      <c r="CI577" s="1" t="n">
        <v>0</v>
      </c>
      <c r="CJ577" s="2" t="n">
        <v>7906000000</v>
      </c>
      <c r="CK577" s="2" t="n">
        <v>1068000000</v>
      </c>
      <c r="CL577" s="2" t="n">
        <v>944700000</v>
      </c>
      <c r="CM577" s="1" t="n">
        <v>0</v>
      </c>
      <c r="CN577" s="1" t="n">
        <v>0.4127716</v>
      </c>
      <c r="CO577" s="1" t="n">
        <v>-0.3625817</v>
      </c>
    </row>
    <row r="578" customFormat="false" ht="14.5" hidden="false" customHeight="false" outlineLevel="0" collapsed="false">
      <c r="A578" s="1" t="s">
        <v>136</v>
      </c>
      <c r="B578" s="1" t="n">
        <v>42</v>
      </c>
      <c r="C578" s="1" t="n">
        <v>402003</v>
      </c>
      <c r="D578" s="1" t="n">
        <v>2003</v>
      </c>
      <c r="E578" s="1" t="s">
        <v>100</v>
      </c>
      <c r="F578" s="1" t="n">
        <v>1</v>
      </c>
      <c r="G578" s="1" t="n">
        <v>36337782</v>
      </c>
      <c r="H578" s="1" t="n">
        <v>5.1720426</v>
      </c>
      <c r="I578" s="1" t="n">
        <v>94.827957</v>
      </c>
      <c r="J578" s="1" t="n">
        <v>0.01193718</v>
      </c>
      <c r="K578" s="1" t="n">
        <v>7.8151581</v>
      </c>
      <c r="L578" s="1" t="n">
        <v>1.1753818</v>
      </c>
      <c r="M578" s="1" t="n">
        <v>98.824618</v>
      </c>
      <c r="N578" s="1" t="n">
        <v>0.35727483</v>
      </c>
      <c r="O578" s="1" t="n">
        <v>233.90443</v>
      </c>
      <c r="P578" s="1" t="n">
        <v>7.8310096</v>
      </c>
      <c r="Q578" s="1" t="n">
        <v>92.16899</v>
      </c>
      <c r="R578" s="1" t="n">
        <v>0.28069613</v>
      </c>
      <c r="S578" s="1" t="n">
        <v>183.76908</v>
      </c>
      <c r="T578" s="1" t="n">
        <v>3.3551099</v>
      </c>
      <c r="U578" s="1" t="n">
        <v>96.64489</v>
      </c>
      <c r="V578" s="1" t="n">
        <v>0.3278522</v>
      </c>
      <c r="W578" s="1" t="n">
        <v>214.64171</v>
      </c>
      <c r="X578" s="1" t="n">
        <v>5.21E-005</v>
      </c>
      <c r="Y578" s="1" t="n">
        <v>99.999948</v>
      </c>
      <c r="Z578" s="1" t="n">
        <v>3.7338227</v>
      </c>
      <c r="AA578" s="1" t="n">
        <v>24.539383</v>
      </c>
      <c r="AB578" s="1" t="n">
        <v>16065.7</v>
      </c>
      <c r="AC578" s="1" t="n">
        <v>2.4539383</v>
      </c>
      <c r="AD578" s="1" t="n">
        <v>1606.57</v>
      </c>
      <c r="AE578" s="2" t="n">
        <v>23800000000</v>
      </c>
      <c r="AF578" s="1" t="n">
        <v>14.6068</v>
      </c>
      <c r="AG578" s="1" t="n">
        <v>9562.9329</v>
      </c>
      <c r="AH578" s="1" t="n">
        <v>6.19018</v>
      </c>
      <c r="AI578" s="1" t="n">
        <v>4052.6519</v>
      </c>
      <c r="AJ578" s="1" t="n">
        <v>6.19018</v>
      </c>
      <c r="AK578" s="1" t="n">
        <v>4052.6519</v>
      </c>
      <c r="AL578" s="1" t="n">
        <v>0</v>
      </c>
      <c r="AM578" s="1" t="n">
        <v>5.63048</v>
      </c>
      <c r="AN578" s="1" t="n">
        <v>0.413</v>
      </c>
      <c r="AO578" s="1" t="n">
        <v>1038.419</v>
      </c>
      <c r="AP578" s="1" t="n">
        <v>5.6247485</v>
      </c>
      <c r="AQ578" s="1" t="n">
        <v>15.087934</v>
      </c>
      <c r="AR578" s="1" t="n">
        <v>15.350434</v>
      </c>
      <c r="AS578" s="1" t="n">
        <v>20.677275</v>
      </c>
      <c r="AT578" s="1" t="n">
        <v>1</v>
      </c>
      <c r="AU578" s="1" t="n">
        <v>13537.215</v>
      </c>
      <c r="AV578" s="1" t="n">
        <v>20.414775</v>
      </c>
      <c r="AW578" s="1" t="n">
        <v>13365.359</v>
      </c>
      <c r="AX578" s="1" t="n">
        <v>2.0914077</v>
      </c>
      <c r="AY578" s="1" t="n">
        <v>1369.2247</v>
      </c>
      <c r="AZ578" s="1" t="n">
        <v>-0.6782916</v>
      </c>
      <c r="BA578" s="1" t="n">
        <v>-0.3968551</v>
      </c>
      <c r="BB578" s="1" t="n">
        <v>-0.8544957</v>
      </c>
      <c r="BC578" s="1" t="n">
        <v>-0.4974516</v>
      </c>
      <c r="BD578" s="1" t="n">
        <v>-0.2493649</v>
      </c>
      <c r="BE578" s="1" t="n">
        <v>-0.4273277</v>
      </c>
      <c r="BF578" s="2" t="n">
        <v>-1.1E-011</v>
      </c>
      <c r="BG578" s="1" t="n">
        <v>11.1</v>
      </c>
      <c r="BH578" s="1" t="n">
        <v>68.741736</v>
      </c>
      <c r="BI578" s="1" t="n">
        <v>8.7250846</v>
      </c>
      <c r="BJ578" s="1" t="n">
        <v>-0.07766845</v>
      </c>
      <c r="BK578" s="1" t="n">
        <v>0</v>
      </c>
      <c r="BL578" s="1" t="n">
        <v>1.9759556</v>
      </c>
      <c r="BM578" s="1" t="n">
        <v>0.40455414</v>
      </c>
      <c r="BN578" s="1" t="n">
        <v>17.438103</v>
      </c>
      <c r="BO578" s="1" t="n">
        <v>3.5720397</v>
      </c>
      <c r="BP578" s="1" t="n">
        <v>18.648344</v>
      </c>
      <c r="BQ578" s="1" t="n">
        <v>8.7933763</v>
      </c>
      <c r="BR578" s="1" t="n">
        <v>20.804801</v>
      </c>
      <c r="BS578" s="1" t="n">
        <v>31.596518351072</v>
      </c>
      <c r="BT578" s="1" t="n">
        <v>26.875461</v>
      </c>
      <c r="BU578" s="1" t="n">
        <v>1298000</v>
      </c>
      <c r="BV578" s="2" t="n">
        <v>1414000000</v>
      </c>
      <c r="BW578" s="1" t="n">
        <v>0</v>
      </c>
      <c r="BX578" s="2" t="n">
        <v>103700000</v>
      </c>
      <c r="BY578" s="1" t="n">
        <v>147006</v>
      </c>
      <c r="BZ578" s="2" t="n">
        <v>1136000000</v>
      </c>
      <c r="CA578" s="1" t="n">
        <v>68.138446</v>
      </c>
      <c r="CB578" s="1" t="n">
        <v>2432.3817</v>
      </c>
      <c r="CC578" s="1" t="n">
        <v>79.841736</v>
      </c>
      <c r="CD578" s="1" t="n">
        <v>8.6474162</v>
      </c>
      <c r="CE578" s="1" t="n">
        <v>1.9759556</v>
      </c>
      <c r="CF578" s="1" t="n">
        <v>17.842657</v>
      </c>
      <c r="CG578" s="1" t="n">
        <v>22.220384</v>
      </c>
      <c r="CH578" s="1" t="n">
        <v>29.598177</v>
      </c>
      <c r="CI578" s="1" t="n">
        <v>58.471979</v>
      </c>
      <c r="CJ578" s="2" t="n">
        <v>1415000000</v>
      </c>
      <c r="CK578" s="2" t="n">
        <v>103700000</v>
      </c>
      <c r="CL578" s="2" t="n">
        <v>1136000000</v>
      </c>
      <c r="CM578" s="1" t="n">
        <v>2500.5202</v>
      </c>
      <c r="CN578" s="1" t="n">
        <v>0.5253856</v>
      </c>
      <c r="CO578" s="1" t="n">
        <v>-0.3741992</v>
      </c>
    </row>
    <row r="579" customFormat="false" ht="14.5" hidden="false" customHeight="false" outlineLevel="0" collapsed="false">
      <c r="A579" s="1" t="s">
        <v>136</v>
      </c>
      <c r="B579" s="1" t="n">
        <v>42</v>
      </c>
      <c r="C579" s="1" t="n">
        <v>402004</v>
      </c>
      <c r="D579" s="1" t="n">
        <v>2004</v>
      </c>
      <c r="E579" s="1" t="s">
        <v>100</v>
      </c>
      <c r="F579" s="1" t="n">
        <v>1</v>
      </c>
      <c r="G579" s="1" t="n">
        <v>37379767</v>
      </c>
      <c r="H579" s="1" t="n">
        <v>5.2257585</v>
      </c>
      <c r="I579" s="1" t="n">
        <v>94.774242</v>
      </c>
      <c r="J579" s="1" t="n">
        <v>0.01262561</v>
      </c>
      <c r="K579" s="1" t="n">
        <v>8.5623651</v>
      </c>
      <c r="L579" s="1" t="n">
        <v>1.2954733</v>
      </c>
      <c r="M579" s="1" t="n">
        <v>98.704527</v>
      </c>
      <c r="N579" s="1" t="n">
        <v>0.40323054</v>
      </c>
      <c r="O579" s="1" t="n">
        <v>273.46062</v>
      </c>
      <c r="P579" s="1" t="n">
        <v>10.27068</v>
      </c>
      <c r="Q579" s="1" t="n">
        <v>89.72932</v>
      </c>
      <c r="R579" s="1" t="n">
        <v>0.26348472</v>
      </c>
      <c r="S579" s="1" t="n">
        <v>178.68858</v>
      </c>
      <c r="T579" s="1" t="n">
        <v>3.323018</v>
      </c>
      <c r="U579" s="1" t="n">
        <v>96.676982</v>
      </c>
      <c r="V579" s="1" t="n">
        <v>0.39455043</v>
      </c>
      <c r="W579" s="1" t="n">
        <v>267.57399</v>
      </c>
      <c r="X579" s="1" t="n">
        <v>0.0002448</v>
      </c>
      <c r="Y579" s="1" t="n">
        <v>99.999755</v>
      </c>
      <c r="Z579" s="1" t="n">
        <v>4.5125374</v>
      </c>
      <c r="AA579" s="1" t="n">
        <v>26.143502</v>
      </c>
      <c r="AB579" s="1" t="n">
        <v>17729.853</v>
      </c>
      <c r="AC579" s="1" t="n">
        <v>2.6143502</v>
      </c>
      <c r="AD579" s="1" t="n">
        <v>1772.9853</v>
      </c>
      <c r="AE579" s="2" t="n">
        <v>25400000000</v>
      </c>
      <c r="AF579" s="1" t="n">
        <v>17.37027</v>
      </c>
      <c r="AG579" s="1" t="n">
        <v>11780.072</v>
      </c>
      <c r="AH579" s="1" t="n">
        <v>7.10723</v>
      </c>
      <c r="AI579" s="1" t="n">
        <v>4819.9412</v>
      </c>
      <c r="AJ579" s="1" t="n">
        <v>7.10723</v>
      </c>
      <c r="AK579" s="1" t="n">
        <v>4819.9412</v>
      </c>
      <c r="AL579" s="1" t="n">
        <v>0</v>
      </c>
      <c r="AM579" s="1" t="n">
        <v>5.02089</v>
      </c>
      <c r="AN579" s="1" t="n">
        <v>0.423</v>
      </c>
      <c r="AO579" s="1" t="n">
        <v>1089.3348</v>
      </c>
      <c r="AP579" s="1" t="n">
        <v>6.7873453</v>
      </c>
      <c r="AQ579" s="1" t="n">
        <v>16.040067</v>
      </c>
      <c r="AR579" s="1" t="n">
        <v>17.558165</v>
      </c>
      <c r="AS579" s="1" t="n">
        <v>24.48516</v>
      </c>
      <c r="AT579" s="1" t="n">
        <f aca="false">AS579-AS578</f>
        <v>3.807885</v>
      </c>
      <c r="AU579" s="1" t="n">
        <v>16605.208</v>
      </c>
      <c r="AV579" s="1" t="n">
        <v>22.967062</v>
      </c>
      <c r="AW579" s="1" t="n">
        <v>15575.673</v>
      </c>
      <c r="AX579" s="1" t="n">
        <v>5.0846147</v>
      </c>
      <c r="AY579" s="1" t="n">
        <v>3448.2554</v>
      </c>
      <c r="AZ579" s="1" t="n">
        <v>-0.5605041</v>
      </c>
      <c r="BA579" s="1" t="n">
        <v>-0.4615989</v>
      </c>
      <c r="BB579" s="1" t="n">
        <v>-0.6709332</v>
      </c>
      <c r="BC579" s="1" t="n">
        <v>-0.467266</v>
      </c>
      <c r="BD579" s="1" t="n">
        <v>-0.3558988</v>
      </c>
      <c r="BE579" s="1" t="n">
        <v>-0.5335823</v>
      </c>
      <c r="BF579" s="2" t="n">
        <v>-5.99E-011</v>
      </c>
      <c r="BG579" s="1" t="n">
        <v>11.4</v>
      </c>
      <c r="BH579" s="1" t="n">
        <v>68.607057</v>
      </c>
      <c r="BI579" s="1" t="n">
        <v>12.013182</v>
      </c>
      <c r="BJ579" s="1" t="n">
        <v>-3.1798097</v>
      </c>
      <c r="BK579" s="1" t="n">
        <v>0</v>
      </c>
      <c r="BL579" s="1" t="n">
        <v>2.9434735</v>
      </c>
      <c r="BM579" s="1" t="n">
        <v>0.39689921</v>
      </c>
      <c r="BN579" s="1" t="n">
        <v>18.320162</v>
      </c>
      <c r="BO579" s="1" t="n">
        <v>5.195324</v>
      </c>
      <c r="BP579" s="1" t="n">
        <v>22.096178</v>
      </c>
      <c r="BQ579" s="1" t="n">
        <v>10.288729</v>
      </c>
      <c r="BR579" s="1" t="n">
        <v>20.309438</v>
      </c>
      <c r="BS579" s="1" t="n">
        <v>33.2926199139913</v>
      </c>
      <c r="BT579" s="1" t="n">
        <v>26.246346</v>
      </c>
      <c r="BU579" s="1" t="n">
        <v>1942000</v>
      </c>
      <c r="BV579" s="2" t="n">
        <v>1759000000</v>
      </c>
      <c r="BW579" s="1" t="n">
        <v>0</v>
      </c>
      <c r="BX579" s="2" t="n">
        <v>158000000</v>
      </c>
      <c r="BY579" s="1" t="n">
        <v>148360</v>
      </c>
      <c r="BZ579" s="2" t="n">
        <v>1203000000</v>
      </c>
      <c r="CA579" s="1" t="n">
        <v>79.802531</v>
      </c>
      <c r="CB579" s="1" t="n">
        <v>2498.5976</v>
      </c>
      <c r="CC579" s="1" t="n">
        <v>80.007057</v>
      </c>
      <c r="CD579" s="1" t="n">
        <v>8.8333719</v>
      </c>
      <c r="CE579" s="1" t="n">
        <v>2.9434735</v>
      </c>
      <c r="CF579" s="1" t="n">
        <v>18.717061</v>
      </c>
      <c r="CG579" s="1" t="n">
        <v>27.291502</v>
      </c>
      <c r="CH579" s="1" t="n">
        <v>30.598167</v>
      </c>
      <c r="CI579" s="1" t="n">
        <v>59.538966</v>
      </c>
      <c r="CJ579" s="2" t="n">
        <v>1761000000</v>
      </c>
      <c r="CK579" s="2" t="n">
        <v>158000000</v>
      </c>
      <c r="CL579" s="2" t="n">
        <v>1203000000</v>
      </c>
      <c r="CM579" s="1" t="n">
        <v>2578.4002</v>
      </c>
      <c r="CN579" s="1" t="n">
        <v>0.4497737</v>
      </c>
      <c r="CO579" s="1" t="n">
        <v>-0.3738876</v>
      </c>
    </row>
    <row r="580" customFormat="false" ht="14.5" hidden="false" customHeight="false" outlineLevel="0" collapsed="false">
      <c r="A580" s="1" t="s">
        <v>136</v>
      </c>
      <c r="B580" s="1" t="n">
        <v>42</v>
      </c>
      <c r="C580" s="1" t="n">
        <v>402005</v>
      </c>
      <c r="D580" s="1" t="n">
        <v>2005</v>
      </c>
      <c r="E580" s="1" t="s">
        <v>100</v>
      </c>
      <c r="F580" s="1" t="n">
        <v>1</v>
      </c>
      <c r="G580" s="1" t="n">
        <v>38450320</v>
      </c>
      <c r="H580" s="1" t="n">
        <v>5.2704205</v>
      </c>
      <c r="I580" s="1" t="n">
        <v>94.72958</v>
      </c>
      <c r="J580" s="1" t="n">
        <v>0.05464203</v>
      </c>
      <c r="K580" s="1" t="n">
        <v>33.808142</v>
      </c>
      <c r="L580" s="1" t="n">
        <v>1.2785471</v>
      </c>
      <c r="M580" s="1" t="n">
        <v>98.721453</v>
      </c>
      <c r="N580" s="1" t="n">
        <v>0.2198291</v>
      </c>
      <c r="O580" s="1" t="n">
        <v>136.01276</v>
      </c>
      <c r="P580" s="1" t="n">
        <v>12.717263</v>
      </c>
      <c r="Q580" s="1" t="n">
        <v>87.282737</v>
      </c>
      <c r="R580" s="1" t="n">
        <v>0.04762263</v>
      </c>
      <c r="S580" s="1" t="n">
        <v>29.465096</v>
      </c>
      <c r="T580" s="1" t="n">
        <v>3.2862386</v>
      </c>
      <c r="U580" s="1" t="n">
        <v>96.713761</v>
      </c>
      <c r="V580" s="1" t="n">
        <v>0.3278522</v>
      </c>
      <c r="W580" s="1" t="n">
        <v>202.84887</v>
      </c>
      <c r="X580" s="1" t="n">
        <v>0.00076069</v>
      </c>
      <c r="Y580" s="1" t="n">
        <v>99.999239</v>
      </c>
      <c r="Z580" s="1" t="n">
        <v>4.4893796</v>
      </c>
      <c r="AA580" s="1" t="n">
        <v>28.497922</v>
      </c>
      <c r="AB580" s="1" t="n">
        <v>17632.248</v>
      </c>
      <c r="AC580" s="1" t="n">
        <v>2.8497922</v>
      </c>
      <c r="AD580" s="1" t="n">
        <v>1763.2248</v>
      </c>
      <c r="AE580" s="2" t="n">
        <v>23800000000</v>
      </c>
      <c r="AF580" s="1" t="n">
        <v>20.13374</v>
      </c>
      <c r="AG580" s="1" t="n">
        <v>12457.157</v>
      </c>
      <c r="AH580" s="1" t="n">
        <v>7.82538</v>
      </c>
      <c r="AI580" s="1" t="n">
        <v>4841.7228</v>
      </c>
      <c r="AJ580" s="1" t="n">
        <v>7.82538</v>
      </c>
      <c r="AK580" s="1" t="n">
        <v>4841.7228</v>
      </c>
      <c r="AL580" s="1" t="n">
        <v>0</v>
      </c>
      <c r="AM580" s="1" t="n">
        <v>4.33082</v>
      </c>
      <c r="AN580" s="1" t="n">
        <v>0.434</v>
      </c>
      <c r="AO580" s="1" t="n">
        <v>1128.9342</v>
      </c>
      <c r="AP580" s="1" t="n">
        <v>8.3272561</v>
      </c>
      <c r="AQ580" s="1" t="n">
        <v>16.983367</v>
      </c>
      <c r="AR580" s="1" t="n">
        <v>19.975906</v>
      </c>
      <c r="AS580" s="1" t="n">
        <v>27.395898</v>
      </c>
      <c r="AT580" s="1" t="n">
        <f aca="false">AS580-AS579</f>
        <v>2.910738</v>
      </c>
      <c r="AU580" s="1" t="n">
        <v>16950.403</v>
      </c>
      <c r="AV580" s="1" t="n">
        <v>24.403359</v>
      </c>
      <c r="AW580" s="1" t="n">
        <v>15098.858</v>
      </c>
      <c r="AX580" s="1" t="n">
        <v>2.1611145</v>
      </c>
      <c r="AY580" s="1" t="n">
        <v>1337.1258</v>
      </c>
      <c r="AZ580" s="1" t="n">
        <v>-0.5973649</v>
      </c>
      <c r="BA580" s="1" t="n">
        <v>-0.4113697</v>
      </c>
      <c r="BB580" s="1" t="n">
        <v>-0.5829188</v>
      </c>
      <c r="BC580" s="1" t="n">
        <v>-0.5023046</v>
      </c>
      <c r="BD580" s="1" t="n">
        <v>-0.2792704</v>
      </c>
      <c r="BE580" s="1" t="n">
        <v>-0.3634433</v>
      </c>
      <c r="BF580" s="2" t="n">
        <v>-1.26E-010</v>
      </c>
      <c r="BG580" s="1" t="n">
        <v>13.218957901001</v>
      </c>
      <c r="BH580" s="1" t="n">
        <v>67.095804</v>
      </c>
      <c r="BI580" s="1" t="n">
        <v>15.302391</v>
      </c>
      <c r="BJ580" s="1" t="n">
        <v>-6.4375828</v>
      </c>
      <c r="BK580" s="1" t="n">
        <v>0.006733364</v>
      </c>
      <c r="BL580" s="1" t="n">
        <v>3.651031</v>
      </c>
      <c r="BM580" s="1" t="n">
        <v>0.4014531</v>
      </c>
      <c r="BN580" s="1" t="n">
        <v>18.944876</v>
      </c>
      <c r="BO580" s="1" t="n">
        <v>7.7086485</v>
      </c>
      <c r="BP580" s="1" t="n">
        <v>26.048521</v>
      </c>
      <c r="BQ580" s="1" t="n">
        <v>11.785486</v>
      </c>
      <c r="BR580" s="1" t="n">
        <v>19.666355</v>
      </c>
      <c r="BS580" s="1" t="n">
        <v>35.0052317793738</v>
      </c>
      <c r="BT580" s="1" t="n">
        <v>25.74396</v>
      </c>
      <c r="BU580" s="1" t="n">
        <v>2964000</v>
      </c>
      <c r="BV580" s="2" t="n">
        <v>2203000000</v>
      </c>
      <c r="BW580" s="1" t="n">
        <v>2589</v>
      </c>
      <c r="BX580" s="2" t="n">
        <v>219800000</v>
      </c>
      <c r="BY580" s="1" t="n">
        <v>154360</v>
      </c>
      <c r="BZ580" s="2" t="n">
        <v>1243000000</v>
      </c>
      <c r="CA580" s="1" t="n">
        <v>79.60922</v>
      </c>
      <c r="CB580" s="1" t="n">
        <v>2576.6015</v>
      </c>
      <c r="CC580" s="1" t="n">
        <v>80.314762</v>
      </c>
      <c r="CD580" s="1" t="n">
        <v>8.8648082</v>
      </c>
      <c r="CE580" s="1" t="n">
        <v>3.6577644</v>
      </c>
      <c r="CF580" s="1" t="n">
        <v>19.346329</v>
      </c>
      <c r="CG580" s="1" t="n">
        <v>33.75717</v>
      </c>
      <c r="CH580" s="1" t="n">
        <v>31.451841</v>
      </c>
      <c r="CI580" s="1" t="n">
        <v>60.749191</v>
      </c>
      <c r="CJ580" s="2" t="n">
        <v>2206000000</v>
      </c>
      <c r="CK580" s="2" t="n">
        <v>219800000</v>
      </c>
      <c r="CL580" s="2" t="n">
        <v>1244000000</v>
      </c>
      <c r="CM580" s="1" t="n">
        <v>2656.2107</v>
      </c>
      <c r="CN580" s="1" t="n">
        <v>0.5372649</v>
      </c>
      <c r="CO580" s="1" t="n">
        <v>-0.4387457</v>
      </c>
    </row>
    <row r="581" customFormat="false" ht="14.5" hidden="false" customHeight="false" outlineLevel="0" collapsed="false">
      <c r="A581" s="1" t="s">
        <v>136</v>
      </c>
      <c r="B581" s="1" t="n">
        <v>42</v>
      </c>
      <c r="C581" s="1" t="n">
        <v>402006</v>
      </c>
      <c r="D581" s="1" t="n">
        <v>2006</v>
      </c>
      <c r="E581" s="1" t="s">
        <v>100</v>
      </c>
      <c r="F581" s="1" t="n">
        <v>1</v>
      </c>
      <c r="G581" s="1" t="n">
        <v>39548663</v>
      </c>
      <c r="H581" s="1" t="n">
        <v>5.2657988</v>
      </c>
      <c r="I581" s="1" t="n">
        <v>94.734201</v>
      </c>
      <c r="J581" s="1" t="n">
        <v>0.04340055</v>
      </c>
      <c r="K581" s="1" t="n">
        <v>27.818992</v>
      </c>
      <c r="L581" s="1" t="n">
        <v>1.1650682</v>
      </c>
      <c r="M581" s="1" t="n">
        <v>98.834932</v>
      </c>
      <c r="N581" s="1" t="n">
        <v>0.21029538</v>
      </c>
      <c r="O581" s="1" t="n">
        <v>134.79565</v>
      </c>
      <c r="P581" s="1" t="n">
        <v>15.244485</v>
      </c>
      <c r="Q581" s="1" t="n">
        <v>84.755515</v>
      </c>
      <c r="R581" s="1" t="n">
        <v>0.04470256</v>
      </c>
      <c r="S581" s="1" t="n">
        <v>28.653558</v>
      </c>
      <c r="T581" s="1" t="n">
        <v>2.9043028</v>
      </c>
      <c r="U581" s="1" t="n">
        <v>97.095697</v>
      </c>
      <c r="V581" s="1" t="n">
        <v>0.39455043</v>
      </c>
      <c r="W581" s="1" t="n">
        <v>252.89991</v>
      </c>
      <c r="X581" s="1" t="n">
        <v>0.00157849</v>
      </c>
      <c r="Y581" s="1" t="n">
        <v>99.998422</v>
      </c>
      <c r="Z581" s="1" t="n">
        <v>3.5790466</v>
      </c>
      <c r="AA581" s="1" t="n">
        <v>27.53962</v>
      </c>
      <c r="AB581" s="1" t="n">
        <v>17652.414</v>
      </c>
      <c r="AC581" s="1" t="n">
        <v>2.753962</v>
      </c>
      <c r="AD581" s="1" t="n">
        <v>1765.2414</v>
      </c>
      <c r="AE581" s="2" t="n">
        <v>25400000000</v>
      </c>
      <c r="AF581" s="1" t="n">
        <v>22.89721</v>
      </c>
      <c r="AG581" s="1" t="n">
        <v>14676.71</v>
      </c>
      <c r="AH581" s="1" t="n">
        <v>9.79002</v>
      </c>
      <c r="AI581" s="1" t="n">
        <v>6275.2313</v>
      </c>
      <c r="AJ581" s="1" t="n">
        <v>0.08686518</v>
      </c>
      <c r="AK581" s="1" t="n">
        <v>55.679058</v>
      </c>
      <c r="AL581" s="1" t="n">
        <v>0</v>
      </c>
      <c r="AM581" s="1" t="n">
        <v>3.73782</v>
      </c>
      <c r="AN581" s="1" t="n">
        <v>0.448</v>
      </c>
      <c r="AO581" s="1" t="n">
        <v>1251.9</v>
      </c>
      <c r="AP581" s="1" t="n">
        <v>9.6123527</v>
      </c>
      <c r="AQ581" s="1" t="n">
        <v>18.414991</v>
      </c>
      <c r="AR581" s="1" t="n">
        <v>24.353175</v>
      </c>
      <c r="AS581" s="1" t="n">
        <v>30.323964</v>
      </c>
      <c r="AT581" s="1" t="n">
        <f aca="false">AS581-AS580</f>
        <v>2.928066</v>
      </c>
      <c r="AU581" s="1" t="n">
        <v>19437.13</v>
      </c>
      <c r="AV581" s="1" t="n">
        <v>24.385781</v>
      </c>
      <c r="AW581" s="1" t="n">
        <v>15630.858</v>
      </c>
      <c r="AX581" s="1" t="n">
        <v>2.6621697</v>
      </c>
      <c r="AY581" s="1" t="n">
        <v>1706.4041</v>
      </c>
      <c r="AZ581" s="1" t="n">
        <v>-0.2327513</v>
      </c>
      <c r="BA581" s="1" t="n">
        <v>-0.3844429</v>
      </c>
      <c r="BB581" s="1" t="n">
        <v>-0.3557514</v>
      </c>
      <c r="BC581" s="1" t="n">
        <v>-0.3928336</v>
      </c>
      <c r="BD581" s="1" t="n">
        <v>-0.4421358</v>
      </c>
      <c r="BE581" s="1" t="n">
        <v>-0.2002937</v>
      </c>
      <c r="BF581" s="2" t="n">
        <v>-2.34E-010</v>
      </c>
      <c r="BG581" s="1" t="n">
        <v>13.8847808837891</v>
      </c>
      <c r="BH581" s="1" t="n">
        <v>67.372487</v>
      </c>
      <c r="BI581" s="1" t="n">
        <v>26.798144</v>
      </c>
      <c r="BJ581" s="1" t="n">
        <v>-18.145422</v>
      </c>
      <c r="BK581" s="1" t="n">
        <v>0.007580534</v>
      </c>
      <c r="BL581" s="1" t="n">
        <v>4.6444171</v>
      </c>
      <c r="BM581" s="1" t="n">
        <v>0.38433663</v>
      </c>
      <c r="BN581" s="1" t="n">
        <v>18.780075</v>
      </c>
      <c r="BO581" s="1" t="n">
        <v>14.182527</v>
      </c>
      <c r="BP581" s="1" t="n">
        <v>27.37062</v>
      </c>
      <c r="BQ581" s="1" t="n">
        <v>13.283947</v>
      </c>
      <c r="BR581" s="1" t="n">
        <v>19.452548</v>
      </c>
      <c r="BS581" s="1" t="n">
        <v>36.7345621789267</v>
      </c>
      <c r="BT581" s="1" t="n">
        <v>25.422493</v>
      </c>
      <c r="BU581" s="1" t="n">
        <v>5609000</v>
      </c>
      <c r="BV581" s="2" t="n">
        <v>2740000000</v>
      </c>
      <c r="BW581" s="1" t="n">
        <v>2998</v>
      </c>
      <c r="BX581" s="2" t="n">
        <v>284300000</v>
      </c>
      <c r="BY581" s="1" t="n">
        <v>152000</v>
      </c>
      <c r="BZ581" s="2" t="n">
        <v>1261000000</v>
      </c>
      <c r="CA581" s="1" t="n">
        <v>65.362513</v>
      </c>
      <c r="CB581" s="1" t="n">
        <v>2667.141</v>
      </c>
      <c r="CC581" s="1" t="n">
        <v>81.257268</v>
      </c>
      <c r="CD581" s="1" t="n">
        <v>8.6527217</v>
      </c>
      <c r="CE581" s="1" t="n">
        <v>4.6519977</v>
      </c>
      <c r="CF581" s="1" t="n">
        <v>19.164411</v>
      </c>
      <c r="CG581" s="1" t="n">
        <v>41.553147</v>
      </c>
      <c r="CH581" s="1" t="n">
        <v>32.736495</v>
      </c>
      <c r="CI581" s="1" t="n">
        <v>62.157055</v>
      </c>
      <c r="CJ581" s="2" t="n">
        <v>2745000000</v>
      </c>
      <c r="CK581" s="2" t="n">
        <v>284300000</v>
      </c>
      <c r="CL581" s="2" t="n">
        <v>1261000000</v>
      </c>
      <c r="CM581" s="1" t="n">
        <v>2732.5035</v>
      </c>
      <c r="CN581" s="1" t="n">
        <v>0.5679137</v>
      </c>
      <c r="CO581" s="1" t="n">
        <v>-0.4387257</v>
      </c>
    </row>
    <row r="582" customFormat="false" ht="14.5" hidden="false" customHeight="false" outlineLevel="0" collapsed="false">
      <c r="A582" s="1" t="s">
        <v>136</v>
      </c>
      <c r="B582" s="1" t="n">
        <v>42</v>
      </c>
      <c r="C582" s="1" t="n">
        <v>402007</v>
      </c>
      <c r="D582" s="1" t="n">
        <v>2007</v>
      </c>
      <c r="E582" s="1" t="s">
        <v>100</v>
      </c>
      <c r="F582" s="1" t="n">
        <v>1</v>
      </c>
      <c r="G582" s="1" t="n">
        <v>40681414</v>
      </c>
      <c r="H582" s="1" t="n">
        <v>5.3904098</v>
      </c>
      <c r="I582" s="1" t="n">
        <v>94.60959</v>
      </c>
      <c r="J582" s="1" t="n">
        <v>0.05543072</v>
      </c>
      <c r="K582" s="1" t="n">
        <v>36.870776</v>
      </c>
      <c r="L582" s="1" t="n">
        <v>1.4340343</v>
      </c>
      <c r="M582" s="1" t="n">
        <v>98.565966</v>
      </c>
      <c r="N582" s="1" t="n">
        <v>0.20065919</v>
      </c>
      <c r="O582" s="1" t="n">
        <v>133.4722</v>
      </c>
      <c r="P582" s="1" t="n">
        <v>17.824175</v>
      </c>
      <c r="Q582" s="1" t="n">
        <v>82.175825</v>
      </c>
      <c r="R582" s="1" t="n">
        <v>0.04186867</v>
      </c>
      <c r="S582" s="1" t="n">
        <v>27.849725</v>
      </c>
      <c r="T582" s="1" t="n">
        <v>2.8716348</v>
      </c>
      <c r="U582" s="1" t="n">
        <v>97.128365</v>
      </c>
      <c r="V582" s="1" t="n">
        <v>0.36214735</v>
      </c>
      <c r="W582" s="1" t="n">
        <v>240.88905</v>
      </c>
      <c r="X582" s="1" t="n">
        <v>0.00262354</v>
      </c>
      <c r="Y582" s="1" t="n">
        <v>99.997376</v>
      </c>
      <c r="Z582" s="1" t="n">
        <v>3.8010811</v>
      </c>
      <c r="AA582" s="1" t="n">
        <v>22.837455</v>
      </c>
      <c r="AB582" s="1" t="n">
        <v>15190.758</v>
      </c>
      <c r="AC582" s="1" t="n">
        <v>2.2837455</v>
      </c>
      <c r="AD582" s="1" t="n">
        <v>1519.0758</v>
      </c>
      <c r="AE582" s="2" t="n">
        <v>27100000000</v>
      </c>
      <c r="AF582" s="1" t="n">
        <v>25.66068</v>
      </c>
      <c r="AG582" s="1" t="n">
        <v>17068.679</v>
      </c>
      <c r="AH582" s="1" t="n">
        <v>11.4689</v>
      </c>
      <c r="AI582" s="1" t="n">
        <v>7628.7524</v>
      </c>
      <c r="AJ582" s="1" t="n">
        <v>0.07416384</v>
      </c>
      <c r="AK582" s="1" t="n">
        <v>49.331459</v>
      </c>
      <c r="AL582" s="1" t="n">
        <v>0</v>
      </c>
      <c r="AM582" s="1" t="n">
        <v>1</v>
      </c>
      <c r="AN582" s="1" t="n">
        <v>0.458</v>
      </c>
      <c r="AO582" s="1" t="n">
        <v>1245.0355</v>
      </c>
      <c r="AP582" s="1" t="n">
        <v>6.3895652</v>
      </c>
      <c r="AQ582" s="1" t="n">
        <v>19.830626</v>
      </c>
      <c r="AR582" s="1" t="n">
        <v>28.227769</v>
      </c>
      <c r="AS582" s="1" t="n">
        <v>32.651217</v>
      </c>
      <c r="AT582" s="1" t="n">
        <f aca="false">AS582-AS581</f>
        <v>2.327253</v>
      </c>
      <c r="AU582" s="1" t="n">
        <v>21718.565</v>
      </c>
      <c r="AV582" s="1" t="n">
        <v>24.254074</v>
      </c>
      <c r="AW582" s="1" t="n">
        <v>16133.049</v>
      </c>
      <c r="AX582" s="1" t="n">
        <v>4.9506146</v>
      </c>
      <c r="AY582" s="1" t="n">
        <v>3292.9935</v>
      </c>
      <c r="AZ582" s="1" t="n">
        <v>-0.3374165</v>
      </c>
      <c r="BA582" s="1" t="n">
        <v>-0.3966934</v>
      </c>
      <c r="BB582" s="1" t="n">
        <v>-0.3856436</v>
      </c>
      <c r="BC582" s="1" t="n">
        <v>-0.41469</v>
      </c>
      <c r="BD582" s="1" t="n">
        <v>-0.3729367</v>
      </c>
      <c r="BE582" s="1" t="n">
        <v>-0.1424699</v>
      </c>
      <c r="BF582" s="2" t="n">
        <v>-3.1E-010</v>
      </c>
      <c r="BG582" s="1" t="n">
        <v>14.5460796356201</v>
      </c>
      <c r="BH582" s="1" t="n">
        <v>67.739854</v>
      </c>
      <c r="BI582" s="1" t="n">
        <v>21.916826</v>
      </c>
      <c r="BJ582" s="1" t="n">
        <v>-13.439166</v>
      </c>
      <c r="BK582" s="1" t="n">
        <v>0.008342876</v>
      </c>
      <c r="BL582" s="1" t="n">
        <v>5.3613712</v>
      </c>
      <c r="BM582" s="1" t="n">
        <v>0.40133561</v>
      </c>
      <c r="BN582" s="1" t="n">
        <v>18.39304</v>
      </c>
      <c r="BO582" s="1" t="n">
        <v>20.284447</v>
      </c>
      <c r="BP582" s="1" t="n">
        <v>29.965582</v>
      </c>
      <c r="BQ582" s="1" t="n">
        <v>14.78418</v>
      </c>
      <c r="BR582" s="1" t="n">
        <v>18.999468</v>
      </c>
      <c r="BS582" s="1" t="n">
        <v>38.4798615055977</v>
      </c>
      <c r="BT582" s="1" t="n">
        <v>24.750994</v>
      </c>
      <c r="BU582" s="1" t="n">
        <v>8252000</v>
      </c>
      <c r="BV582" s="2" t="n">
        <v>3360000000</v>
      </c>
      <c r="BW582" s="1" t="n">
        <v>3394</v>
      </c>
      <c r="BX582" s="2" t="n">
        <v>349100000</v>
      </c>
      <c r="BY582" s="1" t="n">
        <v>163269</v>
      </c>
      <c r="BZ582" s="2" t="n">
        <v>1254000000</v>
      </c>
      <c r="CA582" s="1" t="n">
        <v>81.781818</v>
      </c>
      <c r="CB582" s="1" t="n">
        <v>2740.394</v>
      </c>
      <c r="CC582" s="1" t="n">
        <v>82.285934</v>
      </c>
      <c r="CD582" s="1" t="n">
        <v>8.4776598</v>
      </c>
      <c r="CE582" s="1" t="n">
        <v>5.3697141</v>
      </c>
      <c r="CF582" s="1" t="n">
        <v>18.794375</v>
      </c>
      <c r="CG582" s="1" t="n">
        <v>50.25003</v>
      </c>
      <c r="CH582" s="1" t="n">
        <v>33.783648</v>
      </c>
      <c r="CI582" s="1" t="n">
        <v>63.230856</v>
      </c>
      <c r="CJ582" s="2" t="n">
        <v>3369000000</v>
      </c>
      <c r="CK582" s="2" t="n">
        <v>349100000</v>
      </c>
      <c r="CL582" s="2" t="n">
        <v>1254000000</v>
      </c>
      <c r="CM582" s="1" t="n">
        <v>2822.1758</v>
      </c>
      <c r="CN582" s="1" t="n">
        <v>0.5938515</v>
      </c>
      <c r="CO582" s="1" t="n">
        <v>-0.4406298</v>
      </c>
    </row>
    <row r="583" customFormat="false" ht="14.5" hidden="false" customHeight="false" outlineLevel="0" collapsed="false">
      <c r="A583" s="1" t="s">
        <v>136</v>
      </c>
      <c r="B583" s="1" t="n">
        <v>42</v>
      </c>
      <c r="C583" s="1" t="n">
        <v>402008</v>
      </c>
      <c r="D583" s="1" t="n">
        <v>2008</v>
      </c>
      <c r="E583" s="1" t="s">
        <v>100</v>
      </c>
      <c r="F583" s="1" t="n">
        <v>1</v>
      </c>
      <c r="G583" s="1" t="n">
        <v>41853944</v>
      </c>
      <c r="H583" s="1" t="n">
        <v>6.4024539</v>
      </c>
      <c r="I583" s="1" t="n">
        <v>93.597546</v>
      </c>
      <c r="J583" s="1" t="n">
        <v>0.07692416</v>
      </c>
      <c r="K583" s="1" t="n">
        <v>52.564484</v>
      </c>
      <c r="L583" s="1" t="n">
        <v>1.4866982</v>
      </c>
      <c r="M583" s="1" t="n">
        <v>98.513302</v>
      </c>
      <c r="N583" s="1" t="n">
        <v>0.19370901</v>
      </c>
      <c r="O583" s="1" t="n">
        <v>132.36692</v>
      </c>
      <c r="P583" s="1" t="n">
        <v>20.453421</v>
      </c>
      <c r="Q583" s="1" t="n">
        <v>79.546579</v>
      </c>
      <c r="R583" s="1" t="n">
        <v>0.03961594</v>
      </c>
      <c r="S583" s="1" t="n">
        <v>27.070708</v>
      </c>
      <c r="T583" s="1" t="n">
        <v>2.8252869</v>
      </c>
      <c r="U583" s="1" t="n">
        <v>97.174713</v>
      </c>
      <c r="V583" s="1" t="n">
        <v>0.41958631</v>
      </c>
      <c r="W583" s="1" t="n">
        <v>286.71536</v>
      </c>
      <c r="X583" s="1" t="n">
        <v>0.01354138</v>
      </c>
      <c r="Y583" s="1" t="n">
        <v>99.986459</v>
      </c>
      <c r="Z583" s="1" t="n">
        <v>2.7310383</v>
      </c>
      <c r="AA583" s="1" t="n">
        <v>22.308005</v>
      </c>
      <c r="AB583" s="1" t="n">
        <v>15243.699</v>
      </c>
      <c r="AC583" s="1" t="n">
        <v>2.2308005</v>
      </c>
      <c r="AD583" s="1" t="n">
        <v>1524.3699</v>
      </c>
      <c r="AE583" s="2" t="n">
        <v>28600000000</v>
      </c>
      <c r="AF583" s="1" t="n">
        <v>28.42415</v>
      </c>
      <c r="AG583" s="1" t="n">
        <v>19423.037</v>
      </c>
      <c r="AH583" s="1" t="n">
        <v>11.911</v>
      </c>
      <c r="AI583" s="1" t="n">
        <v>8139.1278</v>
      </c>
      <c r="AJ583" s="1" t="n">
        <v>0.09985263</v>
      </c>
      <c r="AK583" s="1" t="n">
        <v>68.232165</v>
      </c>
      <c r="AL583" s="1" t="n">
        <v>0</v>
      </c>
      <c r="AM583" s="1" t="n">
        <v>1</v>
      </c>
      <c r="AN583" s="1" t="n">
        <v>0.468</v>
      </c>
      <c r="AO583" s="1" t="n">
        <v>1196.3107</v>
      </c>
      <c r="AP583" s="1" t="n">
        <v>-1.2017622</v>
      </c>
      <c r="AQ583" s="1" t="n">
        <v>19.464611</v>
      </c>
      <c r="AR583" s="1" t="n">
        <v>29.561933</v>
      </c>
      <c r="AS583" s="1" t="n">
        <v>37.489522</v>
      </c>
      <c r="AT583" s="1" t="n">
        <f aca="false">AS583-AS582</f>
        <v>4.838305</v>
      </c>
      <c r="AU583" s="1" t="n">
        <v>25617.665</v>
      </c>
      <c r="AV583" s="1" t="n">
        <v>27.3922</v>
      </c>
      <c r="AW583" s="1" t="n">
        <v>18717.876</v>
      </c>
      <c r="AX583" s="1" t="n">
        <v>3.2757335</v>
      </c>
      <c r="AY583" s="1" t="n">
        <v>2238.4026</v>
      </c>
      <c r="AZ583" s="1" t="n">
        <v>-0.4170312</v>
      </c>
      <c r="BA583" s="1" t="n">
        <v>-0.492632</v>
      </c>
      <c r="BB583" s="1" t="n">
        <v>-0.228036</v>
      </c>
      <c r="BC583" s="1" t="n">
        <v>-0.5074317</v>
      </c>
      <c r="BD583" s="1" t="n">
        <v>-0.3487118</v>
      </c>
      <c r="BE583" s="1" t="n">
        <v>-0.1662126</v>
      </c>
      <c r="BF583" s="2" t="n">
        <v>-3.53E-010</v>
      </c>
      <c r="BG583" s="1" t="n">
        <v>11.5</v>
      </c>
      <c r="BH583" s="1" t="n">
        <v>70.736235</v>
      </c>
      <c r="BI583" s="1" t="n">
        <v>18.842561</v>
      </c>
      <c r="BJ583" s="1" t="n">
        <v>-10.439992</v>
      </c>
      <c r="BK583" s="1" t="n">
        <v>0.015343835</v>
      </c>
      <c r="BL583" s="1" t="n">
        <v>6.2420685</v>
      </c>
      <c r="BM583" s="1" t="n">
        <v>0.29581203</v>
      </c>
      <c r="BN583" s="1" t="n">
        <v>18.20014</v>
      </c>
      <c r="BO583" s="1" t="n">
        <v>31.076624</v>
      </c>
      <c r="BP583" s="1" t="n">
        <v>28.283353</v>
      </c>
      <c r="BQ583" s="1" t="n">
        <v>16.286627</v>
      </c>
      <c r="BR583" s="1" t="n">
        <v>18.564215</v>
      </c>
      <c r="BS583" s="1" t="n">
        <v>40.2417767147989</v>
      </c>
      <c r="BT583" s="1" t="n">
        <v>24.063172</v>
      </c>
      <c r="BU583" s="1" t="n">
        <v>13006793</v>
      </c>
      <c r="BV583" s="2" t="n">
        <v>4016000000</v>
      </c>
      <c r="BW583" s="1" t="n">
        <v>6422</v>
      </c>
      <c r="BX583" s="2" t="n">
        <v>414900000</v>
      </c>
      <c r="BY583" s="1" t="n">
        <v>123809</v>
      </c>
      <c r="BZ583" s="2" t="n">
        <v>1249000000</v>
      </c>
      <c r="CA583" s="1" t="n">
        <v>86.347896</v>
      </c>
      <c r="CB583" s="1" t="n">
        <v>2757.1364</v>
      </c>
      <c r="CC583" s="1" t="n">
        <v>82.236235</v>
      </c>
      <c r="CD583" s="1" t="n">
        <v>8.4025691</v>
      </c>
      <c r="CE583" s="1" t="n">
        <v>6.2574123</v>
      </c>
      <c r="CF583" s="1" t="n">
        <v>18.495952</v>
      </c>
      <c r="CG583" s="1" t="n">
        <v>59.359978</v>
      </c>
      <c r="CH583" s="1" t="n">
        <v>34.850842</v>
      </c>
      <c r="CI583" s="1" t="n">
        <v>64.304949</v>
      </c>
      <c r="CJ583" s="2" t="n">
        <v>4029000000</v>
      </c>
      <c r="CK583" s="2" t="n">
        <v>414900000</v>
      </c>
      <c r="CL583" s="2" t="n">
        <v>1249000000</v>
      </c>
      <c r="CM583" s="1" t="n">
        <v>2843.4843</v>
      </c>
      <c r="CN583" s="1" t="n">
        <v>0.5428348</v>
      </c>
      <c r="CO583" s="1" t="n">
        <v>-0.4401969</v>
      </c>
    </row>
    <row r="584" customFormat="false" ht="14.5" hidden="false" customHeight="false" outlineLevel="0" collapsed="false">
      <c r="A584" s="1" t="s">
        <v>136</v>
      </c>
      <c r="B584" s="1" t="n">
        <v>42</v>
      </c>
      <c r="C584" s="1" t="n">
        <v>402009</v>
      </c>
      <c r="D584" s="1" t="n">
        <v>2009</v>
      </c>
      <c r="E584" s="1" t="s">
        <v>100</v>
      </c>
      <c r="F584" s="1" t="n">
        <v>1</v>
      </c>
      <c r="G584" s="1" t="n">
        <v>43073834</v>
      </c>
      <c r="H584" s="1" t="n">
        <v>6.9730203</v>
      </c>
      <c r="I584" s="1" t="n">
        <v>93.02698</v>
      </c>
      <c r="J584" s="1" t="n">
        <v>0.07639536</v>
      </c>
      <c r="K584" s="1" t="n">
        <v>53.402822</v>
      </c>
      <c r="L584" s="1" t="n">
        <v>1.3987409</v>
      </c>
      <c r="M584" s="1" t="n">
        <v>98.601259</v>
      </c>
      <c r="N584" s="1" t="n">
        <v>0.1873347</v>
      </c>
      <c r="O584" s="1" t="n">
        <v>130.953</v>
      </c>
      <c r="P584" s="1" t="n">
        <v>23.043389</v>
      </c>
      <c r="Q584" s="1" t="n">
        <v>76.956611</v>
      </c>
      <c r="R584" s="1" t="n">
        <v>0.03763302</v>
      </c>
      <c r="S584" s="1" t="n">
        <v>26.306695</v>
      </c>
      <c r="T584" s="1" t="n">
        <v>2.7856144</v>
      </c>
      <c r="U584" s="1" t="n">
        <v>97.214386</v>
      </c>
      <c r="V584" s="1" t="n">
        <v>0.09964612</v>
      </c>
      <c r="W584" s="1" t="n">
        <v>69.655854</v>
      </c>
      <c r="X584" s="1" t="n">
        <v>0.02736675</v>
      </c>
      <c r="Y584" s="1" t="n">
        <v>99.972633</v>
      </c>
      <c r="Z584" s="1" t="n">
        <v>2.2931847</v>
      </c>
      <c r="AA584" s="1" t="n">
        <v>21.855715</v>
      </c>
      <c r="AB584" s="1" t="n">
        <v>15277.85</v>
      </c>
      <c r="AC584" s="1" t="n">
        <v>2.1855715</v>
      </c>
      <c r="AD584" s="1" t="n">
        <v>1527.785</v>
      </c>
      <c r="AE584" s="2" t="n">
        <v>30100000000</v>
      </c>
      <c r="AF584" s="1" t="n">
        <v>31.18762</v>
      </c>
      <c r="AG584" s="1" t="n">
        <v>21801.153</v>
      </c>
      <c r="AH584" s="1" t="n">
        <v>11.2674</v>
      </c>
      <c r="AI584" s="1" t="n">
        <v>7876.2762</v>
      </c>
      <c r="AJ584" s="1" t="n">
        <v>0.13548167</v>
      </c>
      <c r="AK584" s="1" t="n">
        <v>94.706059</v>
      </c>
      <c r="AL584" s="1" t="n">
        <v>0</v>
      </c>
      <c r="AM584" s="1" t="n">
        <v>1</v>
      </c>
      <c r="AN584" s="1" t="n">
        <v>0.477</v>
      </c>
      <c r="AO584" s="1" t="n">
        <v>1320.3121</v>
      </c>
      <c r="AP584" s="1" t="n">
        <v>5.4922304</v>
      </c>
      <c r="AQ584" s="1" t="n">
        <v>18.194266</v>
      </c>
      <c r="AR584" s="1" t="n">
        <v>25.338335</v>
      </c>
      <c r="AS584" s="1" t="n">
        <v>34.355677</v>
      </c>
      <c r="AT584" s="1" t="n">
        <f aca="false">AS584-AS583</f>
        <v>-3.133845</v>
      </c>
      <c r="AU584" s="1" t="n">
        <v>24015.727</v>
      </c>
      <c r="AV584" s="1" t="n">
        <v>27.211608</v>
      </c>
      <c r="AW584" s="1" t="n">
        <v>19021.792</v>
      </c>
      <c r="AX584" s="1" t="n">
        <v>5.6637279</v>
      </c>
      <c r="AY584" s="1" t="n">
        <v>3959.1286</v>
      </c>
      <c r="AZ584" s="1" t="n">
        <v>-0.4454531</v>
      </c>
      <c r="BA584" s="1" t="n">
        <v>-0.5992887</v>
      </c>
      <c r="BB584" s="1" t="n">
        <v>0.0891499</v>
      </c>
      <c r="BC584" s="1" t="n">
        <v>-0.4425703</v>
      </c>
      <c r="BD584" s="1" t="n">
        <v>-0.4803365</v>
      </c>
      <c r="BE584" s="1" t="n">
        <v>-0.1603087</v>
      </c>
      <c r="BF584" s="2" t="n">
        <v>-2.37E-010</v>
      </c>
      <c r="BG584" s="1" t="n">
        <v>11.2</v>
      </c>
      <c r="BH584" s="1" t="n">
        <v>71.480455</v>
      </c>
      <c r="BI584" s="1" t="n">
        <v>35.562118</v>
      </c>
      <c r="BJ584" s="1" t="n">
        <v>-26.96131</v>
      </c>
      <c r="BK584" s="1" t="n">
        <v>0.016128121</v>
      </c>
      <c r="BL584" s="1" t="n">
        <v>7.0803295</v>
      </c>
      <c r="BM584" s="1" t="n">
        <v>0.40145486</v>
      </c>
      <c r="BN584" s="1" t="n">
        <v>17.850449</v>
      </c>
      <c r="BO584" s="1" t="n">
        <v>40.557072</v>
      </c>
      <c r="BP584" s="1" t="n">
        <v>26.921678</v>
      </c>
      <c r="BQ584" s="1" t="n">
        <v>17.790946</v>
      </c>
      <c r="BR584" s="1" t="n">
        <v>18.157563</v>
      </c>
      <c r="BS584" s="1" t="n">
        <v>42.0181737007709</v>
      </c>
      <c r="BT584" s="1" t="n">
        <v>23.352377</v>
      </c>
      <c r="BU584" s="1" t="n">
        <v>17469486</v>
      </c>
      <c r="BV584" s="2" t="n">
        <v>4619000000</v>
      </c>
      <c r="BW584" s="1" t="n">
        <v>6947</v>
      </c>
      <c r="BX584" s="2" t="n">
        <v>474300000</v>
      </c>
      <c r="BY584" s="1" t="n">
        <v>172922</v>
      </c>
      <c r="BZ584" s="2" t="n">
        <v>1254000000</v>
      </c>
      <c r="CA584" s="1" t="n">
        <v>72.433766</v>
      </c>
      <c r="CB584" s="1" t="n">
        <v>2721.5694</v>
      </c>
      <c r="CC584" s="1" t="n">
        <v>82.680455</v>
      </c>
      <c r="CD584" s="1" t="n">
        <v>8.600808</v>
      </c>
      <c r="CE584" s="1" t="n">
        <v>7.0964576</v>
      </c>
      <c r="CF584" s="1" t="n">
        <v>18.251904</v>
      </c>
      <c r="CG584" s="1" t="n">
        <v>67.478751</v>
      </c>
      <c r="CH584" s="1" t="n">
        <v>35.94851</v>
      </c>
      <c r="CI584" s="1" t="n">
        <v>65.370551</v>
      </c>
      <c r="CJ584" s="2" t="n">
        <v>4636000000</v>
      </c>
      <c r="CK584" s="2" t="n">
        <v>474300000</v>
      </c>
      <c r="CL584" s="2" t="n">
        <v>1254000000</v>
      </c>
      <c r="CM584" s="1" t="n">
        <v>2794.0031</v>
      </c>
      <c r="CN584" s="1" t="n">
        <v>0.4280518</v>
      </c>
      <c r="CO584" s="1" t="n">
        <v>-0.4480025</v>
      </c>
    </row>
    <row r="585" customFormat="false" ht="14.5" hidden="false" customHeight="false" outlineLevel="0" collapsed="false">
      <c r="A585" s="1" t="s">
        <v>136</v>
      </c>
      <c r="B585" s="1" t="n">
        <v>42</v>
      </c>
      <c r="C585" s="1" t="n">
        <v>402010</v>
      </c>
      <c r="D585" s="1" t="n">
        <v>2010</v>
      </c>
      <c r="E585" s="1" t="s">
        <v>100</v>
      </c>
      <c r="F585" s="1" t="n">
        <v>1</v>
      </c>
      <c r="G585" s="1" t="n">
        <v>44346525</v>
      </c>
      <c r="H585" s="1" t="n">
        <v>7.45</v>
      </c>
      <c r="I585" s="1" t="n">
        <v>92.55</v>
      </c>
      <c r="J585" s="1" t="n">
        <v>0.04060692</v>
      </c>
      <c r="K585" s="1" t="n">
        <v>29.310696</v>
      </c>
      <c r="L585" s="1" t="n">
        <v>1.6600192</v>
      </c>
      <c r="M585" s="1" t="n">
        <v>98.339981</v>
      </c>
      <c r="N585" s="1" t="n">
        <v>0.17929516</v>
      </c>
      <c r="O585" s="1" t="n">
        <v>129.41799</v>
      </c>
      <c r="P585" s="1" t="n">
        <v>25.672749</v>
      </c>
      <c r="Q585" s="1" t="n">
        <v>74.327251</v>
      </c>
      <c r="R585" s="1" t="n">
        <v>0.03539049</v>
      </c>
      <c r="S585" s="1" t="n">
        <v>25.545397</v>
      </c>
      <c r="T585" s="1" t="n">
        <v>2.7521596</v>
      </c>
      <c r="U585" s="1" t="n">
        <v>97.24784</v>
      </c>
      <c r="V585" s="1" t="n">
        <v>0.09995549</v>
      </c>
      <c r="W585" s="1" t="n">
        <v>72.149401</v>
      </c>
      <c r="X585" s="1" t="n">
        <v>0.06525276</v>
      </c>
      <c r="Y585" s="1" t="n">
        <v>99.934747</v>
      </c>
      <c r="Z585" s="1" t="n">
        <v>3.2902525</v>
      </c>
      <c r="AA585" s="1" t="n">
        <v>21.178069</v>
      </c>
      <c r="AB585" s="1" t="n">
        <v>15286.654</v>
      </c>
      <c r="AC585" s="1" t="n">
        <v>2.1178069</v>
      </c>
      <c r="AD585" s="1" t="n">
        <v>1528.6654</v>
      </c>
      <c r="AE585" s="2" t="n">
        <v>32000000000</v>
      </c>
      <c r="AF585" s="1" t="n">
        <v>33.95109</v>
      </c>
      <c r="AG585" s="1" t="n">
        <v>24506.416</v>
      </c>
      <c r="AH585" s="1" t="n">
        <v>11.7183</v>
      </c>
      <c r="AI585" s="1" t="n">
        <v>8458.4482</v>
      </c>
      <c r="AJ585" s="1" t="n">
        <v>0.1230702</v>
      </c>
      <c r="AK585" s="1" t="n">
        <v>88.833953</v>
      </c>
      <c r="AL585" s="1" t="n">
        <v>0</v>
      </c>
      <c r="AM585" s="1" t="n">
        <v>1</v>
      </c>
      <c r="AN585" s="1" t="n">
        <v>0.486</v>
      </c>
      <c r="AO585" s="1" t="n">
        <v>1409.2722</v>
      </c>
      <c r="AP585" s="1" t="n">
        <v>4.6746874</v>
      </c>
      <c r="AQ585" s="1" t="n">
        <v>19.607529</v>
      </c>
      <c r="AR585" s="1" t="n">
        <v>28.032911</v>
      </c>
      <c r="AS585" s="1" t="n">
        <v>32.017244</v>
      </c>
      <c r="AT585" s="1" t="n">
        <f aca="false">AS585-AS584</f>
        <v>-2.338433</v>
      </c>
      <c r="AU585" s="1" t="n">
        <v>23110.536</v>
      </c>
      <c r="AV585" s="1" t="n">
        <v>23.591862</v>
      </c>
      <c r="AW585" s="1" t="n">
        <v>17028.967</v>
      </c>
      <c r="AX585" s="1" t="n">
        <v>3.5472086</v>
      </c>
      <c r="AY585" s="1" t="n">
        <v>2560.4294</v>
      </c>
      <c r="AZ585" s="1" t="n">
        <v>-0.5352294</v>
      </c>
      <c r="BA585" s="1" t="n">
        <v>-0.5974768</v>
      </c>
      <c r="BB585" s="1" t="n">
        <v>0.0144716</v>
      </c>
      <c r="BC585" s="1" t="n">
        <v>-0.4232683</v>
      </c>
      <c r="BD585" s="1" t="n">
        <v>-0.4856119</v>
      </c>
      <c r="BE585" s="1" t="n">
        <v>-0.1308912</v>
      </c>
      <c r="BF585" s="2" t="n">
        <v>-2.63E-010</v>
      </c>
      <c r="BG585" s="1" t="n">
        <v>14.8</v>
      </c>
      <c r="BH585" s="1" t="n">
        <v>68.525495</v>
      </c>
      <c r="BI585" s="1" t="n">
        <v>19.833144</v>
      </c>
      <c r="BJ585" s="1" t="n">
        <v>-11.569003</v>
      </c>
      <c r="BK585" s="1" t="n">
        <v>0.017034029</v>
      </c>
      <c r="BL585" s="1" t="n">
        <v>7.8292176</v>
      </c>
      <c r="BM585" s="1" t="n">
        <v>0.39351674</v>
      </c>
      <c r="BN585" s="1" t="n">
        <v>17.282366</v>
      </c>
      <c r="BO585" s="1" t="n">
        <v>47.31792</v>
      </c>
      <c r="BP585" s="1" t="n">
        <v>28.824899</v>
      </c>
      <c r="BQ585" s="1" t="n">
        <v>19.297855</v>
      </c>
      <c r="BR585" s="1" t="n">
        <v>17.760163</v>
      </c>
      <c r="BS585" s="1" t="n">
        <v>43.8105991814135</v>
      </c>
      <c r="BT585" s="1" t="n">
        <v>22.613744</v>
      </c>
      <c r="BU585" s="1" t="n">
        <v>20983853</v>
      </c>
      <c r="BV585" s="2" t="n">
        <v>5275000000</v>
      </c>
      <c r="BW585" s="1" t="n">
        <v>7554</v>
      </c>
      <c r="BX585" s="2" t="n">
        <v>531800000</v>
      </c>
      <c r="BY585" s="1" t="n">
        <v>174511</v>
      </c>
      <c r="BZ585" s="2" t="n">
        <v>1229000000</v>
      </c>
      <c r="CA585" s="1" t="n">
        <v>96.625384</v>
      </c>
      <c r="CB585" s="1" t="n">
        <v>2861.482</v>
      </c>
      <c r="CC585" s="1" t="n">
        <v>83.325495</v>
      </c>
      <c r="CD585" s="1" t="n">
        <v>8.2641403</v>
      </c>
      <c r="CE585" s="1" t="n">
        <v>7.8462516</v>
      </c>
      <c r="CF585" s="1" t="n">
        <v>17.675883</v>
      </c>
      <c r="CG585" s="1" t="n">
        <v>76.142819</v>
      </c>
      <c r="CH585" s="1" t="n">
        <v>37.058018</v>
      </c>
      <c r="CI585" s="1" t="n">
        <v>66.424343</v>
      </c>
      <c r="CJ585" s="2" t="n">
        <v>5296000000</v>
      </c>
      <c r="CK585" s="2" t="n">
        <v>531800000</v>
      </c>
      <c r="CL585" s="2" t="n">
        <v>1229000000</v>
      </c>
      <c r="CM585" s="1" t="n">
        <v>2958.1074</v>
      </c>
      <c r="CN585" s="1" t="n">
        <v>0.4079394</v>
      </c>
      <c r="CO585" s="1" t="n">
        <v>-0.4493693</v>
      </c>
    </row>
    <row r="586" customFormat="false" ht="14.5" hidden="false" customHeight="false" outlineLevel="0" collapsed="false">
      <c r="A586" s="1" t="s">
        <v>136</v>
      </c>
      <c r="B586" s="1" t="n">
        <v>42</v>
      </c>
      <c r="C586" s="1" t="n">
        <v>402011</v>
      </c>
      <c r="D586" s="1" t="n">
        <v>2011</v>
      </c>
      <c r="E586" s="1" t="s">
        <v>100</v>
      </c>
      <c r="F586" s="1" t="n">
        <v>1</v>
      </c>
      <c r="G586" s="1" t="n">
        <v>45673338</v>
      </c>
      <c r="H586" s="1" t="n">
        <v>8.416026</v>
      </c>
      <c r="I586" s="1" t="n">
        <v>91.583974</v>
      </c>
      <c r="J586" s="1" t="n">
        <v>0.04351555</v>
      </c>
      <c r="K586" s="1" t="n">
        <v>32.841502</v>
      </c>
      <c r="L586" s="1" t="n">
        <v>1.6936579</v>
      </c>
      <c r="M586" s="1" t="n">
        <v>98.306342</v>
      </c>
      <c r="N586" s="1" t="n">
        <v>0.16971066</v>
      </c>
      <c r="O586" s="1" t="n">
        <v>128.08187</v>
      </c>
      <c r="P586" s="1" t="n">
        <v>28.364642</v>
      </c>
      <c r="Q586" s="1" t="n">
        <v>71.635358</v>
      </c>
      <c r="R586" s="1" t="n">
        <v>0.03286875</v>
      </c>
      <c r="S586" s="1" t="n">
        <v>24.806284</v>
      </c>
      <c r="T586" s="1" t="n">
        <v>2.8615412</v>
      </c>
      <c r="U586" s="1" t="n">
        <v>97.138459</v>
      </c>
      <c r="V586" s="1" t="n">
        <v>0.09863526</v>
      </c>
      <c r="W586" s="1" t="n">
        <v>74.440747</v>
      </c>
      <c r="X586" s="1" t="n">
        <v>1.8648244</v>
      </c>
      <c r="Y586" s="1" t="n">
        <v>98.135176</v>
      </c>
      <c r="Z586" s="1" t="n">
        <v>4.5498065</v>
      </c>
      <c r="AA586" s="1" t="n">
        <v>20.249238</v>
      </c>
      <c r="AB586" s="1" t="n">
        <v>15282.247</v>
      </c>
      <c r="AC586" s="1" t="n">
        <v>2.0249238</v>
      </c>
      <c r="AD586" s="1" t="n">
        <v>1528.2247</v>
      </c>
      <c r="AE586" s="2" t="n">
        <v>34500000000</v>
      </c>
      <c r="AF586" s="1" t="n">
        <v>36.71456</v>
      </c>
      <c r="AG586" s="1" t="n">
        <v>27708.745</v>
      </c>
      <c r="AH586" s="1" t="n">
        <v>12.355</v>
      </c>
      <c r="AI586" s="1" t="n">
        <v>9324.4083</v>
      </c>
      <c r="AJ586" s="1" t="n">
        <v>0.11945591</v>
      </c>
      <c r="AK586" s="1" t="n">
        <v>90.154243</v>
      </c>
      <c r="AL586" s="1" t="n">
        <v>0</v>
      </c>
      <c r="AM586" s="1" t="n">
        <v>4.01589</v>
      </c>
      <c r="AN586" s="1" t="n">
        <v>0.493</v>
      </c>
      <c r="AO586" s="1" t="n">
        <v>1572.1162</v>
      </c>
      <c r="AP586" s="1" t="n">
        <v>2.4643042</v>
      </c>
      <c r="AQ586" s="1" t="n">
        <v>21.634282</v>
      </c>
      <c r="AR586" s="1" t="n">
        <v>34.531842</v>
      </c>
      <c r="AS586" s="1" t="n">
        <v>34.736033</v>
      </c>
      <c r="AT586" s="1" t="n">
        <f aca="false">AS586-AS585</f>
        <v>2.718789</v>
      </c>
      <c r="AU586" s="1" t="n">
        <v>26215.536</v>
      </c>
      <c r="AV586" s="1" t="n">
        <v>21.838474</v>
      </c>
      <c r="AW586" s="1" t="n">
        <v>16481.655</v>
      </c>
      <c r="AX586" s="1" t="n">
        <v>4.5387694</v>
      </c>
      <c r="AY586" s="1" t="n">
        <v>3425.4422</v>
      </c>
      <c r="AZ586" s="1" t="n">
        <v>-0.5917395</v>
      </c>
      <c r="BA586" s="1" t="n">
        <v>-0.6516141</v>
      </c>
      <c r="BB586" s="1" t="n">
        <v>-0.0241335</v>
      </c>
      <c r="BC586" s="1" t="n">
        <v>-0.4188805</v>
      </c>
      <c r="BD586" s="1" t="n">
        <v>-0.5114937</v>
      </c>
      <c r="BE586" s="1" t="n">
        <v>-0.1414839</v>
      </c>
      <c r="BF586" s="2" t="n">
        <v>-3.74E-010</v>
      </c>
      <c r="BG586" s="1" t="n">
        <v>14.2</v>
      </c>
      <c r="BH586" s="1" t="n">
        <v>67.97255</v>
      </c>
      <c r="BI586" s="1" t="n">
        <v>22.756725</v>
      </c>
      <c r="BJ586" s="1" t="n">
        <v>-14.591002</v>
      </c>
      <c r="BK586" s="1" t="n">
        <v>0.061891453</v>
      </c>
      <c r="BL586" s="1" t="n">
        <v>8.9212585</v>
      </c>
      <c r="BM586" s="1" t="n">
        <v>0.35263984</v>
      </c>
      <c r="BN586" s="1" t="n">
        <v>16.721623</v>
      </c>
      <c r="BO586" s="1" t="n">
        <v>56.195492</v>
      </c>
      <c r="BP586" s="1" t="n">
        <v>27.499659</v>
      </c>
      <c r="BQ586" s="1" t="n">
        <v>20.807112</v>
      </c>
      <c r="BR586" s="1" t="n">
        <v>17.357942</v>
      </c>
      <c r="BS586" s="1" t="n">
        <v>45.6173824092197</v>
      </c>
      <c r="BT586" s="1" t="n">
        <v>21.756901</v>
      </c>
      <c r="BU586" s="1" t="n">
        <v>25666455</v>
      </c>
      <c r="BV586" s="2" t="n">
        <v>5864000000</v>
      </c>
      <c r="BW586" s="1" t="n">
        <v>28268</v>
      </c>
      <c r="BX586" s="2" t="n">
        <v>598000000</v>
      </c>
      <c r="BY586" s="1" t="n">
        <v>161063</v>
      </c>
      <c r="BZ586" s="2" t="n">
        <v>1201000000</v>
      </c>
      <c r="CA586" s="1" t="n">
        <v>87.337606</v>
      </c>
      <c r="CB586" s="1" t="n">
        <v>2936.045</v>
      </c>
      <c r="CC586" s="1" t="n">
        <v>82.17255</v>
      </c>
      <c r="CD586" s="1" t="n">
        <v>8.165723</v>
      </c>
      <c r="CE586" s="1" t="n">
        <v>8.98315</v>
      </c>
      <c r="CF586" s="1" t="n">
        <v>17.074263</v>
      </c>
      <c r="CG586" s="1" t="n">
        <v>83.695151</v>
      </c>
      <c r="CH586" s="1" t="n">
        <v>38.165055</v>
      </c>
      <c r="CI586" s="1" t="n">
        <v>67.374283</v>
      </c>
      <c r="CJ586" s="2" t="n">
        <v>5890000000</v>
      </c>
      <c r="CK586" s="2" t="n">
        <v>598000000</v>
      </c>
      <c r="CL586" s="2" t="n">
        <v>1202000000</v>
      </c>
      <c r="CM586" s="1" t="n">
        <v>3023.3826</v>
      </c>
      <c r="CN586" s="1" t="n">
        <v>0.35351</v>
      </c>
      <c r="CO586" s="1" t="n">
        <v>-0.450603</v>
      </c>
    </row>
    <row r="587" customFormat="false" ht="14.5" hidden="false" customHeight="false" outlineLevel="0" collapsed="false">
      <c r="A587" s="1" t="s">
        <v>136</v>
      </c>
      <c r="B587" s="1" t="n">
        <v>42</v>
      </c>
      <c r="C587" s="1" t="n">
        <v>402012</v>
      </c>
      <c r="D587" s="1" t="n">
        <v>2012</v>
      </c>
      <c r="E587" s="1" t="s">
        <v>100</v>
      </c>
      <c r="F587" s="1" t="n">
        <v>1</v>
      </c>
      <c r="G587" s="1" t="n">
        <v>47052481</v>
      </c>
      <c r="H587" s="1" t="n">
        <v>9.3692147</v>
      </c>
      <c r="I587" s="1" t="n">
        <v>90.630785</v>
      </c>
      <c r="J587" s="1" t="n">
        <v>0.04996994</v>
      </c>
      <c r="K587" s="1" t="n">
        <v>38.253397</v>
      </c>
      <c r="L587" s="1" t="n">
        <v>1.7804295</v>
      </c>
      <c r="M587" s="1" t="n">
        <v>98.21957</v>
      </c>
      <c r="N587" s="1" t="n">
        <v>0.16517842</v>
      </c>
      <c r="O587" s="1" t="n">
        <v>126.44873</v>
      </c>
      <c r="P587" s="1" t="n">
        <v>30.937268</v>
      </c>
      <c r="Q587" s="1" t="n">
        <v>69.062732</v>
      </c>
      <c r="R587" s="1" t="n">
        <v>0.0314533</v>
      </c>
      <c r="S587" s="1" t="n">
        <v>24.078387</v>
      </c>
      <c r="T587" s="1" t="n">
        <v>3.2790635</v>
      </c>
      <c r="U587" s="1" t="n">
        <v>96.720936</v>
      </c>
      <c r="V587" s="1" t="n">
        <v>0.09993988</v>
      </c>
      <c r="W587" s="1" t="n">
        <v>76.506794</v>
      </c>
      <c r="X587" s="1" t="n">
        <v>2.7695667</v>
      </c>
      <c r="Y587" s="1" t="n">
        <v>97.230433</v>
      </c>
      <c r="Z587" s="1" t="n">
        <v>1.4425554</v>
      </c>
      <c r="AA587" s="1" t="n">
        <v>17.156347</v>
      </c>
      <c r="AB587" s="1" t="n">
        <v>13133.667</v>
      </c>
      <c r="AC587" s="1" t="n">
        <v>1.7156347</v>
      </c>
      <c r="AD587" s="1" t="n">
        <v>1313.3667</v>
      </c>
      <c r="AE587" s="2" t="n">
        <v>36000000000</v>
      </c>
      <c r="AF587" s="1" t="n">
        <v>39.47803</v>
      </c>
      <c r="AG587" s="1" t="n">
        <v>30221.544</v>
      </c>
      <c r="AH587" s="1" t="n">
        <v>12.8184</v>
      </c>
      <c r="AI587" s="1" t="n">
        <v>9812.8464</v>
      </c>
      <c r="AJ587" s="1" t="n">
        <v>0.06355527</v>
      </c>
      <c r="AK587" s="1" t="n">
        <v>48.65335</v>
      </c>
      <c r="AL587" s="1" t="n">
        <v>0</v>
      </c>
      <c r="AM587" s="1" t="n">
        <v>4.34113</v>
      </c>
      <c r="AN587" s="1" t="n">
        <v>0.499</v>
      </c>
      <c r="AO587" s="1" t="n">
        <v>1583.0028</v>
      </c>
      <c r="AP587" s="1" t="n">
        <v>4.5914137</v>
      </c>
      <c r="AQ587" s="1" t="n">
        <v>22.372071</v>
      </c>
      <c r="AR587" s="1" t="n">
        <v>31.997517</v>
      </c>
      <c r="AS587" s="1" t="n">
        <v>34.844439</v>
      </c>
      <c r="AT587" s="1" t="n">
        <f aca="false">AS587-AS586</f>
        <v>0.108406000000002</v>
      </c>
      <c r="AU587" s="1" t="n">
        <v>26674.4</v>
      </c>
      <c r="AV587" s="1" t="n">
        <v>25.218993</v>
      </c>
      <c r="AW587" s="1" t="n">
        <v>19305.85</v>
      </c>
      <c r="AX587" s="1" t="n">
        <v>4.5692578</v>
      </c>
      <c r="AY587" s="1" t="n">
        <v>3497.8956</v>
      </c>
      <c r="AZ587" s="1" t="n">
        <v>-0.7569411</v>
      </c>
      <c r="BA587" s="1" t="n">
        <v>-0.6914189</v>
      </c>
      <c r="BB587" s="1" t="n">
        <v>0.0514543</v>
      </c>
      <c r="BC587" s="1" t="n">
        <v>-0.3926336</v>
      </c>
      <c r="BD587" s="1" t="n">
        <v>-0.5293741</v>
      </c>
      <c r="BE587" s="1" t="n">
        <v>-0.1760137</v>
      </c>
      <c r="BF587" s="2" t="n">
        <v>-2.67E-010</v>
      </c>
      <c r="BG587" s="1" t="n">
        <v>15.3</v>
      </c>
      <c r="BH587" s="1" t="n">
        <v>69.53253</v>
      </c>
      <c r="BI587" s="1" t="n">
        <v>18.751118</v>
      </c>
      <c r="BJ587" s="1" t="n">
        <v>-10.482482</v>
      </c>
      <c r="BK587" s="1" t="n">
        <v>0.087826438</v>
      </c>
      <c r="BL587" s="1" t="n">
        <v>9.2653389</v>
      </c>
      <c r="BM587" s="1" t="n">
        <v>0.37482602</v>
      </c>
      <c r="BN587" s="1" t="n">
        <v>16.183133</v>
      </c>
      <c r="BO587" s="1" t="n">
        <v>57.848098</v>
      </c>
      <c r="BP587" s="1" t="n">
        <v>30.059412</v>
      </c>
      <c r="BQ587" s="1" t="n">
        <v>22.319188</v>
      </c>
      <c r="BR587" s="1" t="n">
        <v>16.968118</v>
      </c>
      <c r="BS587" s="1" t="n">
        <v>47.4391273959211</v>
      </c>
      <c r="BT587" s="1" t="n">
        <v>20.967032</v>
      </c>
      <c r="BU587" s="1" t="n">
        <v>27219283</v>
      </c>
      <c r="BV587" s="2" t="n">
        <v>6234000000</v>
      </c>
      <c r="BW587" s="1" t="n">
        <v>41325</v>
      </c>
      <c r="BX587" s="2" t="n">
        <v>648900000</v>
      </c>
      <c r="BY587" s="1" t="n">
        <v>176367</v>
      </c>
      <c r="BZ587" s="2" t="n">
        <v>1179000000</v>
      </c>
      <c r="CA587" s="1" t="n">
        <v>97.805682</v>
      </c>
      <c r="CB587" s="1" t="n">
        <v>2951.2201</v>
      </c>
      <c r="CC587" s="1" t="n">
        <v>84.83253</v>
      </c>
      <c r="CD587" s="1" t="n">
        <v>8.268636</v>
      </c>
      <c r="CE587" s="1" t="n">
        <v>9.3531653</v>
      </c>
      <c r="CF587" s="1" t="n">
        <v>16.557959</v>
      </c>
      <c r="CG587" s="1" t="n">
        <v>87.90751</v>
      </c>
      <c r="CH587" s="1" t="n">
        <v>39.287306</v>
      </c>
      <c r="CI587" s="1" t="n">
        <v>68.40616</v>
      </c>
      <c r="CJ587" s="2" t="n">
        <v>6261000000</v>
      </c>
      <c r="CK587" s="2" t="n">
        <v>648900000</v>
      </c>
      <c r="CL587" s="2" t="n">
        <v>1179000000</v>
      </c>
      <c r="CM587" s="1" t="n">
        <v>3049.0257</v>
      </c>
      <c r="CN587" s="1" t="n">
        <v>0.290565</v>
      </c>
      <c r="CO587" s="1" t="n">
        <v>-0.4511542</v>
      </c>
    </row>
    <row r="588" customFormat="false" ht="14.5" hidden="false" customHeight="false" outlineLevel="0" collapsed="false">
      <c r="A588" s="1" t="s">
        <v>136</v>
      </c>
      <c r="B588" s="1" t="n">
        <v>42</v>
      </c>
      <c r="C588" s="1" t="n">
        <v>402013</v>
      </c>
      <c r="D588" s="1" t="n">
        <v>2013</v>
      </c>
      <c r="E588" s="1" t="s">
        <v>100</v>
      </c>
      <c r="F588" s="1" t="n">
        <v>1</v>
      </c>
      <c r="G588" s="1" t="n">
        <v>48482266</v>
      </c>
      <c r="H588" s="1" t="n">
        <v>10.208618</v>
      </c>
      <c r="I588" s="1" t="n">
        <v>89.791382</v>
      </c>
      <c r="J588" s="1" t="n">
        <v>0.0337974</v>
      </c>
      <c r="K588" s="1" t="n">
        <v>26.810793</v>
      </c>
      <c r="L588" s="1" t="n">
        <v>1.9282171</v>
      </c>
      <c r="M588" s="1" t="n">
        <v>98.071783</v>
      </c>
      <c r="N588" s="1" t="n">
        <v>0.15728791</v>
      </c>
      <c r="O588" s="1" t="n">
        <v>124.77331</v>
      </c>
      <c r="P588" s="1" t="n">
        <v>33.628537</v>
      </c>
      <c r="Q588" s="1" t="n">
        <v>66.371463</v>
      </c>
      <c r="R588" s="1" t="n">
        <v>0.02945574</v>
      </c>
      <c r="S588" s="1" t="n">
        <v>23.366642</v>
      </c>
      <c r="T588" s="1" t="n">
        <v>3.1279417</v>
      </c>
      <c r="U588" s="1" t="n">
        <v>96.872058</v>
      </c>
      <c r="V588" s="1" t="n">
        <v>0.0001807</v>
      </c>
      <c r="W588" s="1" t="n">
        <v>0.14334565</v>
      </c>
      <c r="X588" s="1" t="n">
        <v>3.7005289</v>
      </c>
      <c r="Y588" s="1" t="n">
        <v>96.299471</v>
      </c>
      <c r="Z588" s="1" t="n">
        <v>3.6380084</v>
      </c>
      <c r="AA588" s="1" t="n">
        <v>16.586725</v>
      </c>
      <c r="AB588" s="1" t="n">
        <v>13157.913</v>
      </c>
      <c r="AC588" s="1" t="n">
        <v>1.6586725</v>
      </c>
      <c r="AD588" s="1" t="n">
        <v>1315.7913</v>
      </c>
      <c r="AE588" s="2" t="n">
        <v>38500000000</v>
      </c>
      <c r="AF588" s="1" t="n">
        <v>42.2415</v>
      </c>
      <c r="AG588" s="1" t="n">
        <v>33509.327</v>
      </c>
      <c r="AH588" s="1" t="n">
        <v>12.5373</v>
      </c>
      <c r="AI588" s="1" t="n">
        <v>9945.5862</v>
      </c>
      <c r="AJ588" s="1" t="n">
        <v>0.05516573</v>
      </c>
      <c r="AK588" s="1" t="n">
        <v>43.761857</v>
      </c>
      <c r="AL588" s="1" t="n">
        <v>0</v>
      </c>
      <c r="AM588" s="1" t="n">
        <v>1</v>
      </c>
      <c r="AN588" s="1" t="n">
        <v>0.506</v>
      </c>
      <c r="AO588" s="1" t="n">
        <v>1600.4443</v>
      </c>
      <c r="AP588" s="1" t="n">
        <v>5.6486417</v>
      </c>
      <c r="AQ588" s="1" t="n">
        <v>19.012204</v>
      </c>
      <c r="AR588" s="1" t="n">
        <v>29.618411</v>
      </c>
      <c r="AS588" s="1" t="n">
        <v>37.469953</v>
      </c>
      <c r="AT588" s="1" t="n">
        <f aca="false">AS588-AS587</f>
        <v>2.625514</v>
      </c>
      <c r="AU588" s="1" t="n">
        <v>29724.155</v>
      </c>
      <c r="AV588" s="1" t="n">
        <v>26.863745</v>
      </c>
      <c r="AW588" s="1" t="n">
        <v>21310.465</v>
      </c>
      <c r="AX588" s="1" t="n">
        <v>2.834172</v>
      </c>
      <c r="AY588" s="1" t="n">
        <v>2248.2913</v>
      </c>
      <c r="AZ588" s="1" t="n">
        <v>-0.7741532</v>
      </c>
      <c r="BA588" s="1" t="n">
        <v>-0.7097701</v>
      </c>
      <c r="BB588" s="1" t="n">
        <v>-0.1621208</v>
      </c>
      <c r="BC588" s="1" t="n">
        <v>-0.3290884</v>
      </c>
      <c r="BD588" s="1" t="n">
        <v>-0.4729642</v>
      </c>
      <c r="BE588" s="1" t="n">
        <v>-0.2037866</v>
      </c>
      <c r="BF588" s="2" t="n">
        <v>-2.76E-010</v>
      </c>
      <c r="BG588" s="1" t="n">
        <v>16.4</v>
      </c>
      <c r="BH588" s="1" t="n">
        <v>68.671691</v>
      </c>
      <c r="BI588" s="1" t="n">
        <v>19.188689</v>
      </c>
      <c r="BJ588" s="1" t="n">
        <v>-10.988679</v>
      </c>
      <c r="BK588" s="1" t="n">
        <v>0.11638069</v>
      </c>
      <c r="BL588" s="1" t="n">
        <v>9.65664</v>
      </c>
      <c r="BM588" s="1" t="n">
        <v>0.34032251</v>
      </c>
      <c r="BN588" s="1" t="n">
        <v>15.509548</v>
      </c>
      <c r="BO588" s="1" t="n">
        <v>56.60283</v>
      </c>
      <c r="BP588" s="1" t="n">
        <v>35.835724</v>
      </c>
      <c r="BQ588" s="1" t="n">
        <v>23.833782</v>
      </c>
      <c r="BR588" s="1" t="n">
        <v>16.595662</v>
      </c>
      <c r="BS588" s="1" t="n">
        <v>49.2741788650516</v>
      </c>
      <c r="BT588" s="1" t="n">
        <v>20.17491</v>
      </c>
      <c r="BU588" s="1" t="n">
        <v>27442823</v>
      </c>
      <c r="BV588" s="2" t="n">
        <v>6634000000</v>
      </c>
      <c r="BW588" s="1" t="n">
        <v>56425</v>
      </c>
      <c r="BX588" s="2" t="n">
        <v>689500000</v>
      </c>
      <c r="BY588" s="1" t="n">
        <v>164999</v>
      </c>
      <c r="BZ588" s="2" t="n">
        <v>1142000000</v>
      </c>
      <c r="CA588" s="1" t="n">
        <v>100.24284</v>
      </c>
      <c r="CB588" s="1" t="n">
        <v>3009.078</v>
      </c>
      <c r="CC588" s="1" t="n">
        <v>85.071691</v>
      </c>
      <c r="CD588" s="1" t="n">
        <v>8.2000093</v>
      </c>
      <c r="CE588" s="1" t="n">
        <v>9.7730207</v>
      </c>
      <c r="CF588" s="1" t="n">
        <v>15.84987</v>
      </c>
      <c r="CG588" s="1" t="n">
        <v>92.438554</v>
      </c>
      <c r="CH588" s="1" t="n">
        <v>40.429445</v>
      </c>
      <c r="CI588" s="1" t="n">
        <v>69.449089</v>
      </c>
      <c r="CJ588" s="2" t="n">
        <v>6662000000</v>
      </c>
      <c r="CK588" s="2" t="n">
        <v>689500000</v>
      </c>
      <c r="CL588" s="2" t="n">
        <v>1142000000</v>
      </c>
      <c r="CM588" s="1" t="n">
        <v>3109.3209</v>
      </c>
      <c r="CN588" s="1" t="n">
        <v>0.3256363</v>
      </c>
      <c r="CO588" s="1" t="n">
        <v>-0.4544432</v>
      </c>
    </row>
    <row r="589" customFormat="false" ht="14.5" hidden="false" customHeight="false" outlineLevel="0" collapsed="false">
      <c r="A589" s="1" t="s">
        <v>136</v>
      </c>
      <c r="B589" s="1" t="n">
        <v>42</v>
      </c>
      <c r="C589" s="1" t="n">
        <v>402014</v>
      </c>
      <c r="D589" s="1" t="n">
        <v>2014</v>
      </c>
      <c r="E589" s="1" t="s">
        <v>100</v>
      </c>
      <c r="F589" s="1" t="n">
        <v>1</v>
      </c>
      <c r="G589" s="1" t="n">
        <v>49959822</v>
      </c>
      <c r="H589" s="1" t="n">
        <v>11.118761</v>
      </c>
      <c r="I589" s="1" t="n">
        <v>88.881239</v>
      </c>
      <c r="J589" s="1" t="n">
        <v>0.02922972</v>
      </c>
      <c r="K589" s="1" t="n">
        <v>24.016899</v>
      </c>
      <c r="L589" s="1" t="n">
        <v>1.8044822</v>
      </c>
      <c r="M589" s="1" t="n">
        <v>98.195518</v>
      </c>
      <c r="N589" s="1" t="n">
        <v>0.15004591</v>
      </c>
      <c r="O589" s="1" t="n">
        <v>123.28676</v>
      </c>
      <c r="P589" s="1" t="n">
        <v>36.408874</v>
      </c>
      <c r="Q589" s="1" t="n">
        <v>63.591126</v>
      </c>
      <c r="R589" s="1" t="n">
        <v>0.02759773</v>
      </c>
      <c r="S589" s="1" t="n">
        <v>22.675958</v>
      </c>
      <c r="T589" s="1" t="n">
        <v>3.9522938</v>
      </c>
      <c r="U589" s="1" t="n">
        <v>96.047706</v>
      </c>
      <c r="V589" s="1" t="n">
        <v>0.04140877</v>
      </c>
      <c r="W589" s="1" t="n">
        <v>34.02394</v>
      </c>
      <c r="X589" s="1" t="n">
        <v>4.7918558</v>
      </c>
      <c r="Y589" s="1" t="n">
        <v>95.208144</v>
      </c>
      <c r="Z589" s="1" t="n">
        <v>3.5813728</v>
      </c>
      <c r="AA589" s="1" t="n">
        <v>16.027631</v>
      </c>
      <c r="AB589" s="1" t="n">
        <v>13169.267</v>
      </c>
      <c r="AC589" s="1" t="n">
        <v>1.6027631</v>
      </c>
      <c r="AD589" s="1" t="n">
        <v>1316.9267</v>
      </c>
      <c r="AE589" s="2" t="n">
        <v>41100000000</v>
      </c>
      <c r="AF589" s="1" t="n">
        <v>45.00497</v>
      </c>
      <c r="AG589" s="1" t="n">
        <v>36978.795</v>
      </c>
      <c r="AH589" s="1" t="n">
        <v>13.3037</v>
      </c>
      <c r="AI589" s="1" t="n">
        <v>10931.122</v>
      </c>
      <c r="AJ589" s="1" t="n">
        <v>0.05023538</v>
      </c>
      <c r="AK589" s="1" t="n">
        <v>41.276415</v>
      </c>
      <c r="AL589" s="1" t="n">
        <v>0</v>
      </c>
      <c r="AM589" s="1" t="n">
        <v>1</v>
      </c>
      <c r="AN589" s="1" t="n">
        <v>0.507</v>
      </c>
      <c r="AO589" s="1" t="n">
        <v>1653.23</v>
      </c>
      <c r="AP589" s="1" t="n">
        <v>9.6557339</v>
      </c>
      <c r="AQ589" s="1" t="n">
        <v>18.069209</v>
      </c>
      <c r="AR589" s="1" t="n">
        <v>27.286813</v>
      </c>
      <c r="AS589" s="1" t="n">
        <v>37.653967</v>
      </c>
      <c r="AT589" s="1" t="n">
        <f aca="false">AS589-AS588</f>
        <v>0.184014000000005</v>
      </c>
      <c r="AU589" s="1" t="n">
        <v>30938.768</v>
      </c>
      <c r="AV589" s="1" t="n">
        <v>28.436364</v>
      </c>
      <c r="AW589" s="1" t="n">
        <v>23365.03</v>
      </c>
      <c r="AX589" s="1" t="n">
        <v>3.1787029</v>
      </c>
      <c r="AY589" s="1" t="n">
        <v>2611.8138</v>
      </c>
      <c r="AZ589" s="1" t="n">
        <v>-0.7544573</v>
      </c>
      <c r="BA589" s="1" t="n">
        <v>-0.6550456</v>
      </c>
      <c r="BB589" s="1" t="n">
        <v>-0.5971186</v>
      </c>
      <c r="BC589" s="1" t="n">
        <v>-0.3316137</v>
      </c>
      <c r="BD589" s="1" t="n">
        <v>-0.3951241</v>
      </c>
      <c r="BE589" s="1" t="n">
        <v>-0.1922616</v>
      </c>
      <c r="BF589" s="2" t="n">
        <v>-2.25E-010</v>
      </c>
      <c r="BG589" s="1" t="n">
        <v>23.5</v>
      </c>
      <c r="BH589" s="1" t="n">
        <v>62.076322</v>
      </c>
      <c r="BI589" s="1" t="n">
        <v>17.655572</v>
      </c>
      <c r="BJ589" s="1" t="n">
        <v>-9.4049725</v>
      </c>
      <c r="BK589" s="1" t="n">
        <v>0.169333567</v>
      </c>
      <c r="BL589" s="1" t="n">
        <v>10.04773</v>
      </c>
      <c r="BM589" s="1" t="n">
        <v>0.30278683</v>
      </c>
      <c r="BN589" s="1" t="n">
        <v>14.7322</v>
      </c>
      <c r="BO589" s="1" t="n">
        <v>63.775617</v>
      </c>
      <c r="BP589" s="1" t="n">
        <v>32.25405</v>
      </c>
      <c r="BQ589" s="1" t="n">
        <v>25.350522</v>
      </c>
      <c r="BR589" s="1" t="n">
        <v>16.225955</v>
      </c>
      <c r="BS589" s="1" t="n">
        <v>51.1209214090121</v>
      </c>
      <c r="BT589" s="1" t="n">
        <v>19.357739</v>
      </c>
      <c r="BU589" s="1" t="n">
        <v>31862656</v>
      </c>
      <c r="BV589" s="2" t="n">
        <v>6967000000</v>
      </c>
      <c r="BW589" s="1" t="n">
        <v>84600</v>
      </c>
      <c r="BX589" s="2" t="n">
        <v>727200000</v>
      </c>
      <c r="BY589" s="1" t="n">
        <v>151274</v>
      </c>
      <c r="BZ589" s="2" t="n">
        <v>1091000000</v>
      </c>
      <c r="CA589" s="1" t="n">
        <v>103.68332</v>
      </c>
      <c r="CB589" s="1" t="n">
        <v>3027.665</v>
      </c>
      <c r="CC589" s="1" t="n">
        <v>85.576322</v>
      </c>
      <c r="CD589" s="1" t="n">
        <v>8.2505992</v>
      </c>
      <c r="CE589" s="1" t="n">
        <v>10.217063</v>
      </c>
      <c r="CF589" s="1" t="n">
        <v>15.034986</v>
      </c>
      <c r="CG589" s="1" t="n">
        <v>96.029667</v>
      </c>
      <c r="CH589" s="1" t="n">
        <v>41.576477</v>
      </c>
      <c r="CI589" s="1" t="n">
        <v>70.47866</v>
      </c>
      <c r="CJ589" s="2" t="n">
        <v>6999000000</v>
      </c>
      <c r="CK589" s="2" t="n">
        <v>727200000</v>
      </c>
      <c r="CL589" s="2" t="n">
        <v>1091000000</v>
      </c>
      <c r="CM589" s="1" t="n">
        <v>3131.3483</v>
      </c>
      <c r="CN589" s="1" t="n">
        <v>0.3907769</v>
      </c>
      <c r="CO589" s="1" t="n">
        <v>-0.4545108</v>
      </c>
    </row>
    <row r="590" customFormat="false" ht="14.5" hidden="false" customHeight="false" outlineLevel="0" collapsed="false">
      <c r="A590" s="1" t="s">
        <v>136</v>
      </c>
      <c r="B590" s="1" t="n">
        <v>42</v>
      </c>
      <c r="C590" s="1" t="n">
        <v>402015</v>
      </c>
      <c r="D590" s="1" t="n">
        <v>2015</v>
      </c>
      <c r="E590" s="1" t="s">
        <v>100</v>
      </c>
      <c r="F590" s="1" t="n">
        <v>1</v>
      </c>
      <c r="G590" s="1" t="n">
        <v>51482633</v>
      </c>
      <c r="H590" s="1" t="n">
        <v>11.928211</v>
      </c>
      <c r="I590" s="1" t="n">
        <v>88.071789</v>
      </c>
      <c r="J590" s="1" t="n">
        <v>0.02520409</v>
      </c>
      <c r="K590" s="1" t="n">
        <v>21.364612</v>
      </c>
      <c r="L590" s="1" t="n">
        <v>1.9257794</v>
      </c>
      <c r="M590" s="1" t="n">
        <v>98.074221</v>
      </c>
      <c r="N590" s="1" t="n">
        <v>0.14366332</v>
      </c>
      <c r="O590" s="1" t="n">
        <v>121.7783</v>
      </c>
      <c r="P590" s="1" t="n">
        <v>39.061929</v>
      </c>
      <c r="Q590" s="1" t="n">
        <v>60.938071</v>
      </c>
      <c r="R590" s="1" t="n">
        <v>0.02596021</v>
      </c>
      <c r="S590" s="1" t="n">
        <v>22.005548</v>
      </c>
      <c r="T590" s="1" t="n">
        <v>3.8971503</v>
      </c>
      <c r="U590" s="1" t="n">
        <v>96.10285</v>
      </c>
      <c r="V590" s="1" t="n">
        <v>0.0777443</v>
      </c>
      <c r="W590" s="1" t="n">
        <v>65.901083</v>
      </c>
      <c r="X590" s="1" t="n">
        <v>5.561268</v>
      </c>
      <c r="Y590" s="1" t="n">
        <v>94.438732</v>
      </c>
      <c r="Z590" s="1" t="n">
        <v>3.0259836</v>
      </c>
      <c r="AA590" s="1" t="n">
        <v>20.249238</v>
      </c>
      <c r="AB590" s="1" t="n">
        <v>17164.56</v>
      </c>
      <c r="AC590" s="1" t="n">
        <v>2.0249238</v>
      </c>
      <c r="AD590" s="1" t="n">
        <v>1716.456</v>
      </c>
      <c r="AE590" s="2" t="n">
        <v>43600000000</v>
      </c>
      <c r="AF590" s="1" t="n">
        <v>47.76844</v>
      </c>
      <c r="AG590" s="1" t="n">
        <v>40491.61</v>
      </c>
      <c r="AH590" s="1" t="n">
        <v>14.6135</v>
      </c>
      <c r="AI590" s="1" t="n">
        <v>12387.345</v>
      </c>
      <c r="AJ590" s="1" t="n">
        <v>0.05297751</v>
      </c>
      <c r="AK590" s="1" t="n">
        <v>44.907154</v>
      </c>
      <c r="AL590" s="1" t="n">
        <v>0</v>
      </c>
      <c r="AM590" s="1" t="n">
        <v>1</v>
      </c>
      <c r="AN590" s="1" t="n">
        <v>0.515</v>
      </c>
      <c r="AO590" s="1" t="n">
        <v>1991.39</v>
      </c>
      <c r="AP590" s="1" t="n">
        <v>7.9129362</v>
      </c>
      <c r="AQ590" s="1" t="n">
        <v>17.104911</v>
      </c>
      <c r="AR590" s="1" t="n">
        <v>23.652769</v>
      </c>
      <c r="AS590" s="1" t="n">
        <v>32.758692</v>
      </c>
      <c r="AT590" s="1" t="n">
        <f aca="false">AS590-AS589</f>
        <v>-4.895275</v>
      </c>
      <c r="AU590" s="1" t="n">
        <v>27768.38</v>
      </c>
      <c r="AV590" s="1" t="n">
        <v>26.210835</v>
      </c>
      <c r="AW590" s="1" t="n">
        <v>22217.994</v>
      </c>
      <c r="AX590" s="1" t="n">
        <v>1.7359257</v>
      </c>
      <c r="AY590" s="1" t="n">
        <v>1471.4826</v>
      </c>
      <c r="AZ590" s="1" t="n">
        <v>-0.6878198</v>
      </c>
      <c r="BA590" s="1" t="n">
        <v>-0.6019729</v>
      </c>
      <c r="BB590" s="1" t="n">
        <v>-0.4161943</v>
      </c>
      <c r="BC590" s="1" t="n">
        <v>-0.3749183</v>
      </c>
      <c r="BD590" s="1" t="n">
        <v>-0.3717657</v>
      </c>
      <c r="BE590" s="1" t="n">
        <v>-0.2217764</v>
      </c>
      <c r="BF590" s="2" t="n">
        <v>-1.5E-010</v>
      </c>
      <c r="BG590" s="1" t="n">
        <v>26.5272750854492</v>
      </c>
      <c r="BH590" s="1" t="n">
        <v>60.116836</v>
      </c>
      <c r="BI590" s="1" t="n">
        <v>0</v>
      </c>
      <c r="BJ590" s="1" t="n">
        <v>0</v>
      </c>
      <c r="BK590" s="1" t="n">
        <v>0.205894675</v>
      </c>
      <c r="BL590" s="1" t="n">
        <v>11.311385</v>
      </c>
      <c r="BM590" s="1" t="n">
        <v>0.277412</v>
      </c>
      <c r="BN590" s="1" t="n">
        <v>13.908187</v>
      </c>
      <c r="BO590" s="1" t="n">
        <v>77.046564</v>
      </c>
      <c r="BP590" s="1" t="n">
        <v>20.346599</v>
      </c>
      <c r="BQ590" s="1" t="n">
        <v>26.869484</v>
      </c>
      <c r="BR590" s="1" t="n">
        <v>15.859118</v>
      </c>
      <c r="BS590" s="1" t="n">
        <v>52.9790877187228</v>
      </c>
      <c r="BT590" s="1" t="n">
        <v>18.51201</v>
      </c>
      <c r="BU590" s="1" t="n">
        <v>39665600</v>
      </c>
      <c r="BV590" s="2" t="n">
        <v>7142000000</v>
      </c>
      <c r="BW590" s="1" t="n">
        <v>106000</v>
      </c>
      <c r="BX590" s="2" t="n">
        <v>840000000</v>
      </c>
      <c r="BY590" s="1" t="n">
        <v>142819</v>
      </c>
      <c r="BZ590" s="2" t="n">
        <v>1046000000</v>
      </c>
      <c r="CA590" s="1" t="n">
        <v>0</v>
      </c>
      <c r="CB590" s="1" t="n">
        <v>0</v>
      </c>
      <c r="CC590" s="1" t="n">
        <v>86.644111</v>
      </c>
      <c r="CD590" s="1" t="n">
        <v>0</v>
      </c>
      <c r="CE590" s="1" t="n">
        <v>11.51728</v>
      </c>
      <c r="CF590" s="1" t="n">
        <v>14.185599</v>
      </c>
      <c r="CG590" s="1" t="n">
        <v>97.393163</v>
      </c>
      <c r="CH590" s="1" t="n">
        <v>42.728602</v>
      </c>
      <c r="CI590" s="1" t="n">
        <v>71.491097</v>
      </c>
      <c r="CJ590" s="2" t="n">
        <v>7182000000</v>
      </c>
      <c r="CK590" s="2" t="n">
        <v>840100000</v>
      </c>
      <c r="CL590" s="2" t="n">
        <v>1046000000</v>
      </c>
      <c r="CM590" s="1" t="n">
        <v>0</v>
      </c>
      <c r="CN590" s="1" t="n">
        <v>0.4369087</v>
      </c>
      <c r="CO590" s="1" t="n">
        <v>-0.4545705</v>
      </c>
    </row>
    <row r="591" customFormat="false" ht="14.5" hidden="false" customHeight="false" outlineLevel="0" collapsed="false">
      <c r="A591" s="1" t="s">
        <v>136</v>
      </c>
      <c r="B591" s="1" t="n">
        <v>42</v>
      </c>
      <c r="C591" s="1" t="n">
        <v>402016</v>
      </c>
      <c r="D591" s="1" t="n">
        <v>2016</v>
      </c>
      <c r="E591" s="1" t="s">
        <v>100</v>
      </c>
      <c r="F591" s="1" t="n">
        <v>1</v>
      </c>
      <c r="G591" s="1" t="n">
        <v>53050790</v>
      </c>
      <c r="H591" s="1" t="n">
        <v>11.979398</v>
      </c>
      <c r="I591" s="1" t="n">
        <v>88.020602</v>
      </c>
      <c r="J591" s="1" t="n">
        <v>0.02162942</v>
      </c>
      <c r="K591" s="1" t="n">
        <v>18.848505</v>
      </c>
      <c r="L591" s="1" t="n">
        <v>1.9884392</v>
      </c>
      <c r="M591" s="1" t="n">
        <v>98.011561</v>
      </c>
      <c r="N591" s="1" t="n">
        <v>0.13799572</v>
      </c>
      <c r="O591" s="1" t="n">
        <v>120.25348</v>
      </c>
      <c r="P591" s="1" t="n">
        <v>41.79081</v>
      </c>
      <c r="Q591" s="1" t="n">
        <v>58.20919</v>
      </c>
      <c r="R591" s="1" t="n">
        <v>0.02450614</v>
      </c>
      <c r="S591" s="1" t="n">
        <v>21.355363</v>
      </c>
      <c r="T591" s="1" t="n">
        <v>3.8435616</v>
      </c>
      <c r="U591" s="1" t="n">
        <v>96.156438</v>
      </c>
      <c r="V591" s="1" t="n">
        <v>0.30281193</v>
      </c>
      <c r="W591" s="1" t="n">
        <v>263.87912</v>
      </c>
      <c r="X591" s="1" t="n">
        <v>5.9728082</v>
      </c>
      <c r="Y591" s="1" t="n">
        <v>94.027192</v>
      </c>
      <c r="Z591" s="1" t="n">
        <v>3.7137138</v>
      </c>
      <c r="AA591" s="1" t="n">
        <v>24.470845</v>
      </c>
      <c r="AB591" s="1" t="n">
        <v>21324.605</v>
      </c>
      <c r="AC591" s="1" t="n">
        <v>2.4470845</v>
      </c>
      <c r="AD591" s="1" t="n">
        <v>2132.4605</v>
      </c>
      <c r="AE591" s="2" t="n">
        <v>46200000000</v>
      </c>
      <c r="AF591" s="1" t="n">
        <v>50.53191</v>
      </c>
      <c r="AG591" s="1" t="n">
        <v>44034.975</v>
      </c>
      <c r="AH591" s="1" t="n">
        <v>13.6703</v>
      </c>
      <c r="AI591" s="1" t="n">
        <v>11912.697</v>
      </c>
      <c r="AJ591" s="1" t="n">
        <v>0.0650942</v>
      </c>
      <c r="AK591" s="1" t="n">
        <v>56.724977</v>
      </c>
      <c r="AL591" s="1" t="n">
        <v>0</v>
      </c>
      <c r="AM591" s="1" t="n">
        <v>1</v>
      </c>
      <c r="AN591" s="1" t="n">
        <v>0.528</v>
      </c>
      <c r="AO591" s="1" t="n">
        <v>2177.09</v>
      </c>
      <c r="AP591" s="1" t="n">
        <v>7.8962865</v>
      </c>
      <c r="AQ591" s="1" t="n">
        <v>16.349975</v>
      </c>
      <c r="AR591" s="1" t="n">
        <v>19.070495</v>
      </c>
      <c r="AS591" s="1" t="n">
        <v>32.174786</v>
      </c>
      <c r="AT591" s="1" t="n">
        <f aca="false">AS591-AS590</f>
        <v>-0.583906000000006</v>
      </c>
      <c r="AU591" s="1" t="n">
        <v>28038.043</v>
      </c>
      <c r="AV591" s="1" t="n">
        <v>29.454266</v>
      </c>
      <c r="AW591" s="1" t="n">
        <v>25667.303</v>
      </c>
      <c r="AX591" s="1" t="n">
        <v>1.7586065</v>
      </c>
      <c r="AY591" s="1" t="n">
        <v>1532.5008</v>
      </c>
      <c r="AZ591" s="1" t="n">
        <v>-0.5069014</v>
      </c>
      <c r="BA591" s="1" t="n">
        <v>-0.5456084</v>
      </c>
      <c r="BB591" s="1" t="n">
        <v>-0.4409948</v>
      </c>
      <c r="BC591" s="1" t="n">
        <v>-0.4353084</v>
      </c>
      <c r="BD591" s="1" t="n">
        <v>-0.3767008</v>
      </c>
      <c r="BE591" s="1" t="n">
        <v>-0.2219924</v>
      </c>
      <c r="BF591" s="2" t="n">
        <v>-5.88E-011</v>
      </c>
      <c r="BG591" s="1" t="n">
        <v>32.8</v>
      </c>
      <c r="BH591" s="1" t="n">
        <v>55.13619</v>
      </c>
      <c r="BI591" s="1" t="n">
        <v>0</v>
      </c>
      <c r="BJ591" s="1" t="n">
        <v>0</v>
      </c>
      <c r="BK591" s="1" t="n">
        <v>0.600336706</v>
      </c>
      <c r="BL591" s="1" t="n">
        <v>11.809289</v>
      </c>
      <c r="BM591" s="1" t="n">
        <v>0.24429572</v>
      </c>
      <c r="BN591" s="1" t="n">
        <v>13.273235</v>
      </c>
      <c r="BO591" s="1" t="n">
        <v>75.484952</v>
      </c>
      <c r="BP591" s="1" t="n">
        <v>25.207749</v>
      </c>
      <c r="BQ591" s="1" t="n">
        <v>28.39038</v>
      </c>
      <c r="BR591" s="1" t="n">
        <v>15.47044</v>
      </c>
      <c r="BS591" s="1" t="n">
        <v>54.8475367969212</v>
      </c>
      <c r="BT591" s="1" t="n">
        <v>17.641562</v>
      </c>
      <c r="BU591" s="1" t="n">
        <v>40044186</v>
      </c>
      <c r="BV591" s="2" t="n">
        <v>7469000000</v>
      </c>
      <c r="BW591" s="1" t="n">
        <v>318474</v>
      </c>
      <c r="BX591" s="2" t="n">
        <v>915100000</v>
      </c>
      <c r="BY591" s="1" t="n">
        <v>129597</v>
      </c>
      <c r="BZ591" s="2" t="n">
        <v>1008000000</v>
      </c>
      <c r="CA591" s="1" t="n">
        <v>0</v>
      </c>
      <c r="CB591" s="1" t="n">
        <v>0</v>
      </c>
      <c r="CC591" s="1" t="n">
        <v>87.93619</v>
      </c>
      <c r="CD591" s="1" t="n">
        <v>0</v>
      </c>
      <c r="CE591" s="1" t="n">
        <v>12.409626</v>
      </c>
      <c r="CF591" s="1" t="n">
        <v>13.517531</v>
      </c>
      <c r="CG591" s="1" t="n">
        <v>100.6927</v>
      </c>
      <c r="CH591" s="1" t="n">
        <v>43.86082</v>
      </c>
      <c r="CI591" s="1" t="n">
        <v>72.489099</v>
      </c>
      <c r="CJ591" s="2" t="n">
        <v>7509000000</v>
      </c>
      <c r="CK591" s="2" t="n">
        <v>915400000</v>
      </c>
      <c r="CL591" s="2" t="n">
        <v>1008000000</v>
      </c>
      <c r="CM591" s="1" t="n">
        <v>0</v>
      </c>
      <c r="CN591" s="1" t="n">
        <v>0.4807253</v>
      </c>
      <c r="CO591" s="1" t="n">
        <v>-0.4504597</v>
      </c>
    </row>
    <row r="592" customFormat="false" ht="14.5" hidden="false" customHeight="false" outlineLevel="0" collapsed="false">
      <c r="A592" s="1" t="s">
        <v>136</v>
      </c>
      <c r="B592" s="1" t="n">
        <v>42</v>
      </c>
      <c r="C592" s="1" t="n">
        <v>402017</v>
      </c>
      <c r="D592" s="1" t="n">
        <v>2017</v>
      </c>
      <c r="E592" s="1" t="s">
        <v>100</v>
      </c>
      <c r="F592" s="1" t="n">
        <v>1</v>
      </c>
      <c r="G592" s="1" t="n">
        <v>54663906</v>
      </c>
      <c r="H592" s="1" t="n">
        <v>12.238584</v>
      </c>
      <c r="I592" s="1" t="n">
        <v>87.761416</v>
      </c>
      <c r="J592" s="1" t="n">
        <v>0.01843396</v>
      </c>
      <c r="K592" s="1" t="n">
        <v>16.463257</v>
      </c>
      <c r="L592" s="1" t="n">
        <v>2.0171378</v>
      </c>
      <c r="M592" s="1" t="n">
        <v>97.982862</v>
      </c>
      <c r="N592" s="1" t="n">
        <v>0.13292936</v>
      </c>
      <c r="O592" s="1" t="n">
        <v>118.7184</v>
      </c>
      <c r="P592" s="1" t="n">
        <v>44.429163</v>
      </c>
      <c r="Q592" s="1" t="n">
        <v>55.570837</v>
      </c>
      <c r="R592" s="1" t="n">
        <v>0.02320631</v>
      </c>
      <c r="S592" s="1" t="n">
        <v>20.725413</v>
      </c>
      <c r="T592" s="1" t="n">
        <v>3.1118545</v>
      </c>
      <c r="U592" s="1" t="n">
        <v>96.888146</v>
      </c>
      <c r="V592" s="1" t="n">
        <v>0.50400403</v>
      </c>
      <c r="W592" s="1" t="n">
        <v>450.12292</v>
      </c>
      <c r="X592" s="1" t="n">
        <v>7.8347174</v>
      </c>
      <c r="Y592" s="1" t="n">
        <v>92.165283</v>
      </c>
      <c r="Z592" s="1" t="n">
        <v>3.6400109</v>
      </c>
      <c r="AA592" s="1" t="n">
        <v>28.692452</v>
      </c>
      <c r="AB592" s="1" t="n">
        <v>25625.053</v>
      </c>
      <c r="AC592" s="1" t="n">
        <v>2.8692452</v>
      </c>
      <c r="AD592" s="1" t="n">
        <v>2562.5053</v>
      </c>
      <c r="AE592" s="2" t="n">
        <v>48800000000</v>
      </c>
      <c r="AF592" s="1" t="n">
        <v>53.29538</v>
      </c>
      <c r="AG592" s="1" t="n">
        <v>47597.778</v>
      </c>
      <c r="AH592" s="1" t="n">
        <v>13.0653</v>
      </c>
      <c r="AI592" s="1" t="n">
        <v>11668.539</v>
      </c>
      <c r="AJ592" s="1" t="n">
        <v>0.03544595</v>
      </c>
      <c r="AK592" s="1" t="n">
        <v>31.656561</v>
      </c>
      <c r="AL592" s="1" t="n">
        <v>0</v>
      </c>
      <c r="AM592" s="1" t="n">
        <v>1</v>
      </c>
      <c r="AN592" s="1" t="n">
        <v>0.533</v>
      </c>
      <c r="AO592" s="1" t="n">
        <v>2228.86</v>
      </c>
      <c r="AP592" s="1" t="n">
        <v>14.673695</v>
      </c>
      <c r="AQ592" s="1" t="n">
        <v>15.140278</v>
      </c>
      <c r="AR592" s="1" t="n">
        <v>17.098663</v>
      </c>
      <c r="AS592" s="1" t="n">
        <v>34.017162</v>
      </c>
      <c r="AT592" s="1" t="n">
        <f aca="false">AS592-AS591</f>
        <v>1.842376</v>
      </c>
      <c r="AU592" s="1" t="n">
        <v>30380.519</v>
      </c>
      <c r="AV592" s="1" t="n">
        <v>32.058777</v>
      </c>
      <c r="AW592" s="1" t="n">
        <v>28631.498</v>
      </c>
      <c r="AX592" s="1" t="n">
        <v>1.8206369</v>
      </c>
      <c r="AY592" s="1" t="n">
        <v>1625.9997</v>
      </c>
      <c r="AZ592" s="1" t="n">
        <v>-0.4617004</v>
      </c>
      <c r="BA592" s="1" t="n">
        <v>-0.6340906</v>
      </c>
      <c r="BB592" s="1" t="n">
        <v>-0.561863</v>
      </c>
      <c r="BC592" s="1" t="n">
        <v>-0.579317</v>
      </c>
      <c r="BD592" s="1" t="n">
        <v>-0.4450063</v>
      </c>
      <c r="BE592" s="1" t="n">
        <v>-0.2775085</v>
      </c>
      <c r="BF592" s="2" t="n">
        <v>-4.01E-011</v>
      </c>
      <c r="BG592" s="1" t="n">
        <v>32.7328720092773</v>
      </c>
      <c r="BH592" s="1" t="n">
        <v>56.098176</v>
      </c>
      <c r="BI592" s="1" t="n">
        <v>0</v>
      </c>
      <c r="BJ592" s="1" t="n">
        <v>0</v>
      </c>
      <c r="BK592" s="1" t="n">
        <v>1.39674582</v>
      </c>
      <c r="BL592" s="1" t="n">
        <v>12.374767</v>
      </c>
      <c r="BM592" s="1" t="n">
        <v>0.23251594</v>
      </c>
      <c r="BN592" s="1" t="n">
        <v>12.769566</v>
      </c>
      <c r="BO592" s="1" t="n">
        <v>73.09479</v>
      </c>
      <c r="BP592" s="1" t="n">
        <v>29.651911</v>
      </c>
      <c r="BQ592" s="1" t="n">
        <v>29.913439</v>
      </c>
      <c r="BR592" s="1" t="n">
        <v>15.073583</v>
      </c>
      <c r="BS592" s="1" t="n">
        <v>56.7264503174468</v>
      </c>
      <c r="BT592" s="1" t="n">
        <v>16.666592</v>
      </c>
      <c r="BU592" s="1" t="n">
        <v>39953860</v>
      </c>
      <c r="BV592" s="2" t="n">
        <v>7709000000</v>
      </c>
      <c r="BW592" s="1" t="n">
        <v>763466</v>
      </c>
      <c r="BX592" s="2" t="n">
        <v>1024000000</v>
      </c>
      <c r="BY592" s="1" t="n">
        <v>127094</v>
      </c>
      <c r="BZ592" s="2" t="n">
        <v>977900000</v>
      </c>
      <c r="CA592" s="1" t="n">
        <v>0</v>
      </c>
      <c r="CB592" s="1" t="n">
        <v>0</v>
      </c>
      <c r="CC592" s="1" t="n">
        <v>88.831048</v>
      </c>
      <c r="CD592" s="1" t="n">
        <v>0</v>
      </c>
      <c r="CE592" s="1" t="n">
        <v>13.771512</v>
      </c>
      <c r="CF592" s="1" t="n">
        <v>13.002082</v>
      </c>
      <c r="CG592" s="1" t="n">
        <v>102.7467</v>
      </c>
      <c r="CH592" s="1" t="n">
        <v>44.987022</v>
      </c>
      <c r="CI592" s="1" t="n">
        <v>73.393042</v>
      </c>
      <c r="CJ592" s="2" t="n">
        <v>7749000000</v>
      </c>
      <c r="CK592" s="2" t="n">
        <v>1025000000</v>
      </c>
      <c r="CL592" s="2" t="n">
        <v>978100000</v>
      </c>
      <c r="CM592" s="1" t="n">
        <v>0</v>
      </c>
      <c r="CN592" s="1" t="n">
        <v>0.3611246</v>
      </c>
      <c r="CO592" s="1" t="n">
        <v>-0.4467851</v>
      </c>
    </row>
    <row r="593" customFormat="false" ht="14.5" hidden="false" customHeight="false" outlineLevel="0" collapsed="false">
      <c r="A593" s="1" t="s">
        <v>136</v>
      </c>
      <c r="B593" s="1" t="n">
        <v>42</v>
      </c>
      <c r="C593" s="1" t="n">
        <v>402018</v>
      </c>
      <c r="D593" s="1" t="n">
        <v>2018</v>
      </c>
      <c r="E593" s="1" t="s">
        <v>100</v>
      </c>
      <c r="F593" s="1" t="n">
        <v>1</v>
      </c>
      <c r="G593" s="1" t="n">
        <v>56318348</v>
      </c>
      <c r="H593" s="1" t="n">
        <v>12.543464</v>
      </c>
      <c r="I593" s="1" t="n">
        <v>87.456536</v>
      </c>
      <c r="J593" s="1" t="n">
        <v>0.01556041</v>
      </c>
      <c r="K593" s="1" t="n">
        <v>14.204264</v>
      </c>
      <c r="L593" s="1" t="n">
        <v>2.0161238</v>
      </c>
      <c r="M593" s="1" t="n">
        <v>97.983876</v>
      </c>
      <c r="N593" s="1" t="n">
        <v>0.12837337</v>
      </c>
      <c r="O593" s="1" t="n">
        <v>117.18517</v>
      </c>
      <c r="P593" s="1" t="n">
        <v>47.101303</v>
      </c>
      <c r="Q593" s="1" t="n">
        <v>52.898697</v>
      </c>
      <c r="R593" s="1" t="n">
        <v>0.02203743</v>
      </c>
      <c r="S593" s="1" t="n">
        <v>20.116788</v>
      </c>
      <c r="T593" s="1" t="n">
        <v>3.0791194</v>
      </c>
      <c r="U593" s="1" t="n">
        <v>96.920881</v>
      </c>
      <c r="V593" s="1" t="n">
        <v>0.68492836</v>
      </c>
      <c r="W593" s="1" t="n">
        <v>625.23437</v>
      </c>
      <c r="X593" s="1" t="n">
        <v>10.272448</v>
      </c>
      <c r="Y593" s="1" t="n">
        <v>89.727552</v>
      </c>
      <c r="Z593" s="1" t="n">
        <v>2.3528392</v>
      </c>
      <c r="AA593" s="1" t="n">
        <v>32.914059</v>
      </c>
      <c r="AB593" s="1" t="n">
        <v>30045.48</v>
      </c>
      <c r="AC593" s="1" t="n">
        <v>3.2914059</v>
      </c>
      <c r="AD593" s="1" t="n">
        <v>3004.548</v>
      </c>
      <c r="AE593" s="2" t="n">
        <v>51400000000</v>
      </c>
      <c r="AF593" s="1" t="n">
        <v>56.05885</v>
      </c>
      <c r="AG593" s="1" t="n">
        <v>51173.118</v>
      </c>
      <c r="AH593" s="1" t="n">
        <v>12.4603</v>
      </c>
      <c r="AI593" s="1" t="n">
        <v>11374.34</v>
      </c>
      <c r="AJ593" s="1" t="n">
        <v>0.03258553</v>
      </c>
      <c r="AK593" s="1" t="n">
        <v>29.745583</v>
      </c>
      <c r="AL593" s="1" t="n">
        <v>0</v>
      </c>
      <c r="AM593" s="1" t="n">
        <v>1</v>
      </c>
      <c r="AN593" s="1" t="n">
        <v>0.538</v>
      </c>
      <c r="AO593" s="1" t="n">
        <v>2263.78</v>
      </c>
      <c r="AP593" s="1" t="n">
        <v>12.060512</v>
      </c>
      <c r="AQ593" s="1" t="n">
        <v>1</v>
      </c>
      <c r="AR593" s="1" t="n">
        <v>1</v>
      </c>
      <c r="AS593" s="1" t="n">
        <v>1</v>
      </c>
      <c r="AT593" s="1" t="n">
        <f aca="false">AS593-AS592</f>
        <v>-33.017162</v>
      </c>
      <c r="AU593" s="1" t="n">
        <v>912.84638</v>
      </c>
      <c r="AV593" s="1" t="n">
        <v>1</v>
      </c>
      <c r="AW593" s="1" t="n">
        <v>912.84638</v>
      </c>
      <c r="AX593" s="1" t="n">
        <v>1</v>
      </c>
      <c r="AY593" s="1" t="n">
        <v>912.84638</v>
      </c>
      <c r="AZ593" s="1" t="n">
        <v>-0.4464366</v>
      </c>
      <c r="BA593" s="1" t="n">
        <v>-0.7562658</v>
      </c>
      <c r="BB593" s="1" t="n">
        <v>-0.5617821</v>
      </c>
      <c r="BC593" s="1" t="n">
        <v>-0.622853</v>
      </c>
      <c r="BD593" s="1" t="n">
        <v>-0.555015</v>
      </c>
      <c r="BE593" s="1" t="n">
        <v>-0.3637559</v>
      </c>
      <c r="BF593" s="1" t="n">
        <v>0</v>
      </c>
      <c r="BG593" s="1" t="n">
        <v>35.5589790344238</v>
      </c>
      <c r="BH593" s="1" t="n">
        <v>54.011319</v>
      </c>
      <c r="BI593" s="1" t="n">
        <v>0</v>
      </c>
      <c r="BJ593" s="1" t="n">
        <v>0</v>
      </c>
      <c r="BK593" s="1" t="n">
        <v>1.529357877</v>
      </c>
      <c r="BL593" s="1" t="n">
        <v>13.117297</v>
      </c>
      <c r="BM593" s="1" t="n">
        <v>0.22061875</v>
      </c>
      <c r="BN593" s="1" t="n">
        <v>12.560439</v>
      </c>
      <c r="BO593" s="1" t="n">
        <v>77.241352</v>
      </c>
      <c r="BP593" s="1" t="n">
        <v>29.273442</v>
      </c>
      <c r="BQ593" s="1" t="n">
        <v>0</v>
      </c>
      <c r="BR593" s="1" t="n">
        <v>0</v>
      </c>
      <c r="BS593" s="1" t="n">
        <v>0</v>
      </c>
      <c r="BT593" s="1" t="n">
        <v>0</v>
      </c>
      <c r="BU593" s="1" t="n">
        <v>43497261</v>
      </c>
      <c r="BV593" s="2" t="n">
        <v>7863000000</v>
      </c>
      <c r="BW593" s="1" t="n">
        <v>861234</v>
      </c>
      <c r="BX593" s="2" t="n">
        <v>1067000000</v>
      </c>
      <c r="BY593" s="1" t="n">
        <v>124238</v>
      </c>
      <c r="BZ593" s="2" t="n">
        <v>944600000</v>
      </c>
      <c r="CA593" s="1" t="n">
        <v>0</v>
      </c>
      <c r="CB593" s="1" t="n">
        <v>0</v>
      </c>
      <c r="CC593" s="1" t="n">
        <v>89.570298</v>
      </c>
      <c r="CD593" s="1" t="n">
        <v>0</v>
      </c>
      <c r="CE593" s="1" t="n">
        <v>14.646655</v>
      </c>
      <c r="CF593" s="1" t="n">
        <v>12.781058</v>
      </c>
      <c r="CG593" s="1" t="n">
        <v>106.51479</v>
      </c>
      <c r="CH593" s="1" t="n">
        <v>0</v>
      </c>
      <c r="CI593" s="1" t="n">
        <v>0</v>
      </c>
      <c r="CJ593" s="2" t="n">
        <v>7906000000</v>
      </c>
      <c r="CK593" s="2" t="n">
        <v>1068000000</v>
      </c>
      <c r="CL593" s="2" t="n">
        <v>944700000</v>
      </c>
      <c r="CM593" s="1" t="n">
        <v>0</v>
      </c>
      <c r="CN593" s="1" t="n">
        <v>0.2153753</v>
      </c>
      <c r="CO593" s="1" t="n">
        <v>-0.4434806</v>
      </c>
    </row>
    <row r="594" customFormat="false" ht="14.5" hidden="false" customHeight="false" outlineLevel="0" collapsed="false">
      <c r="A594" s="1" t="s">
        <v>137</v>
      </c>
      <c r="B594" s="1" t="n">
        <v>43</v>
      </c>
      <c r="C594" s="1" t="n">
        <v>412003</v>
      </c>
      <c r="D594" s="1" t="n">
        <v>2003</v>
      </c>
      <c r="E594" s="1" t="s">
        <v>100</v>
      </c>
      <c r="F594" s="1" t="n">
        <v>1</v>
      </c>
      <c r="G594" s="1" t="n">
        <v>5330639</v>
      </c>
      <c r="H594" s="1" t="n">
        <v>6.7115643</v>
      </c>
      <c r="I594" s="1" t="n">
        <v>93.288436</v>
      </c>
      <c r="J594" s="1" t="n">
        <v>86.880517</v>
      </c>
      <c r="K594" s="1" t="n">
        <v>45015.989</v>
      </c>
      <c r="L594" s="1" t="n">
        <v>0.53728159</v>
      </c>
      <c r="M594" s="1" t="n">
        <v>99.462718</v>
      </c>
      <c r="N594" s="1" t="n">
        <v>3.2181992</v>
      </c>
      <c r="O594" s="1" t="n">
        <v>1667.4673</v>
      </c>
      <c r="P594" s="1" t="n">
        <v>29.130133</v>
      </c>
      <c r="Q594" s="1" t="n">
        <v>70.869867</v>
      </c>
      <c r="R594" s="1" t="n">
        <v>13.146108</v>
      </c>
      <c r="S594" s="1" t="n">
        <v>6811.4818</v>
      </c>
      <c r="T594" s="1" t="n">
        <v>5.9567663</v>
      </c>
      <c r="U594" s="1" t="n">
        <v>94.043234</v>
      </c>
      <c r="V594" s="1" t="n">
        <v>4.4402585</v>
      </c>
      <c r="W594" s="1" t="n">
        <v>2300.6611</v>
      </c>
      <c r="X594" s="1" t="n">
        <v>0.00019014</v>
      </c>
      <c r="Y594" s="1" t="n">
        <v>99.99981</v>
      </c>
      <c r="Z594" s="1" t="n">
        <v>4.0453197</v>
      </c>
      <c r="AA594" s="1" t="n">
        <v>37.135666</v>
      </c>
      <c r="AB594" s="1" t="n">
        <v>19241.354</v>
      </c>
      <c r="AC594" s="1" t="n">
        <v>3.7135666</v>
      </c>
      <c r="AD594" s="1" t="n">
        <v>1924.1354</v>
      </c>
      <c r="AE594" s="2" t="n">
        <v>2760000000</v>
      </c>
      <c r="AF594" s="1" t="n">
        <v>8.88267</v>
      </c>
      <c r="AG594" s="1" t="n">
        <v>4602.4378</v>
      </c>
      <c r="AH594" s="1" t="n">
        <v>14.1949</v>
      </c>
      <c r="AI594" s="1" t="n">
        <v>7354.8994</v>
      </c>
      <c r="AJ594" s="1" t="n">
        <v>14.1949</v>
      </c>
      <c r="AK594" s="1" t="n">
        <v>7354.8994</v>
      </c>
      <c r="AL594" s="1" t="n">
        <v>0</v>
      </c>
      <c r="AM594" s="1" t="n">
        <v>1</v>
      </c>
      <c r="AN594" s="1" t="n">
        <v>0.427</v>
      </c>
      <c r="AO594" s="1" t="n">
        <v>581.20031</v>
      </c>
      <c r="AP594" s="1" t="n">
        <v>1</v>
      </c>
      <c r="AQ594" s="1" t="n">
        <v>32.802893</v>
      </c>
      <c r="AR594" s="1" t="n">
        <v>45.415039</v>
      </c>
      <c r="AS594" s="1" t="n">
        <v>14.640317</v>
      </c>
      <c r="AT594" s="1" t="n">
        <v>1</v>
      </c>
      <c r="AU594" s="1" t="n">
        <v>7585.6864</v>
      </c>
      <c r="AV594" s="1" t="n">
        <v>12.612228</v>
      </c>
      <c r="AW594" s="1" t="n">
        <v>6534.8589</v>
      </c>
      <c r="AX594" s="1" t="n">
        <v>2.1682421</v>
      </c>
      <c r="AY594" s="1" t="n">
        <v>1123.4459</v>
      </c>
      <c r="AZ594" s="1" t="n">
        <v>-0.9153492</v>
      </c>
      <c r="BA594" s="1" t="n">
        <v>-1.425126</v>
      </c>
      <c r="BB594" s="1" t="n">
        <v>-0.1867527</v>
      </c>
      <c r="BC594" s="1" t="n">
        <v>-0.6434662</v>
      </c>
      <c r="BD594" s="1" t="n">
        <v>-0.9295806</v>
      </c>
      <c r="BE594" s="1" t="n">
        <v>-1.180869</v>
      </c>
      <c r="BF594" s="2" t="n">
        <v>-4.57E-009</v>
      </c>
      <c r="BG594" s="1" t="n">
        <v>23.253080368042</v>
      </c>
      <c r="BH594" s="1" t="n">
        <v>56.588655</v>
      </c>
      <c r="BI594" s="1" t="n">
        <v>48.295455</v>
      </c>
      <c r="BJ594" s="1" t="n">
        <v>-39.648038</v>
      </c>
      <c r="BK594" s="1" t="n">
        <v>0</v>
      </c>
      <c r="BL594" s="1" t="n">
        <v>1.9759556</v>
      </c>
      <c r="BM594" s="1" t="n">
        <v>1.1461853</v>
      </c>
      <c r="BN594" s="1" t="n">
        <v>16.696471</v>
      </c>
      <c r="BO594" s="1" t="n">
        <v>4.5700525</v>
      </c>
      <c r="BP594" s="1" t="n">
        <v>17.650331</v>
      </c>
      <c r="BQ594" s="1" t="n">
        <v>10.801647</v>
      </c>
      <c r="BR594" s="1" t="n">
        <v>18.79653</v>
      </c>
      <c r="BS594" s="1" t="n">
        <v>49.3518760734144</v>
      </c>
      <c r="BT594" s="1" t="n">
        <v>9.1201029</v>
      </c>
      <c r="BU594" s="1" t="n">
        <v>243613</v>
      </c>
      <c r="BV594" s="2" t="n">
        <v>1415000000</v>
      </c>
      <c r="BW594" s="1" t="n">
        <v>0</v>
      </c>
      <c r="BX594" s="2" t="n">
        <v>103700000</v>
      </c>
      <c r="BY594" s="1" t="n">
        <v>61099</v>
      </c>
      <c r="BZ594" s="2" t="n">
        <v>1136000000</v>
      </c>
      <c r="CA594" s="1" t="n">
        <v>102.98953</v>
      </c>
      <c r="CB594" s="1" t="n">
        <v>2397.5306</v>
      </c>
      <c r="CC594" s="1" t="n">
        <v>79.841736</v>
      </c>
      <c r="CD594" s="1" t="n">
        <v>8.6474162</v>
      </c>
      <c r="CE594" s="1" t="n">
        <v>1.9759556</v>
      </c>
      <c r="CF594" s="1" t="n">
        <v>17.842657</v>
      </c>
      <c r="CG594" s="1" t="n">
        <v>22.220384</v>
      </c>
      <c r="CH594" s="1" t="n">
        <v>29.598177</v>
      </c>
      <c r="CI594" s="1" t="n">
        <v>58.471979</v>
      </c>
      <c r="CJ594" s="2" t="n">
        <v>1415000000</v>
      </c>
      <c r="CK594" s="2" t="n">
        <v>103700000</v>
      </c>
      <c r="CL594" s="2" t="n">
        <v>1136000000</v>
      </c>
      <c r="CM594" s="1" t="n">
        <v>2500.5202</v>
      </c>
      <c r="CN594" s="1" t="n">
        <v>-0.520067</v>
      </c>
      <c r="CO594" s="1" t="n">
        <v>3.744004</v>
      </c>
    </row>
    <row r="595" customFormat="false" ht="14.5" hidden="false" customHeight="false" outlineLevel="0" collapsed="false">
      <c r="A595" s="1" t="s">
        <v>137</v>
      </c>
      <c r="B595" s="1" t="n">
        <v>43</v>
      </c>
      <c r="C595" s="1" t="n">
        <v>412004</v>
      </c>
      <c r="D595" s="1" t="n">
        <v>2004</v>
      </c>
      <c r="E595" s="1" t="s">
        <v>100</v>
      </c>
      <c r="F595" s="1" t="n">
        <v>1</v>
      </c>
      <c r="G595" s="1" t="n">
        <v>5467766</v>
      </c>
      <c r="H595" s="1" t="n">
        <v>6.8429426</v>
      </c>
      <c r="I595" s="1" t="n">
        <v>93.157057</v>
      </c>
      <c r="J595" s="1" t="n">
        <v>86.975916</v>
      </c>
      <c r="K595" s="1" t="n">
        <v>45716.803</v>
      </c>
      <c r="L595" s="1" t="n">
        <v>0.34977677</v>
      </c>
      <c r="M595" s="1" t="n">
        <v>99.650223</v>
      </c>
      <c r="N595" s="1" t="n">
        <v>3.1102587</v>
      </c>
      <c r="O595" s="1" t="n">
        <v>1634.8329</v>
      </c>
      <c r="P595" s="1" t="n">
        <v>30.481481</v>
      </c>
      <c r="Q595" s="1" t="n">
        <v>69.518519</v>
      </c>
      <c r="R595" s="1" t="n">
        <v>12.634122</v>
      </c>
      <c r="S595" s="1" t="n">
        <v>6640.8231</v>
      </c>
      <c r="T595" s="1" t="n">
        <v>5.8864307</v>
      </c>
      <c r="U595" s="1" t="n">
        <v>94.113569</v>
      </c>
      <c r="V595" s="1" t="n">
        <v>4.2274761</v>
      </c>
      <c r="W595" s="1" t="n">
        <v>2222.0714</v>
      </c>
      <c r="X595" s="1" t="n">
        <v>0.00075643</v>
      </c>
      <c r="Y595" s="1" t="n">
        <v>99.999244</v>
      </c>
      <c r="Z595" s="1" t="n">
        <v>-3.4620376</v>
      </c>
      <c r="AA595" s="1" t="n">
        <v>41.357273</v>
      </c>
      <c r="AB595" s="1" t="n">
        <v>21738.458</v>
      </c>
      <c r="AC595" s="1" t="n">
        <v>4.1357273</v>
      </c>
      <c r="AD595" s="1" t="n">
        <v>2173.8458</v>
      </c>
      <c r="AE595" s="2" t="n">
        <v>2870000000</v>
      </c>
      <c r="AF595" s="1" t="n">
        <v>12.2381</v>
      </c>
      <c r="AG595" s="1" t="n">
        <v>6432.6636</v>
      </c>
      <c r="AH595" s="1" t="n">
        <v>13.2085</v>
      </c>
      <c r="AI595" s="1" t="n">
        <v>6942.7311</v>
      </c>
      <c r="AJ595" s="1" t="n">
        <v>13.2085</v>
      </c>
      <c r="AK595" s="1" t="n">
        <v>6942.7311</v>
      </c>
      <c r="AL595" s="1" t="n">
        <v>0</v>
      </c>
      <c r="AM595" s="1" t="n">
        <v>1</v>
      </c>
      <c r="AN595" s="1" t="n">
        <v>0.431</v>
      </c>
      <c r="AO595" s="1" t="n">
        <v>528.28481</v>
      </c>
      <c r="AP595" s="1" t="n">
        <v>1</v>
      </c>
      <c r="AQ595" s="1" t="n">
        <v>33.288275</v>
      </c>
      <c r="AR595" s="1" t="n">
        <v>48.428569</v>
      </c>
      <c r="AS595" s="1" t="n">
        <v>14.064257</v>
      </c>
      <c r="AT595" s="1" t="n">
        <f aca="false">AS595-AS594</f>
        <v>-0.57606</v>
      </c>
      <c r="AU595" s="1" t="n">
        <v>7392.5392</v>
      </c>
      <c r="AV595" s="1" t="n">
        <v>11.363675</v>
      </c>
      <c r="AW595" s="1" t="n">
        <v>5973.0431</v>
      </c>
      <c r="AX595" s="1" t="n">
        <v>4.209621</v>
      </c>
      <c r="AY595" s="1" t="n">
        <v>2212.6863</v>
      </c>
      <c r="AZ595" s="1" t="n">
        <v>-0.9592494</v>
      </c>
      <c r="BA595" s="1" t="n">
        <v>-1.553384</v>
      </c>
      <c r="BB595" s="1" t="n">
        <v>-0.3156599</v>
      </c>
      <c r="BC595" s="1" t="n">
        <v>-0.7633483</v>
      </c>
      <c r="BD595" s="1" t="n">
        <v>-1.11496</v>
      </c>
      <c r="BE595" s="1" t="n">
        <v>-1.231241</v>
      </c>
      <c r="BF595" s="2" t="n">
        <v>-5.27E-009</v>
      </c>
      <c r="BG595" s="1" t="n">
        <v>24.9918231964111</v>
      </c>
      <c r="BH595" s="1" t="n">
        <v>55.015234</v>
      </c>
      <c r="BI595" s="1" t="n">
        <v>47.311828</v>
      </c>
      <c r="BJ595" s="1" t="n">
        <v>-38.478456</v>
      </c>
      <c r="BK595" s="1" t="n">
        <v>0</v>
      </c>
      <c r="BL595" s="1" t="n">
        <v>2.9434735</v>
      </c>
      <c r="BM595" s="1" t="n">
        <v>1.2061416</v>
      </c>
      <c r="BN595" s="1" t="n">
        <v>17.51092</v>
      </c>
      <c r="BO595" s="1" t="n">
        <v>6.082283</v>
      </c>
      <c r="BP595" s="1" t="n">
        <v>21.209219</v>
      </c>
      <c r="BQ595" s="1" t="n">
        <v>11.079081</v>
      </c>
      <c r="BR595" s="1" t="n">
        <v>19.519086</v>
      </c>
      <c r="BS595" s="1" t="n">
        <v>50.4998103481106</v>
      </c>
      <c r="BT595" s="1" t="n">
        <v>9.0391553</v>
      </c>
      <c r="BU595" s="1" t="n">
        <v>332565</v>
      </c>
      <c r="BV595" s="2" t="n">
        <v>1761000000</v>
      </c>
      <c r="BW595" s="1" t="n">
        <v>0</v>
      </c>
      <c r="BX595" s="2" t="n">
        <v>158000000</v>
      </c>
      <c r="BY595" s="1" t="n">
        <v>65949</v>
      </c>
      <c r="BZ595" s="2" t="n">
        <v>1203000000</v>
      </c>
      <c r="CA595" s="1" t="n">
        <v>107.35646</v>
      </c>
      <c r="CB595" s="1" t="n">
        <v>2471.0437</v>
      </c>
      <c r="CC595" s="1" t="n">
        <v>80.007057</v>
      </c>
      <c r="CD595" s="1" t="n">
        <v>8.8333719</v>
      </c>
      <c r="CE595" s="1" t="n">
        <v>2.9434735</v>
      </c>
      <c r="CF595" s="1" t="n">
        <v>18.717061</v>
      </c>
      <c r="CG595" s="1" t="n">
        <v>27.291502</v>
      </c>
      <c r="CH595" s="1" t="n">
        <v>30.598167</v>
      </c>
      <c r="CI595" s="1" t="n">
        <v>59.538966</v>
      </c>
      <c r="CJ595" s="2" t="n">
        <v>1761000000</v>
      </c>
      <c r="CK595" s="2" t="n">
        <v>158000000</v>
      </c>
      <c r="CL595" s="2" t="n">
        <v>1203000000</v>
      </c>
      <c r="CM595" s="1" t="n">
        <v>2578.4002</v>
      </c>
      <c r="CN595" s="1" t="n">
        <v>-0.7600979</v>
      </c>
      <c r="CO595" s="1" t="n">
        <v>3.610286</v>
      </c>
    </row>
    <row r="596" customFormat="false" ht="14.5" hidden="false" customHeight="false" outlineLevel="0" collapsed="false">
      <c r="A596" s="1" t="s">
        <v>137</v>
      </c>
      <c r="B596" s="1" t="n">
        <v>43</v>
      </c>
      <c r="C596" s="1" t="n">
        <v>412005</v>
      </c>
      <c r="D596" s="1" t="n">
        <v>2005</v>
      </c>
      <c r="E596" s="1" t="s">
        <v>100</v>
      </c>
      <c r="F596" s="1" t="n">
        <v>1</v>
      </c>
      <c r="G596" s="1" t="n">
        <v>5611640</v>
      </c>
      <c r="H596" s="1" t="n">
        <v>6.929383</v>
      </c>
      <c r="I596" s="1" t="n">
        <v>93.070617</v>
      </c>
      <c r="J596" s="1" t="n">
        <v>86.880517</v>
      </c>
      <c r="K596" s="1" t="n">
        <v>42761.829</v>
      </c>
      <c r="L596" s="1" t="n">
        <v>0.4323674</v>
      </c>
      <c r="M596" s="1" t="n">
        <v>99.567633</v>
      </c>
      <c r="N596" s="1" t="n">
        <v>3.2181992</v>
      </c>
      <c r="O596" s="1" t="n">
        <v>1583.9694</v>
      </c>
      <c r="P596" s="1" t="n">
        <v>31.844053</v>
      </c>
      <c r="Q596" s="1" t="n">
        <v>68.155947</v>
      </c>
      <c r="R596" s="1" t="n">
        <v>13.146108</v>
      </c>
      <c r="S596" s="1" t="n">
        <v>6470.3991</v>
      </c>
      <c r="T596" s="1" t="n">
        <v>5.8197996</v>
      </c>
      <c r="U596" s="1" t="n">
        <v>94.1802</v>
      </c>
      <c r="V596" s="1" t="n">
        <v>4.4402585</v>
      </c>
      <c r="W596" s="1" t="n">
        <v>2185.4563</v>
      </c>
      <c r="X596" s="1" t="n">
        <v>0.00160326</v>
      </c>
      <c r="Y596" s="1" t="n">
        <v>99.998397</v>
      </c>
      <c r="Z596" s="1" t="n">
        <v>-7.1105119</v>
      </c>
      <c r="AA596" s="1" t="n">
        <v>136.83681</v>
      </c>
      <c r="AB596" s="1" t="n">
        <v>67349.878</v>
      </c>
      <c r="AC596" s="1" t="n">
        <v>13.683681</v>
      </c>
      <c r="AD596" s="1" t="n">
        <v>6734.9878</v>
      </c>
      <c r="AE596" s="2" t="n">
        <v>2760000000</v>
      </c>
      <c r="AF596" s="1" t="n">
        <v>15.59353</v>
      </c>
      <c r="AG596" s="1" t="n">
        <v>7674.9987</v>
      </c>
      <c r="AH596" s="1" t="n">
        <v>14.3473</v>
      </c>
      <c r="AI596" s="1" t="n">
        <v>7061.6152</v>
      </c>
      <c r="AJ596" s="1" t="n">
        <v>14.3473</v>
      </c>
      <c r="AK596" s="1" t="n">
        <v>7061.6152</v>
      </c>
      <c r="AL596" s="1" t="n">
        <v>0</v>
      </c>
      <c r="AM596" s="1" t="n">
        <v>1</v>
      </c>
      <c r="AN596" s="1" t="n">
        <v>0.434</v>
      </c>
      <c r="AO596" s="1" t="n">
        <v>527.46814</v>
      </c>
      <c r="AP596" s="1" t="n">
        <v>2.7198527</v>
      </c>
      <c r="AQ596" s="1" t="n">
        <v>35.558066</v>
      </c>
      <c r="AR596" s="1" t="n">
        <v>51.217235</v>
      </c>
      <c r="AS596" s="1" t="n">
        <v>16.492883</v>
      </c>
      <c r="AT596" s="1" t="n">
        <f aca="false">AS596-AS595</f>
        <v>2.428626</v>
      </c>
      <c r="AU596" s="1" t="n">
        <v>8117.6524</v>
      </c>
      <c r="AV596" s="1" t="n">
        <v>5.9388277</v>
      </c>
      <c r="AW596" s="1" t="n">
        <v>2923.0389</v>
      </c>
      <c r="AX596" s="1" t="n">
        <v>3.890058</v>
      </c>
      <c r="AY596" s="1" t="n">
        <v>1914.6524</v>
      </c>
      <c r="AZ596" s="1" t="n">
        <v>-0.8747956</v>
      </c>
      <c r="BA596" s="1" t="n">
        <v>-1.442014</v>
      </c>
      <c r="BB596" s="1" t="n">
        <v>-1.446407</v>
      </c>
      <c r="BC596" s="1" t="n">
        <v>-0.7914191</v>
      </c>
      <c r="BD596" s="1" t="n">
        <v>-1.079883</v>
      </c>
      <c r="BE596" s="1" t="n">
        <v>-1.221733</v>
      </c>
      <c r="BF596" s="2" t="n">
        <v>-5.67E-009</v>
      </c>
      <c r="BG596" s="1" t="n">
        <v>26.7055473327637</v>
      </c>
      <c r="BH596" s="1" t="n">
        <v>53.609214</v>
      </c>
      <c r="BI596" s="1" t="n">
        <v>45.502646</v>
      </c>
      <c r="BJ596" s="1" t="n">
        <v>-36.637837</v>
      </c>
      <c r="BK596" s="1" t="n">
        <v>0</v>
      </c>
      <c r="BL596" s="1" t="n">
        <v>3.6577644</v>
      </c>
      <c r="BM596" s="1" t="n">
        <v>1.1196549</v>
      </c>
      <c r="BN596" s="1" t="n">
        <v>18.226674</v>
      </c>
      <c r="BO596" s="1" t="n">
        <v>7.7274201</v>
      </c>
      <c r="BP596" s="1" t="n">
        <v>26.02975</v>
      </c>
      <c r="BQ596" s="1" t="n">
        <v>11.433653</v>
      </c>
      <c r="BR596" s="1" t="n">
        <v>20.018188</v>
      </c>
      <c r="BS596" s="1" t="n">
        <v>51.6432875608479</v>
      </c>
      <c r="BT596" s="1" t="n">
        <v>9.1059038</v>
      </c>
      <c r="BU596" s="1" t="n">
        <v>433635</v>
      </c>
      <c r="BV596" s="2" t="n">
        <v>2205000000</v>
      </c>
      <c r="BW596" s="1" t="n">
        <v>0</v>
      </c>
      <c r="BX596" s="2" t="n">
        <v>219800000</v>
      </c>
      <c r="BY596" s="1" t="n">
        <v>62831</v>
      </c>
      <c r="BZ596" s="2" t="n">
        <v>1243000000</v>
      </c>
      <c r="CA596" s="1" t="n">
        <v>109.41543</v>
      </c>
      <c r="CB596" s="1" t="n">
        <v>2546.7952</v>
      </c>
      <c r="CC596" s="1" t="n">
        <v>80.314762</v>
      </c>
      <c r="CD596" s="1" t="n">
        <v>8.8648082</v>
      </c>
      <c r="CE596" s="1" t="n">
        <v>3.6577644</v>
      </c>
      <c r="CF596" s="1" t="n">
        <v>19.346329</v>
      </c>
      <c r="CG596" s="1" t="n">
        <v>33.75717</v>
      </c>
      <c r="CH596" s="1" t="n">
        <v>31.451841</v>
      </c>
      <c r="CI596" s="1" t="n">
        <v>60.749191</v>
      </c>
      <c r="CJ596" s="2" t="n">
        <v>2206000000</v>
      </c>
      <c r="CK596" s="2" t="n">
        <v>219800000</v>
      </c>
      <c r="CL596" s="2" t="n">
        <v>1244000000</v>
      </c>
      <c r="CM596" s="1" t="n">
        <v>2656.2107</v>
      </c>
      <c r="CN596" s="1" t="n">
        <v>-0.7315674</v>
      </c>
      <c r="CO596" s="1" t="n">
        <v>3.744004</v>
      </c>
    </row>
    <row r="597" customFormat="false" ht="14.5" hidden="false" customHeight="false" outlineLevel="0" collapsed="false">
      <c r="A597" s="1" t="s">
        <v>137</v>
      </c>
      <c r="B597" s="1" t="n">
        <v>43</v>
      </c>
      <c r="C597" s="1" t="n">
        <v>412006</v>
      </c>
      <c r="D597" s="1" t="n">
        <v>2006</v>
      </c>
      <c r="E597" s="1" t="s">
        <v>100</v>
      </c>
      <c r="F597" s="1" t="n">
        <v>1</v>
      </c>
      <c r="G597" s="1" t="n">
        <v>5762880</v>
      </c>
      <c r="H597" s="1" t="n">
        <v>7.1956877</v>
      </c>
      <c r="I597" s="1" t="n">
        <v>92.804312</v>
      </c>
      <c r="J597" s="1" t="n">
        <v>86.975916</v>
      </c>
      <c r="K597" s="1" t="n">
        <v>43375.67</v>
      </c>
      <c r="L597" s="1" t="n">
        <v>0.49523763</v>
      </c>
      <c r="M597" s="1" t="n">
        <v>99.504762</v>
      </c>
      <c r="N597" s="1" t="n">
        <v>3.1102587</v>
      </c>
      <c r="O597" s="1" t="n">
        <v>1551.1139</v>
      </c>
      <c r="P597" s="1" t="n">
        <v>33.150789</v>
      </c>
      <c r="Q597" s="1" t="n">
        <v>66.849211</v>
      </c>
      <c r="R597" s="1" t="n">
        <v>12.634122</v>
      </c>
      <c r="S597" s="1" t="n">
        <v>6300.7501</v>
      </c>
      <c r="T597" s="1" t="n">
        <v>5.7674445</v>
      </c>
      <c r="U597" s="1" t="n">
        <v>94.232555</v>
      </c>
      <c r="V597" s="1" t="n">
        <v>4.2274761</v>
      </c>
      <c r="W597" s="1" t="n">
        <v>2108.2803</v>
      </c>
      <c r="X597" s="1" t="n">
        <v>0.00234158</v>
      </c>
      <c r="Y597" s="1" t="n">
        <v>99.997658</v>
      </c>
      <c r="Z597" s="1" t="n">
        <v>-0.04379975</v>
      </c>
      <c r="AA597" s="1" t="n">
        <v>131.50758</v>
      </c>
      <c r="AB597" s="1" t="n">
        <v>65584.011</v>
      </c>
      <c r="AC597" s="1" t="n">
        <v>13.150758</v>
      </c>
      <c r="AD597" s="1" t="n">
        <v>6558.4011</v>
      </c>
      <c r="AE597" s="2" t="n">
        <v>2870000000</v>
      </c>
      <c r="AF597" s="1" t="n">
        <v>18.94896</v>
      </c>
      <c r="AG597" s="1" t="n">
        <v>9450.0165</v>
      </c>
      <c r="AH597" s="1" t="n">
        <v>15.8803</v>
      </c>
      <c r="AI597" s="1" t="n">
        <v>7919.6482</v>
      </c>
      <c r="AJ597" s="1" t="n">
        <v>15.8803</v>
      </c>
      <c r="AK597" s="1" t="n">
        <v>7919.6482</v>
      </c>
      <c r="AL597" s="1" t="n">
        <v>0</v>
      </c>
      <c r="AM597" s="1" t="n">
        <v>1</v>
      </c>
      <c r="AN597" s="1" t="n">
        <v>0.436</v>
      </c>
      <c r="AO597" s="1" t="n">
        <v>522.89011</v>
      </c>
      <c r="AP597" s="1" t="n">
        <v>5.2722532</v>
      </c>
      <c r="AQ597" s="1" t="n">
        <v>35.370704</v>
      </c>
      <c r="AR597" s="1" t="n">
        <v>51.63529</v>
      </c>
      <c r="AS597" s="1" t="n">
        <v>18.488142</v>
      </c>
      <c r="AT597" s="1" t="n">
        <f aca="false">AS597-AS596</f>
        <v>1.995259</v>
      </c>
      <c r="AU597" s="1" t="n">
        <v>9220.2024</v>
      </c>
      <c r="AV597" s="1" t="n">
        <v>3.1681004</v>
      </c>
      <c r="AW597" s="1" t="n">
        <v>1579.9601</v>
      </c>
      <c r="AX597" s="1" t="n">
        <v>2.3469188</v>
      </c>
      <c r="AY597" s="1" t="n">
        <v>1170.4295</v>
      </c>
      <c r="AZ597" s="1" t="n">
        <v>-1.039965</v>
      </c>
      <c r="BA597" s="1" t="n">
        <v>-1.535074</v>
      </c>
      <c r="BB597" s="1" t="n">
        <v>-0.528969</v>
      </c>
      <c r="BC597" s="1" t="n">
        <v>-0.8759041</v>
      </c>
      <c r="BD597" s="1" t="n">
        <v>-0.9426323</v>
      </c>
      <c r="BE597" s="1" t="n">
        <v>-1.195147</v>
      </c>
      <c r="BF597" s="2" t="n">
        <v>-5.66E-009</v>
      </c>
      <c r="BG597" s="1" t="n">
        <v>27.9</v>
      </c>
      <c r="BH597" s="1" t="n">
        <v>53.357268</v>
      </c>
      <c r="BI597" s="1" t="n">
        <v>45.701357</v>
      </c>
      <c r="BJ597" s="1" t="n">
        <v>-37.048636</v>
      </c>
      <c r="BK597" s="1" t="n">
        <v>0</v>
      </c>
      <c r="BL597" s="1" t="n">
        <v>4.6519977</v>
      </c>
      <c r="BM597" s="1" t="n">
        <v>1.4238887</v>
      </c>
      <c r="BN597" s="1" t="n">
        <v>17.740522</v>
      </c>
      <c r="BO597" s="1" t="n">
        <v>12.285524</v>
      </c>
      <c r="BP597" s="1" t="n">
        <v>29.267623</v>
      </c>
      <c r="BQ597" s="1" t="n">
        <v>11.793937</v>
      </c>
      <c r="BR597" s="1" t="n">
        <v>20.942558</v>
      </c>
      <c r="BS597" s="1" t="n">
        <v>52.782752313623</v>
      </c>
      <c r="BT597" s="1" t="n">
        <v>9.3743029</v>
      </c>
      <c r="BU597" s="1" t="n">
        <v>708000</v>
      </c>
      <c r="BV597" s="2" t="n">
        <v>2744000000</v>
      </c>
      <c r="BW597" s="1" t="n">
        <v>0</v>
      </c>
      <c r="BX597" s="2" t="n">
        <v>284300000</v>
      </c>
      <c r="BY597" s="1" t="n">
        <v>82057</v>
      </c>
      <c r="BZ597" s="2" t="n">
        <v>1261000000</v>
      </c>
      <c r="CA597" s="1" t="n">
        <v>108.45272</v>
      </c>
      <c r="CB597" s="1" t="n">
        <v>2624.0508</v>
      </c>
      <c r="CC597" s="1" t="n">
        <v>81.257268</v>
      </c>
      <c r="CD597" s="1" t="n">
        <v>8.6527217</v>
      </c>
      <c r="CE597" s="1" t="n">
        <v>4.6519977</v>
      </c>
      <c r="CF597" s="1" t="n">
        <v>19.164411</v>
      </c>
      <c r="CG597" s="1" t="n">
        <v>41.553147</v>
      </c>
      <c r="CH597" s="1" t="n">
        <v>32.736495</v>
      </c>
      <c r="CI597" s="1" t="n">
        <v>62.157055</v>
      </c>
      <c r="CJ597" s="2" t="n">
        <v>2745000000</v>
      </c>
      <c r="CK597" s="2" t="n">
        <v>284300000</v>
      </c>
      <c r="CL597" s="2" t="n">
        <v>1261000000</v>
      </c>
      <c r="CM597" s="1" t="n">
        <v>2732.5035</v>
      </c>
      <c r="CN597" s="1" t="n">
        <v>-0.6705579</v>
      </c>
      <c r="CO597" s="1" t="n">
        <v>3.610286</v>
      </c>
    </row>
    <row r="598" customFormat="false" ht="14.5" hidden="false" customHeight="false" outlineLevel="0" collapsed="false">
      <c r="A598" s="1" t="s">
        <v>137</v>
      </c>
      <c r="B598" s="1" t="n">
        <v>43</v>
      </c>
      <c r="C598" s="1" t="n">
        <v>412007</v>
      </c>
      <c r="D598" s="1" t="n">
        <v>2007</v>
      </c>
      <c r="E598" s="1" t="s">
        <v>100</v>
      </c>
      <c r="F598" s="1" t="n">
        <v>1</v>
      </c>
      <c r="G598" s="1" t="n">
        <v>5920359</v>
      </c>
      <c r="H598" s="1" t="n">
        <v>7.3154263</v>
      </c>
      <c r="I598" s="1" t="n">
        <v>92.684574</v>
      </c>
      <c r="J598" s="1" t="n">
        <v>88.429515</v>
      </c>
      <c r="K598" s="1" t="n">
        <v>43913.346</v>
      </c>
      <c r="L598" s="1" t="n">
        <v>0.51193208</v>
      </c>
      <c r="M598" s="1" t="n">
        <v>99.488068</v>
      </c>
      <c r="N598" s="1" t="n">
        <v>3.0542194</v>
      </c>
      <c r="O598" s="1" t="n">
        <v>1516.6994</v>
      </c>
      <c r="P598" s="1" t="n">
        <v>34.486747</v>
      </c>
      <c r="Q598" s="1" t="n">
        <v>65.513253</v>
      </c>
      <c r="R598" s="1" t="n">
        <v>12.351222</v>
      </c>
      <c r="S598" s="1" t="n">
        <v>6133.512</v>
      </c>
      <c r="T598" s="1" t="n">
        <v>5.706833</v>
      </c>
      <c r="U598" s="1" t="n">
        <v>94.293167</v>
      </c>
      <c r="V598" s="1" t="n">
        <v>5.8192983</v>
      </c>
      <c r="W598" s="1" t="n">
        <v>2889.8141</v>
      </c>
      <c r="X598" s="1" t="n">
        <v>0.00369819</v>
      </c>
      <c r="Y598" s="1" t="n">
        <v>99.996302</v>
      </c>
      <c r="Z598" s="1" t="n">
        <v>-3.8038196</v>
      </c>
      <c r="AA598" s="1" t="n">
        <v>94.551558</v>
      </c>
      <c r="AB598" s="1" t="n">
        <v>46953.501</v>
      </c>
      <c r="AC598" s="1" t="n">
        <v>9.4551558</v>
      </c>
      <c r="AD598" s="1" t="n">
        <v>4695.3501</v>
      </c>
      <c r="AE598" s="2" t="n">
        <v>2940000000</v>
      </c>
      <c r="AF598" s="1" t="n">
        <v>22.30439</v>
      </c>
      <c r="AG598" s="1" t="n">
        <v>11076.171</v>
      </c>
      <c r="AH598" s="1" t="n">
        <v>22.8282</v>
      </c>
      <c r="AI598" s="1" t="n">
        <v>11336.29</v>
      </c>
      <c r="AJ598" s="1" t="n">
        <v>22.8282</v>
      </c>
      <c r="AK598" s="1" t="n">
        <v>11336.29</v>
      </c>
      <c r="AL598" s="1" t="n">
        <v>0</v>
      </c>
      <c r="AM598" s="1" t="n">
        <v>1</v>
      </c>
      <c r="AN598" s="1" t="n">
        <v>0.443</v>
      </c>
      <c r="AO598" s="1" t="n">
        <v>479.26678</v>
      </c>
      <c r="AP598" s="1" t="n">
        <v>-0.20677005</v>
      </c>
      <c r="AQ598" s="1" t="n">
        <v>34.205785</v>
      </c>
      <c r="AR598" s="1" t="n">
        <v>51.674963</v>
      </c>
      <c r="AS598" s="1" t="n">
        <v>17.894472</v>
      </c>
      <c r="AT598" s="1" t="n">
        <f aca="false">AS598-AS597</f>
        <v>-0.59367</v>
      </c>
      <c r="AU598" s="1" t="n">
        <v>8886.2428</v>
      </c>
      <c r="AV598" s="1" t="n">
        <v>1.6777881</v>
      </c>
      <c r="AW598" s="1" t="n">
        <v>833.17532</v>
      </c>
      <c r="AX598" s="1" t="n">
        <v>1.5374048</v>
      </c>
      <c r="AY598" s="1" t="n">
        <v>763.46217</v>
      </c>
      <c r="AZ598" s="1" t="n">
        <v>-0.9900438</v>
      </c>
      <c r="BA598" s="1" t="n">
        <v>-1.533087</v>
      </c>
      <c r="BB598" s="1" t="n">
        <v>-0.3408129</v>
      </c>
      <c r="BC598" s="1" t="n">
        <v>-0.9354221</v>
      </c>
      <c r="BD598" s="1" t="n">
        <v>-0.9231722</v>
      </c>
      <c r="BE598" s="1" t="n">
        <v>-1.067694</v>
      </c>
      <c r="BF598" s="2" t="n">
        <v>-5.94E-009</v>
      </c>
      <c r="BG598" s="1" t="n">
        <v>30.0962543487549</v>
      </c>
      <c r="BH598" s="1" t="n">
        <v>52.18968</v>
      </c>
      <c r="BI598" s="1" t="n">
        <v>53.061224</v>
      </c>
      <c r="BJ598" s="1" t="n">
        <v>-44.583565</v>
      </c>
      <c r="BK598" s="1" t="n">
        <v>0.020285932</v>
      </c>
      <c r="BL598" s="1" t="n">
        <v>5.3494282</v>
      </c>
      <c r="BM598" s="1" t="n">
        <v>1.6803542</v>
      </c>
      <c r="BN598" s="1" t="n">
        <v>17.114021</v>
      </c>
      <c r="BO598" s="1" t="n">
        <v>20.105521</v>
      </c>
      <c r="BP598" s="1" t="n">
        <v>30.144509</v>
      </c>
      <c r="BQ598" s="1" t="n">
        <v>12.159779</v>
      </c>
      <c r="BR598" s="1" t="n">
        <v>21.623869</v>
      </c>
      <c r="BS598" s="1" t="n">
        <v>53.9181795323637</v>
      </c>
      <c r="BT598" s="1" t="n">
        <v>9.3126762</v>
      </c>
      <c r="BU598" s="1" t="n">
        <v>1190319</v>
      </c>
      <c r="BV598" s="2" t="n">
        <v>3368000000</v>
      </c>
      <c r="BW598" s="1" t="n">
        <v>1201</v>
      </c>
      <c r="BX598" s="2" t="n">
        <v>349100000</v>
      </c>
      <c r="BY598" s="1" t="n">
        <v>99483</v>
      </c>
      <c r="BZ598" s="2" t="n">
        <v>1254000000</v>
      </c>
      <c r="CA598" s="1" t="n">
        <v>102.35866</v>
      </c>
      <c r="CB598" s="1" t="n">
        <v>2719.8171</v>
      </c>
      <c r="CC598" s="1" t="n">
        <v>82.285934</v>
      </c>
      <c r="CD598" s="1" t="n">
        <v>8.4776598</v>
      </c>
      <c r="CE598" s="1" t="n">
        <v>5.3697141</v>
      </c>
      <c r="CF598" s="1" t="n">
        <v>18.794375</v>
      </c>
      <c r="CG598" s="1" t="n">
        <v>50.25003</v>
      </c>
      <c r="CH598" s="1" t="n">
        <v>33.783648</v>
      </c>
      <c r="CI598" s="1" t="n">
        <v>63.230856</v>
      </c>
      <c r="CJ598" s="2" t="n">
        <v>3369000000</v>
      </c>
      <c r="CK598" s="2" t="n">
        <v>349100000</v>
      </c>
      <c r="CL598" s="2" t="n">
        <v>1254000000</v>
      </c>
      <c r="CM598" s="1" t="n">
        <v>2822.1758</v>
      </c>
      <c r="CN598" s="1" t="n">
        <v>-0.629971</v>
      </c>
      <c r="CO598" s="1" t="n">
        <v>3.585714</v>
      </c>
    </row>
    <row r="599" customFormat="false" ht="14.5" hidden="false" customHeight="false" outlineLevel="0" collapsed="false">
      <c r="A599" s="1" t="s">
        <v>137</v>
      </c>
      <c r="B599" s="1" t="n">
        <v>43</v>
      </c>
      <c r="C599" s="1" t="n">
        <v>412008</v>
      </c>
      <c r="D599" s="1" t="n">
        <v>2008</v>
      </c>
      <c r="E599" s="1" t="s">
        <v>100</v>
      </c>
      <c r="F599" s="1" t="n">
        <v>1</v>
      </c>
      <c r="G599" s="1" t="n">
        <v>6083420</v>
      </c>
      <c r="H599" s="1" t="n">
        <v>7.580698</v>
      </c>
      <c r="I599" s="1" t="n">
        <v>92.419302</v>
      </c>
      <c r="J599" s="1" t="n">
        <v>84.977514</v>
      </c>
      <c r="K599" s="1" t="n">
        <v>42744.245</v>
      </c>
      <c r="L599" s="1" t="n">
        <v>0.50630167</v>
      </c>
      <c r="M599" s="1" t="n">
        <v>99.493698</v>
      </c>
      <c r="N599" s="1" t="n">
        <v>2.9513344</v>
      </c>
      <c r="O599" s="1" t="n">
        <v>1484.5405</v>
      </c>
      <c r="P599" s="1" t="n">
        <v>35.807511</v>
      </c>
      <c r="Q599" s="1" t="n">
        <v>64.192489</v>
      </c>
      <c r="R599" s="1" t="n">
        <v>11.869071</v>
      </c>
      <c r="S599" s="1" t="n">
        <v>5970.2202</v>
      </c>
      <c r="T599" s="1" t="n">
        <v>5.6369981</v>
      </c>
      <c r="U599" s="1" t="n">
        <v>94.363002</v>
      </c>
      <c r="V599" s="1" t="n">
        <v>5.5622204</v>
      </c>
      <c r="W599" s="1" t="n">
        <v>2797.8332</v>
      </c>
      <c r="X599" s="1" t="n">
        <v>0.01487313</v>
      </c>
      <c r="Y599" s="1" t="n">
        <v>99.985127</v>
      </c>
      <c r="Z599" s="1" t="n">
        <v>1.2729509</v>
      </c>
      <c r="AA599" s="1" t="n">
        <v>90.860572</v>
      </c>
      <c r="AB599" s="1" t="n">
        <v>45703.461</v>
      </c>
      <c r="AC599" s="1" t="n">
        <v>9.0860572</v>
      </c>
      <c r="AD599" s="1" t="n">
        <v>4570.3461</v>
      </c>
      <c r="AE599" s="2" t="n">
        <v>3060000000</v>
      </c>
      <c r="AF599" s="1" t="n">
        <v>25.65982</v>
      </c>
      <c r="AG599" s="1" t="n">
        <v>12907.057</v>
      </c>
      <c r="AH599" s="1" t="n">
        <v>18.7681</v>
      </c>
      <c r="AI599" s="1" t="n">
        <v>9440.4769</v>
      </c>
      <c r="AJ599" s="1" t="n">
        <v>18.7681</v>
      </c>
      <c r="AK599" s="1" t="n">
        <v>9440.4769</v>
      </c>
      <c r="AL599" s="1" t="n">
        <v>0</v>
      </c>
      <c r="AM599" s="1" t="n">
        <v>1</v>
      </c>
      <c r="AN599" s="1" t="n">
        <v>0.441</v>
      </c>
      <c r="AO599" s="1" t="n">
        <v>447.80526</v>
      </c>
      <c r="AP599" s="1" t="n">
        <v>-6.0764375</v>
      </c>
      <c r="AQ599" s="1" t="n">
        <v>34.307995</v>
      </c>
      <c r="AR599" s="1" t="n">
        <v>50.340875</v>
      </c>
      <c r="AS599" s="1" t="n">
        <v>21.184917</v>
      </c>
      <c r="AT599" s="1" t="n">
        <f aca="false">AS599-AS598</f>
        <v>3.290445</v>
      </c>
      <c r="AU599" s="1" t="n">
        <v>10656.152</v>
      </c>
      <c r="AV599" s="1" t="n">
        <v>3.5589196</v>
      </c>
      <c r="AW599" s="1" t="n">
        <v>1790.1598</v>
      </c>
      <c r="AX599" s="1" t="n">
        <v>1.3757713</v>
      </c>
      <c r="AY599" s="1" t="n">
        <v>692.02195</v>
      </c>
      <c r="AZ599" s="1" t="n">
        <v>-0.9731315</v>
      </c>
      <c r="BA599" s="1" t="n">
        <v>-1.496573</v>
      </c>
      <c r="BB599" s="1" t="n">
        <v>-0.1695216</v>
      </c>
      <c r="BC599" s="1" t="n">
        <v>-0.954002</v>
      </c>
      <c r="BD599" s="1" t="n">
        <v>-0.8251987</v>
      </c>
      <c r="BE599" s="1" t="n">
        <v>-0.9882196</v>
      </c>
      <c r="BF599" s="2" t="n">
        <v>-5.24E-009</v>
      </c>
      <c r="BG599" s="1" t="n">
        <v>31.7964057922363</v>
      </c>
      <c r="BH599" s="1" t="n">
        <v>50.439829</v>
      </c>
      <c r="BI599" s="1" t="n">
        <v>0</v>
      </c>
      <c r="BJ599" s="1" t="n">
        <v>8.4025691</v>
      </c>
      <c r="BK599" s="1" t="n">
        <v>0.031413251</v>
      </c>
      <c r="BL599" s="1" t="n">
        <v>6.225999</v>
      </c>
      <c r="BM599" s="1" t="n">
        <v>2.3164437</v>
      </c>
      <c r="BN599" s="1" t="n">
        <v>16.179508</v>
      </c>
      <c r="BO599" s="1" t="n">
        <v>25.47156</v>
      </c>
      <c r="BP599" s="1" t="n">
        <v>33.888417</v>
      </c>
      <c r="BQ599" s="1" t="n">
        <v>12.531234</v>
      </c>
      <c r="BR599" s="1" t="n">
        <v>22.319608</v>
      </c>
      <c r="BS599" s="1" t="n">
        <v>55.0499807377212</v>
      </c>
      <c r="BT599" s="1" t="n">
        <v>9.254968</v>
      </c>
      <c r="BU599" s="1" t="n">
        <v>1549542</v>
      </c>
      <c r="BV599" s="2" t="n">
        <v>4027000000</v>
      </c>
      <c r="BW599" s="1" t="n">
        <v>1911</v>
      </c>
      <c r="BX599" s="2" t="n">
        <v>414900000</v>
      </c>
      <c r="BY599" s="1" t="n">
        <v>140919</v>
      </c>
      <c r="BZ599" s="2" t="n">
        <v>1249000000</v>
      </c>
      <c r="CA599" s="1" t="n">
        <v>104.87522</v>
      </c>
      <c r="CB599" s="1" t="n">
        <v>2738.6091</v>
      </c>
      <c r="CC599" s="1" t="n">
        <v>82.236235</v>
      </c>
      <c r="CD599" s="1" t="n">
        <v>8.4025691</v>
      </c>
      <c r="CE599" s="1" t="n">
        <v>6.2574123</v>
      </c>
      <c r="CF599" s="1" t="n">
        <v>18.495952</v>
      </c>
      <c r="CG599" s="1" t="n">
        <v>59.359978</v>
      </c>
      <c r="CH599" s="1" t="n">
        <v>34.850842</v>
      </c>
      <c r="CI599" s="1" t="n">
        <v>64.304949</v>
      </c>
      <c r="CJ599" s="2" t="n">
        <v>4029000000</v>
      </c>
      <c r="CK599" s="2" t="n">
        <v>414900000</v>
      </c>
      <c r="CL599" s="2" t="n">
        <v>1249000000</v>
      </c>
      <c r="CM599" s="1" t="n">
        <v>2843.4843</v>
      </c>
      <c r="CN599" s="1" t="n">
        <v>-0.5224276</v>
      </c>
      <c r="CO599" s="1" t="n">
        <v>3.427731</v>
      </c>
    </row>
    <row r="600" customFormat="false" ht="14.5" hidden="false" customHeight="false" outlineLevel="0" collapsed="false">
      <c r="A600" s="1" t="s">
        <v>137</v>
      </c>
      <c r="B600" s="1" t="n">
        <v>43</v>
      </c>
      <c r="C600" s="1" t="n">
        <v>412009</v>
      </c>
      <c r="D600" s="1" t="n">
        <v>2009</v>
      </c>
      <c r="E600" s="1" t="s">
        <v>100</v>
      </c>
      <c r="F600" s="1" t="n">
        <v>1</v>
      </c>
      <c r="G600" s="1" t="n">
        <v>6250835</v>
      </c>
      <c r="H600" s="1" t="n">
        <v>7.8607029</v>
      </c>
      <c r="I600" s="1" t="n">
        <v>92.139297</v>
      </c>
      <c r="J600" s="1" t="n">
        <v>77.421608</v>
      </c>
      <c r="K600" s="1" t="n">
        <v>39993.756</v>
      </c>
      <c r="L600" s="1" t="n">
        <v>0.58417844</v>
      </c>
      <c r="M600" s="1" t="n">
        <v>99.415822</v>
      </c>
      <c r="N600" s="1" t="n">
        <v>2.8088559</v>
      </c>
      <c r="O600" s="1" t="n">
        <v>1450.9735</v>
      </c>
      <c r="P600" s="1" t="n">
        <v>37.214752</v>
      </c>
      <c r="Q600" s="1" t="n">
        <v>62.785248</v>
      </c>
      <c r="R600" s="1" t="n">
        <v>11.246263</v>
      </c>
      <c r="S600" s="1" t="n">
        <v>5809.4932</v>
      </c>
      <c r="T600" s="1" t="n">
        <v>5.5729293</v>
      </c>
      <c r="U600" s="1" t="n">
        <v>94.427071</v>
      </c>
      <c r="V600" s="1" t="n">
        <v>5.6466934</v>
      </c>
      <c r="W600" s="1" t="n">
        <v>2916.918</v>
      </c>
      <c r="X600" s="1" t="n">
        <v>0.02835858</v>
      </c>
      <c r="Y600" s="1" t="n">
        <v>99.971641</v>
      </c>
      <c r="Z600" s="1" t="n">
        <v>2.7113079</v>
      </c>
      <c r="AA600" s="1" t="n">
        <v>86.092828</v>
      </c>
      <c r="AB600" s="1" t="n">
        <v>44473.057</v>
      </c>
      <c r="AC600" s="1" t="n">
        <v>8.6092828</v>
      </c>
      <c r="AD600" s="1" t="n">
        <v>4447.3057</v>
      </c>
      <c r="AE600" s="2" t="n">
        <v>3230000000</v>
      </c>
      <c r="AF600" s="1" t="n">
        <v>29.01525</v>
      </c>
      <c r="AG600" s="1" t="n">
        <v>14988.436</v>
      </c>
      <c r="AH600" s="1" t="n">
        <v>19.8087</v>
      </c>
      <c r="AI600" s="1" t="n">
        <v>10232.6</v>
      </c>
      <c r="AJ600" s="1" t="n">
        <v>19.8087</v>
      </c>
      <c r="AK600" s="1" t="n">
        <v>10232.6</v>
      </c>
      <c r="AL600" s="1" t="n">
        <v>0</v>
      </c>
      <c r="AM600" s="1" t="n">
        <v>1</v>
      </c>
      <c r="AN600" s="1" t="n">
        <v>0.44</v>
      </c>
      <c r="AO600" s="1" t="n">
        <v>472.18629</v>
      </c>
      <c r="AP600" s="1" t="n">
        <v>3.3399149</v>
      </c>
      <c r="AQ600" s="1" t="n">
        <v>35.551958</v>
      </c>
      <c r="AR600" s="1" t="n">
        <v>50.20881</v>
      </c>
      <c r="AS600" s="1" t="n">
        <v>22.096262</v>
      </c>
      <c r="AT600" s="1" t="n">
        <f aca="false">AS600-AS599</f>
        <v>0.911345000000001</v>
      </c>
      <c r="AU600" s="1" t="n">
        <v>11414.288</v>
      </c>
      <c r="AV600" s="1" t="n">
        <v>6.4494857</v>
      </c>
      <c r="AW600" s="1" t="n">
        <v>3331.6172</v>
      </c>
      <c r="AX600" s="1" t="n">
        <v>3.6467563</v>
      </c>
      <c r="AY600" s="1" t="n">
        <v>1883.8085</v>
      </c>
      <c r="AZ600" s="1" t="n">
        <v>-1.018094</v>
      </c>
      <c r="BA600" s="1" t="n">
        <v>-1.377884</v>
      </c>
      <c r="BB600" s="1" t="n">
        <v>-0.1650247</v>
      </c>
      <c r="BC600" s="1" t="n">
        <v>-0.8632654</v>
      </c>
      <c r="BD600" s="1" t="n">
        <v>-0.8823795</v>
      </c>
      <c r="BE600" s="1" t="n">
        <v>-0.9785588</v>
      </c>
      <c r="BF600" s="2" t="n">
        <v>-4.54E-009</v>
      </c>
      <c r="BG600" s="1" t="n">
        <v>33.5151977539063</v>
      </c>
      <c r="BH600" s="1" t="n">
        <v>49.165257</v>
      </c>
      <c r="BI600" s="1" t="n">
        <v>66.447368</v>
      </c>
      <c r="BJ600" s="1" t="n">
        <v>-57.84656</v>
      </c>
      <c r="BK600" s="1" t="n">
        <v>0.066647096</v>
      </c>
      <c r="BL600" s="1" t="n">
        <v>7.0298105</v>
      </c>
      <c r="BM600" s="1" t="n">
        <v>2.859026</v>
      </c>
      <c r="BN600" s="1" t="n">
        <v>15.392878</v>
      </c>
      <c r="BO600" s="1" t="n">
        <v>34.992669</v>
      </c>
      <c r="BP600" s="1" t="n">
        <v>32.486082</v>
      </c>
      <c r="BQ600" s="1" t="n">
        <v>12.907256</v>
      </c>
      <c r="BR600" s="1" t="n">
        <v>23.041253</v>
      </c>
      <c r="BS600" s="1" t="n">
        <v>56.1763213841601</v>
      </c>
      <c r="BT600" s="1" t="n">
        <v>9.1942296</v>
      </c>
      <c r="BU600" s="1" t="n">
        <v>2187334</v>
      </c>
      <c r="BV600" s="2" t="n">
        <v>4634000000</v>
      </c>
      <c r="BW600" s="1" t="n">
        <v>4166</v>
      </c>
      <c r="BX600" s="2" t="n">
        <v>474300000</v>
      </c>
      <c r="BY600" s="1" t="n">
        <v>178713</v>
      </c>
      <c r="BZ600" s="2" t="n">
        <v>1254000000</v>
      </c>
      <c r="CA600" s="1" t="n">
        <v>124.14341</v>
      </c>
      <c r="CB600" s="1" t="n">
        <v>2669.8597</v>
      </c>
      <c r="CC600" s="1" t="n">
        <v>82.680455</v>
      </c>
      <c r="CD600" s="1" t="n">
        <v>8.600808</v>
      </c>
      <c r="CE600" s="1" t="n">
        <v>7.0964576</v>
      </c>
      <c r="CF600" s="1" t="n">
        <v>18.251904</v>
      </c>
      <c r="CG600" s="1" t="n">
        <v>67.478751</v>
      </c>
      <c r="CH600" s="1" t="n">
        <v>35.94851</v>
      </c>
      <c r="CI600" s="1" t="n">
        <v>65.370551</v>
      </c>
      <c r="CJ600" s="2" t="n">
        <v>4636000000</v>
      </c>
      <c r="CK600" s="2" t="n">
        <v>474300000</v>
      </c>
      <c r="CL600" s="2" t="n">
        <v>1254000000</v>
      </c>
      <c r="CM600" s="1" t="n">
        <v>2794.0031</v>
      </c>
      <c r="CN600" s="1" t="n">
        <v>-0.5150384</v>
      </c>
      <c r="CO600" s="1" t="n">
        <v>3.205142</v>
      </c>
    </row>
    <row r="601" customFormat="false" ht="14.5" hidden="false" customHeight="false" outlineLevel="0" collapsed="false">
      <c r="A601" s="1" t="s">
        <v>137</v>
      </c>
      <c r="B601" s="1" t="n">
        <v>43</v>
      </c>
      <c r="C601" s="1" t="n">
        <v>412010</v>
      </c>
      <c r="D601" s="1" t="n">
        <v>2010</v>
      </c>
      <c r="E601" s="1" t="s">
        <v>100</v>
      </c>
      <c r="F601" s="1" t="n">
        <v>1</v>
      </c>
      <c r="G601" s="1" t="n">
        <v>6421679</v>
      </c>
      <c r="H601" s="1" t="n">
        <v>9.16</v>
      </c>
      <c r="I601" s="1" t="n">
        <v>90.84</v>
      </c>
      <c r="J601" s="1" t="n">
        <v>75.889759</v>
      </c>
      <c r="K601" s="1" t="n">
        <v>40487.591</v>
      </c>
      <c r="L601" s="1" t="n">
        <v>0.49672916</v>
      </c>
      <c r="M601" s="1" t="n">
        <v>99.503271</v>
      </c>
      <c r="N601" s="1" t="n">
        <v>2.6590604</v>
      </c>
      <c r="O601" s="1" t="n">
        <v>1418.6229</v>
      </c>
      <c r="P601" s="1" t="n">
        <v>38.547071</v>
      </c>
      <c r="Q601" s="1" t="n">
        <v>61.452929</v>
      </c>
      <c r="R601" s="1" t="n">
        <v>10.599756</v>
      </c>
      <c r="S601" s="1" t="n">
        <v>5655.0264</v>
      </c>
      <c r="T601" s="1" t="n">
        <v>7.4213096</v>
      </c>
      <c r="U601" s="1" t="n">
        <v>92.57869</v>
      </c>
      <c r="V601" s="1" t="n">
        <v>6.2955747</v>
      </c>
      <c r="W601" s="1" t="n">
        <v>3358.7227</v>
      </c>
      <c r="X601" s="1" t="n">
        <v>0.07442206</v>
      </c>
      <c r="Y601" s="1" t="n">
        <v>99.925578</v>
      </c>
      <c r="Z601" s="1" t="n">
        <v>3.2765672</v>
      </c>
      <c r="AA601" s="1" t="n">
        <v>110.33203</v>
      </c>
      <c r="AB601" s="1" t="n">
        <v>58862.727</v>
      </c>
      <c r="AC601" s="1" t="n">
        <v>11.033203</v>
      </c>
      <c r="AD601" s="1" t="n">
        <v>5886.2727</v>
      </c>
      <c r="AE601" s="2" t="n">
        <v>3430000000</v>
      </c>
      <c r="AF601" s="1" t="n">
        <v>32.37068</v>
      </c>
      <c r="AG601" s="1" t="n">
        <v>17269.93</v>
      </c>
      <c r="AH601" s="1" t="n">
        <v>21.7496</v>
      </c>
      <c r="AI601" s="1" t="n">
        <v>11603.528</v>
      </c>
      <c r="AJ601" s="1" t="n">
        <v>21.7496</v>
      </c>
      <c r="AK601" s="1" t="n">
        <v>11603.528</v>
      </c>
      <c r="AL601" s="1" t="n">
        <v>0</v>
      </c>
      <c r="AM601" s="1" t="n">
        <v>1</v>
      </c>
      <c r="AN601" s="1" t="n">
        <v>0.449</v>
      </c>
      <c r="AO601" s="1" t="n">
        <v>495.27702</v>
      </c>
      <c r="AP601" s="1" t="n">
        <v>4.4503376</v>
      </c>
      <c r="AQ601" s="1" t="n">
        <v>37.838371</v>
      </c>
      <c r="AR601" s="1" t="n">
        <v>53.365298</v>
      </c>
      <c r="AS601" s="1" t="n">
        <v>22.028324</v>
      </c>
      <c r="AT601" s="1" t="n">
        <f aca="false">AS601-AS600</f>
        <v>-0.0679379999999981</v>
      </c>
      <c r="AU601" s="1" t="n">
        <v>11752.228</v>
      </c>
      <c r="AV601" s="1" t="n">
        <v>6.0594221</v>
      </c>
      <c r="AW601" s="1" t="n">
        <v>3232.734</v>
      </c>
      <c r="AX601" s="1" t="n">
        <v>18.81778</v>
      </c>
      <c r="AY601" s="1" t="n">
        <v>10039.386</v>
      </c>
      <c r="AZ601" s="1" t="n">
        <v>-0.9596605</v>
      </c>
      <c r="BA601" s="1" t="n">
        <v>-1.389187</v>
      </c>
      <c r="BB601" s="1" t="n">
        <v>-0.1793484</v>
      </c>
      <c r="BC601" s="1" t="n">
        <v>-0.8803849</v>
      </c>
      <c r="BD601" s="1" t="n">
        <v>-0.9222333</v>
      </c>
      <c r="BE601" s="1" t="n">
        <v>-0.9520397</v>
      </c>
      <c r="BF601" s="2" t="n">
        <v>-4.53E-009</v>
      </c>
      <c r="BG601" s="1" t="n">
        <v>30.7917436845348</v>
      </c>
      <c r="BH601" s="1" t="n">
        <v>52.533752</v>
      </c>
      <c r="BI601" s="1" t="n">
        <v>49.162011</v>
      </c>
      <c r="BJ601" s="1" t="n">
        <v>-40.897871</v>
      </c>
      <c r="BK601" s="1" t="n">
        <v>0.423954545</v>
      </c>
      <c r="BL601" s="1" t="n">
        <v>7.4222971</v>
      </c>
      <c r="BM601" s="1" t="n">
        <v>0.93450638</v>
      </c>
      <c r="BN601" s="1" t="n">
        <v>16.741377</v>
      </c>
      <c r="BO601" s="1" t="n">
        <v>40.523405</v>
      </c>
      <c r="BP601" s="1" t="n">
        <v>35.619414</v>
      </c>
      <c r="BQ601" s="1" t="n">
        <v>13.28857</v>
      </c>
      <c r="BR601" s="1" t="n">
        <v>23.769448</v>
      </c>
      <c r="BS601" s="1" t="n">
        <v>57.2989881521367</v>
      </c>
      <c r="BT601" s="1" t="n">
        <v>9.1253547</v>
      </c>
      <c r="BU601" s="1" t="n">
        <v>2602283</v>
      </c>
      <c r="BV601" s="2" t="n">
        <v>5293000000</v>
      </c>
      <c r="BW601" s="1" t="n">
        <v>27225</v>
      </c>
      <c r="BX601" s="2" t="n">
        <v>531700000</v>
      </c>
      <c r="BY601" s="1" t="n">
        <v>60011</v>
      </c>
      <c r="BZ601" s="2" t="n">
        <v>1229000000</v>
      </c>
      <c r="CA601" s="1" t="n">
        <v>124.11084</v>
      </c>
      <c r="CB601" s="1" t="n">
        <v>2833.9965</v>
      </c>
      <c r="CC601" s="1" t="n">
        <v>83.325495</v>
      </c>
      <c r="CD601" s="1" t="n">
        <v>8.2641403</v>
      </c>
      <c r="CE601" s="1" t="n">
        <v>7.8462516</v>
      </c>
      <c r="CF601" s="1" t="n">
        <v>17.675883</v>
      </c>
      <c r="CG601" s="1" t="n">
        <v>76.142819</v>
      </c>
      <c r="CH601" s="1" t="n">
        <v>37.058018</v>
      </c>
      <c r="CI601" s="1" t="n">
        <v>66.424343</v>
      </c>
      <c r="CJ601" s="2" t="n">
        <v>5296000000</v>
      </c>
      <c r="CK601" s="2" t="n">
        <v>531800000</v>
      </c>
      <c r="CL601" s="2" t="n">
        <v>1229000000</v>
      </c>
      <c r="CM601" s="1" t="n">
        <v>2958.1074</v>
      </c>
      <c r="CN601" s="1" t="n">
        <v>-0.536608</v>
      </c>
      <c r="CO601" s="1" t="n">
        <v>3.04088</v>
      </c>
    </row>
    <row r="602" customFormat="false" ht="14.5" hidden="false" customHeight="false" outlineLevel="0" collapsed="false">
      <c r="A602" s="1" t="s">
        <v>137</v>
      </c>
      <c r="B602" s="1" t="n">
        <v>43</v>
      </c>
      <c r="C602" s="1" t="n">
        <v>412011</v>
      </c>
      <c r="D602" s="1" t="n">
        <v>2011</v>
      </c>
      <c r="E602" s="1" t="s">
        <v>100</v>
      </c>
      <c r="F602" s="1" t="n">
        <v>1</v>
      </c>
      <c r="G602" s="1" t="n">
        <v>6595943</v>
      </c>
      <c r="H602" s="1" t="n">
        <v>9.6186491</v>
      </c>
      <c r="I602" s="1" t="n">
        <v>90.381351</v>
      </c>
      <c r="J602" s="1" t="n">
        <v>71.326169</v>
      </c>
      <c r="K602" s="1" t="n">
        <v>39415.727</v>
      </c>
      <c r="L602" s="1" t="n">
        <v>0.28177124</v>
      </c>
      <c r="M602" s="1" t="n">
        <v>99.718229</v>
      </c>
      <c r="N602" s="1" t="n">
        <v>2.5128758</v>
      </c>
      <c r="O602" s="1" t="n">
        <v>1388.6464</v>
      </c>
      <c r="P602" s="1" t="n">
        <v>40.021756</v>
      </c>
      <c r="Q602" s="1" t="n">
        <v>59.978244</v>
      </c>
      <c r="R602" s="1" t="n">
        <v>9.9623455</v>
      </c>
      <c r="S602" s="1" t="n">
        <v>5505.3158</v>
      </c>
      <c r="T602" s="1" t="n">
        <v>7.2974828</v>
      </c>
      <c r="U602" s="1" t="n">
        <v>92.702517</v>
      </c>
      <c r="V602" s="1" t="n">
        <v>6.5828547</v>
      </c>
      <c r="W602" s="1" t="n">
        <v>3637.7672</v>
      </c>
      <c r="X602" s="1" t="n">
        <v>1.847632</v>
      </c>
      <c r="Y602" s="1" t="n">
        <v>98.152368</v>
      </c>
      <c r="Z602" s="1" t="n">
        <v>3.5871718</v>
      </c>
      <c r="AA602" s="1" t="n">
        <v>76.264134</v>
      </c>
      <c r="AB602" s="1" t="n">
        <v>42144.507</v>
      </c>
      <c r="AC602" s="1" t="n">
        <v>7.6264134</v>
      </c>
      <c r="AD602" s="1" t="n">
        <v>4214.4507</v>
      </c>
      <c r="AE602" s="2" t="n">
        <v>3650000000</v>
      </c>
      <c r="AF602" s="1" t="n">
        <v>35.72611</v>
      </c>
      <c r="AG602" s="1" t="n">
        <v>19742.692</v>
      </c>
      <c r="AH602" s="1" t="n">
        <v>28.1257</v>
      </c>
      <c r="AI602" s="1" t="n">
        <v>15542.611</v>
      </c>
      <c r="AJ602" s="1" t="n">
        <v>28.1257</v>
      </c>
      <c r="AK602" s="1" t="n">
        <v>15542.611</v>
      </c>
      <c r="AL602" s="1" t="n">
        <v>0</v>
      </c>
      <c r="AM602" s="1" t="n">
        <v>1</v>
      </c>
      <c r="AN602" s="1" t="n">
        <v>0.456</v>
      </c>
      <c r="AO602" s="1" t="n">
        <v>471.86611</v>
      </c>
      <c r="AP602" s="1" t="n">
        <v>4.1344637</v>
      </c>
      <c r="AQ602" s="1" t="n">
        <v>43.635647</v>
      </c>
      <c r="AR602" s="1" t="n">
        <v>64.471083</v>
      </c>
      <c r="AS602" s="1" t="n">
        <v>28.612578</v>
      </c>
      <c r="AT602" s="1" t="n">
        <f aca="false">AS602-AS601</f>
        <v>6.584254</v>
      </c>
      <c r="AU602" s="1" t="n">
        <v>15811.666</v>
      </c>
      <c r="AV602" s="1" t="n">
        <v>4.8811682</v>
      </c>
      <c r="AW602" s="1" t="n">
        <v>2697.3942</v>
      </c>
      <c r="AX602" s="1" t="n">
        <v>3.1371518</v>
      </c>
      <c r="AY602" s="1" t="n">
        <v>1733.629</v>
      </c>
      <c r="AZ602" s="1" t="n">
        <v>-1.009964</v>
      </c>
      <c r="BA602" s="1" t="n">
        <v>-1.3666</v>
      </c>
      <c r="BB602" s="1" t="n">
        <v>-0.1625985</v>
      </c>
      <c r="BC602" s="1" t="n">
        <v>-0.9978567</v>
      </c>
      <c r="BD602" s="1" t="n">
        <v>-0.878151</v>
      </c>
      <c r="BE602" s="1" t="n">
        <v>-0.9037215</v>
      </c>
      <c r="BF602" s="2" t="n">
        <v>-5.72E-009</v>
      </c>
      <c r="BG602" s="1" t="n">
        <v>39.7</v>
      </c>
      <c r="BH602" s="1" t="n">
        <v>42.47255</v>
      </c>
      <c r="BI602" s="1" t="n">
        <v>71.875</v>
      </c>
      <c r="BJ602" s="1" t="n">
        <v>-63.709277</v>
      </c>
      <c r="BK602" s="1" t="n">
        <v>0.516059645</v>
      </c>
      <c r="BL602" s="1" t="n">
        <v>8.4670903</v>
      </c>
      <c r="BM602" s="1" t="n">
        <v>0.91378898</v>
      </c>
      <c r="BN602" s="1" t="n">
        <v>16.160474</v>
      </c>
      <c r="BO602" s="1" t="n">
        <v>40.863528</v>
      </c>
      <c r="BP602" s="1" t="n">
        <v>42.831623</v>
      </c>
      <c r="BQ602" s="1" t="n">
        <v>13.679397</v>
      </c>
      <c r="BR602" s="1" t="n">
        <v>24.485658</v>
      </c>
      <c r="BS602" s="1" t="n">
        <v>58.426678165073</v>
      </c>
      <c r="BT602" s="1" t="n">
        <v>8.9476051</v>
      </c>
      <c r="BU602" s="1" t="n">
        <v>2695335</v>
      </c>
      <c r="BV602" s="2" t="n">
        <v>5887000000</v>
      </c>
      <c r="BW602" s="1" t="n">
        <v>34039</v>
      </c>
      <c r="BX602" s="2" t="n">
        <v>598000000</v>
      </c>
      <c r="BY602" s="1" t="n">
        <v>60273</v>
      </c>
      <c r="BZ602" s="2" t="n">
        <v>1201000000</v>
      </c>
      <c r="CA602" s="1" t="n">
        <v>134.77982</v>
      </c>
      <c r="CB602" s="1" t="n">
        <v>2888.6028</v>
      </c>
      <c r="CC602" s="1" t="n">
        <v>82.17255</v>
      </c>
      <c r="CD602" s="1" t="n">
        <v>8.165723</v>
      </c>
      <c r="CE602" s="1" t="n">
        <v>8.98315</v>
      </c>
      <c r="CF602" s="1" t="n">
        <v>17.074263</v>
      </c>
      <c r="CG602" s="1" t="n">
        <v>83.695151</v>
      </c>
      <c r="CH602" s="1" t="n">
        <v>38.165055</v>
      </c>
      <c r="CI602" s="1" t="n">
        <v>67.374283</v>
      </c>
      <c r="CJ602" s="2" t="n">
        <v>5890000000</v>
      </c>
      <c r="CK602" s="2" t="n">
        <v>598000000</v>
      </c>
      <c r="CL602" s="2" t="n">
        <v>1202000000</v>
      </c>
      <c r="CM602" s="1" t="n">
        <v>3023.3826</v>
      </c>
      <c r="CN602" s="1" t="n">
        <v>-0.5272223</v>
      </c>
      <c r="CO602" s="1" t="n">
        <v>2.844905</v>
      </c>
    </row>
    <row r="603" customFormat="false" ht="14.5" hidden="false" customHeight="false" outlineLevel="0" collapsed="false">
      <c r="A603" s="1" t="s">
        <v>137</v>
      </c>
      <c r="B603" s="1" t="n">
        <v>43</v>
      </c>
      <c r="C603" s="1" t="n">
        <v>412012</v>
      </c>
      <c r="D603" s="1" t="n">
        <v>2012</v>
      </c>
      <c r="E603" s="1" t="s">
        <v>100</v>
      </c>
      <c r="F603" s="1" t="n">
        <v>1</v>
      </c>
      <c r="G603" s="1" t="n">
        <v>6773807</v>
      </c>
      <c r="H603" s="1" t="n">
        <v>10.501524</v>
      </c>
      <c r="I603" s="1" t="n">
        <v>89.498476</v>
      </c>
      <c r="J603" s="1" t="n">
        <v>66.94558</v>
      </c>
      <c r="K603" s="1" t="n">
        <v>38385.598</v>
      </c>
      <c r="L603" s="1" t="n">
        <v>0.35012333</v>
      </c>
      <c r="M603" s="1" t="n">
        <v>99.649877</v>
      </c>
      <c r="N603" s="1" t="n">
        <v>2.3688436</v>
      </c>
      <c r="O603" s="1" t="n">
        <v>1358.2596</v>
      </c>
      <c r="P603" s="1" t="n">
        <v>41.385025</v>
      </c>
      <c r="Q603" s="1" t="n">
        <v>58.614975</v>
      </c>
      <c r="R603" s="1" t="n">
        <v>9.3504952</v>
      </c>
      <c r="S603" s="1" t="n">
        <v>5361.4346</v>
      </c>
      <c r="T603" s="1" t="n">
        <v>7.2306154</v>
      </c>
      <c r="U603" s="1" t="n">
        <v>92.769385</v>
      </c>
      <c r="V603" s="1" t="n">
        <v>6.9455801</v>
      </c>
      <c r="W603" s="1" t="n">
        <v>3982.4921</v>
      </c>
      <c r="X603" s="1" t="n">
        <v>2.7803914</v>
      </c>
      <c r="Y603" s="1" t="n">
        <v>97.219609</v>
      </c>
      <c r="Z603" s="1" t="n">
        <v>3.7459289</v>
      </c>
      <c r="AA603" s="1" t="n">
        <v>66.173131</v>
      </c>
      <c r="AB603" s="1" t="n">
        <v>37942.687</v>
      </c>
      <c r="AC603" s="1" t="n">
        <v>6.6173131</v>
      </c>
      <c r="AD603" s="1" t="n">
        <v>3794.2687</v>
      </c>
      <c r="AE603" s="2" t="n">
        <v>3880000000</v>
      </c>
      <c r="AF603" s="1" t="n">
        <v>39.08154</v>
      </c>
      <c r="AG603" s="1" t="n">
        <v>22408.773</v>
      </c>
      <c r="AH603" s="1" t="n">
        <v>30.5762</v>
      </c>
      <c r="AI603" s="1" t="n">
        <v>17531.937</v>
      </c>
      <c r="AJ603" s="1" t="n">
        <v>30.5762</v>
      </c>
      <c r="AK603" s="1" t="n">
        <v>17531.937</v>
      </c>
      <c r="AL603" s="1" t="n">
        <v>0</v>
      </c>
      <c r="AM603" s="1" t="n">
        <v>1</v>
      </c>
      <c r="AN603" s="1" t="n">
        <v>0.463</v>
      </c>
      <c r="AO603" s="1" t="n">
        <v>510.52714</v>
      </c>
      <c r="AP603" s="1" t="n">
        <v>3.2736363</v>
      </c>
      <c r="AQ603" s="1" t="n">
        <v>45.205361</v>
      </c>
      <c r="AR603" s="1" t="n">
        <v>59.205468</v>
      </c>
      <c r="AS603" s="1" t="n">
        <v>25.580137</v>
      </c>
      <c r="AT603" s="1" t="n">
        <f aca="false">AS603-AS602</f>
        <v>-3.032441</v>
      </c>
      <c r="AU603" s="1" t="n">
        <v>14667.269</v>
      </c>
      <c r="AV603" s="1" t="n">
        <v>9.3125203</v>
      </c>
      <c r="AW603" s="1" t="n">
        <v>5339.6604</v>
      </c>
      <c r="AX603" s="1" t="n">
        <v>4.2483544</v>
      </c>
      <c r="AY603" s="1" t="n">
        <v>2435.9431</v>
      </c>
      <c r="AZ603" s="1" t="n">
        <v>-1.000225</v>
      </c>
      <c r="BA603" s="1" t="n">
        <v>-1.314133</v>
      </c>
      <c r="BB603" s="1" t="n">
        <v>-0.3864578</v>
      </c>
      <c r="BC603" s="1" t="n">
        <v>-0.8441291</v>
      </c>
      <c r="BD603" s="1" t="n">
        <v>-0.9280179</v>
      </c>
      <c r="BE603" s="1" t="n">
        <v>-0.9958094</v>
      </c>
      <c r="BF603" s="2" t="n">
        <v>-3.6E-009</v>
      </c>
      <c r="BG603" s="1" t="n">
        <v>39.1056671142578</v>
      </c>
      <c r="BH603" s="1" t="n">
        <v>45.726863</v>
      </c>
      <c r="BI603" s="1" t="n">
        <v>82.882883</v>
      </c>
      <c r="BJ603" s="1" t="n">
        <v>-74.614247</v>
      </c>
      <c r="BK603" s="1" t="n">
        <v>0.612550487</v>
      </c>
      <c r="BL603" s="1" t="n">
        <v>8.7406148</v>
      </c>
      <c r="BM603" s="1" t="n">
        <v>0.90923733</v>
      </c>
      <c r="BN603" s="1" t="n">
        <v>15.648722</v>
      </c>
      <c r="BO603" s="1" t="n">
        <v>48.897732</v>
      </c>
      <c r="BP603" s="1" t="n">
        <v>39.009778</v>
      </c>
      <c r="BQ603" s="1" t="n">
        <v>14.07754</v>
      </c>
      <c r="BR603" s="1" t="n">
        <v>25.209766</v>
      </c>
      <c r="BS603" s="1" t="n">
        <v>59.5551455509525</v>
      </c>
      <c r="BT603" s="1" t="n">
        <v>8.8510142</v>
      </c>
      <c r="BU603" s="1" t="n">
        <v>3312239</v>
      </c>
      <c r="BV603" s="2" t="n">
        <v>6257000000</v>
      </c>
      <c r="BW603" s="1" t="n">
        <v>41493</v>
      </c>
      <c r="BX603" s="2" t="n">
        <v>648900000</v>
      </c>
      <c r="BY603" s="1" t="n">
        <v>61590</v>
      </c>
      <c r="BZ603" s="2" t="n">
        <v>1179000000</v>
      </c>
      <c r="CA603" s="1" t="n">
        <v>144.37967</v>
      </c>
      <c r="CB603" s="1" t="n">
        <v>2904.6461</v>
      </c>
      <c r="CC603" s="1" t="n">
        <v>84.83253</v>
      </c>
      <c r="CD603" s="1" t="n">
        <v>8.268636</v>
      </c>
      <c r="CE603" s="1" t="n">
        <v>9.3531653</v>
      </c>
      <c r="CF603" s="1" t="n">
        <v>16.557959</v>
      </c>
      <c r="CG603" s="1" t="n">
        <v>87.90751</v>
      </c>
      <c r="CH603" s="1" t="n">
        <v>39.287306</v>
      </c>
      <c r="CI603" s="1" t="n">
        <v>68.40616</v>
      </c>
      <c r="CJ603" s="2" t="n">
        <v>6261000000</v>
      </c>
      <c r="CK603" s="2" t="n">
        <v>648900000</v>
      </c>
      <c r="CL603" s="2" t="n">
        <v>1179000000</v>
      </c>
      <c r="CM603" s="1" t="n">
        <v>3049.0257</v>
      </c>
      <c r="CN603" s="1" t="n">
        <v>-0.5328737</v>
      </c>
      <c r="CO603" s="1" t="n">
        <v>2.658425</v>
      </c>
    </row>
    <row r="604" customFormat="false" ht="14.5" hidden="false" customHeight="false" outlineLevel="0" collapsed="false">
      <c r="A604" s="1" t="s">
        <v>137</v>
      </c>
      <c r="B604" s="1" t="n">
        <v>43</v>
      </c>
      <c r="C604" s="1" t="n">
        <v>412013</v>
      </c>
      <c r="D604" s="1" t="n">
        <v>2013</v>
      </c>
      <c r="E604" s="1" t="s">
        <v>100</v>
      </c>
      <c r="F604" s="1" t="n">
        <v>1</v>
      </c>
      <c r="G604" s="1" t="n">
        <v>6954721</v>
      </c>
      <c r="H604" s="1" t="n">
        <v>10.798015</v>
      </c>
      <c r="I604" s="1" t="n">
        <v>89.201985</v>
      </c>
      <c r="J604" s="1" t="n">
        <v>63.089343</v>
      </c>
      <c r="K604" s="1" t="n">
        <v>37383.409</v>
      </c>
      <c r="L604" s="1" t="n">
        <v>0.40946353</v>
      </c>
      <c r="M604" s="1" t="n">
        <v>99.590536</v>
      </c>
      <c r="N604" s="1" t="n">
        <v>2.2420982</v>
      </c>
      <c r="O604" s="1" t="n">
        <v>1328.5489</v>
      </c>
      <c r="P604" s="1" t="n">
        <v>42.828893</v>
      </c>
      <c r="Q604" s="1" t="n">
        <v>57.171107</v>
      </c>
      <c r="R604" s="1" t="n">
        <v>8.8118827</v>
      </c>
      <c r="S604" s="1" t="n">
        <v>5221.4558</v>
      </c>
      <c r="T604" s="1" t="n">
        <v>6.9754128</v>
      </c>
      <c r="U604" s="1" t="n">
        <v>93.024587</v>
      </c>
      <c r="V604" s="1" t="n">
        <v>7.3688826</v>
      </c>
      <c r="W604" s="1" t="n">
        <v>4366.4103</v>
      </c>
      <c r="X604" s="1" t="n">
        <v>4.0299894</v>
      </c>
      <c r="Y604" s="1" t="n">
        <v>95.970011</v>
      </c>
      <c r="Z604" s="1" t="n">
        <v>3.3520298</v>
      </c>
      <c r="AA604" s="1" t="n">
        <v>64.787902</v>
      </c>
      <c r="AB604" s="1" t="n">
        <v>38389.886</v>
      </c>
      <c r="AC604" s="1" t="n">
        <v>6.4787902</v>
      </c>
      <c r="AD604" s="1" t="n">
        <v>3838.9886</v>
      </c>
      <c r="AE604" s="2" t="n">
        <v>4120000000</v>
      </c>
      <c r="AF604" s="1" t="n">
        <v>42.43697</v>
      </c>
      <c r="AG604" s="1" t="n">
        <v>25145.905</v>
      </c>
      <c r="AH604" s="1" t="n">
        <v>37.9663</v>
      </c>
      <c r="AI604" s="1" t="n">
        <v>22496.822</v>
      </c>
      <c r="AJ604" s="1" t="n">
        <v>37.9663</v>
      </c>
      <c r="AK604" s="1" t="n">
        <v>22496.822</v>
      </c>
      <c r="AL604" s="1" t="n">
        <v>0</v>
      </c>
      <c r="AM604" s="1" t="n">
        <v>1</v>
      </c>
      <c r="AN604" s="1" t="n">
        <v>0.466</v>
      </c>
      <c r="AO604" s="1" t="n">
        <v>494.04004</v>
      </c>
      <c r="AP604" s="1" t="n">
        <v>3.5093544</v>
      </c>
      <c r="AQ604" s="1" t="n">
        <v>46.476024</v>
      </c>
      <c r="AR604" s="1" t="n">
        <v>66.284978</v>
      </c>
      <c r="AS604" s="1" t="n">
        <v>27.390314</v>
      </c>
      <c r="AT604" s="1" t="n">
        <f aca="false">AS604-AS603</f>
        <v>1.810177</v>
      </c>
      <c r="AU604" s="1" t="n">
        <v>16230.052</v>
      </c>
      <c r="AV604" s="1" t="n">
        <v>9.7745851</v>
      </c>
      <c r="AW604" s="1" t="n">
        <v>5791.9024</v>
      </c>
      <c r="AX604" s="1" t="n">
        <v>1.180776</v>
      </c>
      <c r="AY604" s="1" t="n">
        <v>699.66544</v>
      </c>
      <c r="AZ604" s="1" t="n">
        <v>-1.026878</v>
      </c>
      <c r="BA604" s="1" t="n">
        <v>-1.294959</v>
      </c>
      <c r="BB604" s="1" t="n">
        <v>-0.3537108</v>
      </c>
      <c r="BC604" s="1" t="n">
        <v>-0.9222642</v>
      </c>
      <c r="BD604" s="1" t="n">
        <v>-0.9734945</v>
      </c>
      <c r="BE604" s="1" t="n">
        <v>-0.9044718</v>
      </c>
      <c r="BF604" s="2" t="n">
        <v>-4.81E-009</v>
      </c>
      <c r="BG604" s="1" t="n">
        <v>40.9851837158203</v>
      </c>
      <c r="BH604" s="1" t="n">
        <v>44.086507</v>
      </c>
      <c r="BI604" s="1" t="n">
        <v>0</v>
      </c>
      <c r="BJ604" s="1" t="n">
        <v>8.2000093</v>
      </c>
      <c r="BK604" s="1" t="n">
        <v>0.099428848</v>
      </c>
      <c r="BL604" s="1" t="n">
        <v>9.6735918</v>
      </c>
      <c r="BM604" s="1" t="n">
        <v>0.89920201</v>
      </c>
      <c r="BN604" s="1" t="n">
        <v>14.950668</v>
      </c>
      <c r="BO604" s="1" t="n">
        <v>61.296383</v>
      </c>
      <c r="BP604" s="1" t="n">
        <v>31.142171</v>
      </c>
      <c r="BQ604" s="1" t="n">
        <v>14.479739</v>
      </c>
      <c r="BR604" s="1" t="n">
        <v>25.949706</v>
      </c>
      <c r="BS604" s="1" t="n">
        <v>60.678200552866</v>
      </c>
      <c r="BT604" s="1" t="n">
        <v>8.7708881</v>
      </c>
      <c r="BU604" s="1" t="n">
        <v>4262993</v>
      </c>
      <c r="BV604" s="2" t="n">
        <v>6657000000</v>
      </c>
      <c r="BW604" s="1" t="n">
        <v>6915</v>
      </c>
      <c r="BX604" s="2" t="n">
        <v>689500000</v>
      </c>
      <c r="BY604" s="1" t="n">
        <v>62537</v>
      </c>
      <c r="BZ604" s="2" t="n">
        <v>1142000000</v>
      </c>
      <c r="CA604" s="1" t="n">
        <v>144.36237</v>
      </c>
      <c r="CB604" s="1" t="n">
        <v>2964.9585</v>
      </c>
      <c r="CC604" s="1" t="n">
        <v>85.071691</v>
      </c>
      <c r="CD604" s="1" t="n">
        <v>8.2000093</v>
      </c>
      <c r="CE604" s="1" t="n">
        <v>9.7730207</v>
      </c>
      <c r="CF604" s="1" t="n">
        <v>15.84987</v>
      </c>
      <c r="CG604" s="1" t="n">
        <v>92.438554</v>
      </c>
      <c r="CH604" s="1" t="n">
        <v>40.429445</v>
      </c>
      <c r="CI604" s="1" t="n">
        <v>69.449089</v>
      </c>
      <c r="CJ604" s="2" t="n">
        <v>6662000000</v>
      </c>
      <c r="CK604" s="2" t="n">
        <v>689500000</v>
      </c>
      <c r="CL604" s="2" t="n">
        <v>1142000000</v>
      </c>
      <c r="CM604" s="1" t="n">
        <v>3109.3209</v>
      </c>
      <c r="CN604" s="1" t="n">
        <v>-0.5725641</v>
      </c>
      <c r="CO604" s="1" t="n">
        <v>2.496515</v>
      </c>
    </row>
    <row r="605" customFormat="false" ht="14.5" hidden="false" customHeight="false" outlineLevel="0" collapsed="false">
      <c r="A605" s="1" t="s">
        <v>137</v>
      </c>
      <c r="B605" s="1" t="n">
        <v>43</v>
      </c>
      <c r="C605" s="1" t="n">
        <v>412014</v>
      </c>
      <c r="D605" s="1" t="n">
        <v>2014</v>
      </c>
      <c r="E605" s="1" t="s">
        <v>100</v>
      </c>
      <c r="F605" s="1" t="n">
        <v>1</v>
      </c>
      <c r="G605" s="1" t="n">
        <v>7137997</v>
      </c>
      <c r="H605" s="1" t="n">
        <v>11.486485</v>
      </c>
      <c r="I605" s="1" t="n">
        <v>88.513515</v>
      </c>
      <c r="J605" s="1" t="n">
        <v>61.85375</v>
      </c>
      <c r="K605" s="1" t="n">
        <v>37824.563</v>
      </c>
      <c r="L605" s="1" t="n">
        <v>0.26821008</v>
      </c>
      <c r="M605" s="1" t="n">
        <v>99.73179</v>
      </c>
      <c r="N605" s="1" t="n">
        <v>2.1282272</v>
      </c>
      <c r="O605" s="1" t="n">
        <v>1301.4452</v>
      </c>
      <c r="P605" s="1" t="n">
        <v>44.355143</v>
      </c>
      <c r="Q605" s="1" t="n">
        <v>55.644857</v>
      </c>
      <c r="R605" s="1" t="n">
        <v>8.3193294</v>
      </c>
      <c r="S605" s="1" t="n">
        <v>5087.4038</v>
      </c>
      <c r="T605" s="1" t="n">
        <v>6.8080754</v>
      </c>
      <c r="U605" s="1" t="n">
        <v>93.191925</v>
      </c>
      <c r="V605" s="1" t="n">
        <v>7.3081484</v>
      </c>
      <c r="W605" s="1" t="n">
        <v>4469.0503</v>
      </c>
      <c r="X605" s="1" t="n">
        <v>4.5534707</v>
      </c>
      <c r="Y605" s="1" t="n">
        <v>95.446529</v>
      </c>
      <c r="Z605" s="1" t="n">
        <v>3.2009598</v>
      </c>
      <c r="AA605" s="1" t="n">
        <v>63.457366</v>
      </c>
      <c r="AB605" s="1" t="n">
        <v>38805.2</v>
      </c>
      <c r="AC605" s="1" t="n">
        <v>6.3457366</v>
      </c>
      <c r="AD605" s="1" t="n">
        <v>3880.52</v>
      </c>
      <c r="AE605" s="2" t="n">
        <v>4370000000</v>
      </c>
      <c r="AF605" s="1" t="n">
        <v>45.7924</v>
      </c>
      <c r="AG605" s="1" t="n">
        <v>28002.789</v>
      </c>
      <c r="AH605" s="1" t="n">
        <v>35.6006</v>
      </c>
      <c r="AI605" s="1" t="n">
        <v>21770.34</v>
      </c>
      <c r="AJ605" s="1" t="n">
        <v>35.6006</v>
      </c>
      <c r="AK605" s="1" t="n">
        <v>21770.34</v>
      </c>
      <c r="AL605" s="1" t="n">
        <v>0</v>
      </c>
      <c r="AM605" s="1" t="n">
        <v>1</v>
      </c>
      <c r="AN605" s="1" t="n">
        <v>0.472</v>
      </c>
      <c r="AO605" s="1" t="n">
        <v>493.76</v>
      </c>
      <c r="AP605" s="1" t="n">
        <v>5.4271126</v>
      </c>
      <c r="AQ605" s="1" t="n">
        <v>39.716273</v>
      </c>
      <c r="AR605" s="1" t="n">
        <v>57.748149</v>
      </c>
      <c r="AS605" s="1" t="n">
        <v>27.917295</v>
      </c>
      <c r="AT605" s="1" t="n">
        <f aca="false">AS605-AS604</f>
        <v>0.526980999999999</v>
      </c>
      <c r="AU605" s="1" t="n">
        <v>17071.875</v>
      </c>
      <c r="AV605" s="1" t="n">
        <v>9.8803727</v>
      </c>
      <c r="AW605" s="1" t="n">
        <v>6042.0069</v>
      </c>
      <c r="AX605" s="1" t="n">
        <v>6.1676223</v>
      </c>
      <c r="AY605" s="1" t="n">
        <v>3771.6003</v>
      </c>
      <c r="AZ605" s="1" t="n">
        <v>-0.8932849</v>
      </c>
      <c r="BA605" s="1" t="n">
        <v>-1.249514</v>
      </c>
      <c r="BB605" s="1" t="n">
        <v>-0.1671269</v>
      </c>
      <c r="BC605" s="1" t="n">
        <v>-0.8202626</v>
      </c>
      <c r="BD605" s="1" t="n">
        <v>-0.8572161</v>
      </c>
      <c r="BE605" s="1" t="n">
        <v>-0.7664886</v>
      </c>
      <c r="BF605" s="2" t="n">
        <v>-4.13E-009</v>
      </c>
      <c r="BG605" s="1" t="n">
        <v>45.7</v>
      </c>
      <c r="BH605" s="1" t="n">
        <v>39.876322</v>
      </c>
      <c r="BI605" s="1" t="n">
        <v>71.034483</v>
      </c>
      <c r="BJ605" s="1" t="n">
        <v>-62.783884</v>
      </c>
      <c r="BK605" s="1" t="n">
        <v>0.176660129</v>
      </c>
      <c r="BL605" s="1" t="n">
        <v>10.040403</v>
      </c>
      <c r="BM605" s="1" t="n">
        <v>0.74686187</v>
      </c>
      <c r="BN605" s="1" t="n">
        <v>14.288125</v>
      </c>
      <c r="BO605" s="1" t="n">
        <v>63.268619</v>
      </c>
      <c r="BP605" s="1" t="n">
        <v>32.761048</v>
      </c>
      <c r="BQ605" s="1" t="n">
        <v>14.886245</v>
      </c>
      <c r="BR605" s="1" t="n">
        <v>26.690232</v>
      </c>
      <c r="BS605" s="1" t="n">
        <v>61.7966733100786</v>
      </c>
      <c r="BT605" s="1" t="n">
        <v>8.6819869</v>
      </c>
      <c r="BU605" s="1" t="n">
        <v>4516114</v>
      </c>
      <c r="BV605" s="2" t="n">
        <v>6995000000</v>
      </c>
      <c r="BW605" s="1" t="n">
        <v>12610</v>
      </c>
      <c r="BX605" s="2" t="n">
        <v>727200000</v>
      </c>
      <c r="BY605" s="1" t="n">
        <v>53311</v>
      </c>
      <c r="BZ605" s="2" t="n">
        <v>1091000000</v>
      </c>
      <c r="CA605" s="1" t="n">
        <v>154.66524</v>
      </c>
      <c r="CB605" s="1" t="n">
        <v>2976.6831</v>
      </c>
      <c r="CC605" s="1" t="n">
        <v>85.576322</v>
      </c>
      <c r="CD605" s="1" t="n">
        <v>8.2505992</v>
      </c>
      <c r="CE605" s="1" t="n">
        <v>10.217063</v>
      </c>
      <c r="CF605" s="1" t="n">
        <v>15.034986</v>
      </c>
      <c r="CG605" s="1" t="n">
        <v>96.029667</v>
      </c>
      <c r="CH605" s="1" t="n">
        <v>41.576477</v>
      </c>
      <c r="CI605" s="1" t="n">
        <v>70.47866</v>
      </c>
      <c r="CJ605" s="2" t="n">
        <v>6999000000</v>
      </c>
      <c r="CK605" s="2" t="n">
        <v>727200000</v>
      </c>
      <c r="CL605" s="2" t="n">
        <v>1091000000</v>
      </c>
      <c r="CM605" s="1" t="n">
        <v>3131.3483</v>
      </c>
      <c r="CN605" s="1" t="n">
        <v>-0.3815336</v>
      </c>
      <c r="CO605" s="1" t="n">
        <v>2.358803</v>
      </c>
    </row>
    <row r="606" customFormat="false" ht="14.5" hidden="false" customHeight="false" outlineLevel="0" collapsed="false">
      <c r="A606" s="1" t="s">
        <v>137</v>
      </c>
      <c r="B606" s="1" t="n">
        <v>43</v>
      </c>
      <c r="C606" s="1" t="n">
        <v>412015</v>
      </c>
      <c r="D606" s="1" t="n">
        <v>2015</v>
      </c>
      <c r="E606" s="1" t="s">
        <v>100</v>
      </c>
      <c r="F606" s="1" t="n">
        <v>1</v>
      </c>
      <c r="G606" s="1" t="n">
        <v>7323158</v>
      </c>
      <c r="H606" s="1" t="n">
        <v>12.122752</v>
      </c>
      <c r="I606" s="1" t="n">
        <v>87.877248</v>
      </c>
      <c r="J606" s="1" t="n">
        <v>60.748976</v>
      </c>
      <c r="K606" s="1" t="n">
        <v>38233.783</v>
      </c>
      <c r="L606" s="1" t="n">
        <v>0.2178496</v>
      </c>
      <c r="M606" s="1" t="n">
        <v>99.78215</v>
      </c>
      <c r="N606" s="1" t="n">
        <v>2.0264123</v>
      </c>
      <c r="O606" s="1" t="n">
        <v>1275.3698</v>
      </c>
      <c r="P606" s="1" t="n">
        <v>45.736228</v>
      </c>
      <c r="Q606" s="1" t="n">
        <v>54.263772</v>
      </c>
      <c r="R606" s="1" t="n">
        <v>7.8789252</v>
      </c>
      <c r="S606" s="1" t="n">
        <v>4958.785</v>
      </c>
      <c r="T606" s="1" t="n">
        <v>6.7363003</v>
      </c>
      <c r="U606" s="1" t="n">
        <v>93.2637</v>
      </c>
      <c r="V606" s="1" t="n">
        <v>7.9362195</v>
      </c>
      <c r="W606" s="1" t="n">
        <v>4994.8445</v>
      </c>
      <c r="X606" s="1" t="n">
        <v>5.7455367</v>
      </c>
      <c r="Y606" s="1" t="n">
        <v>94.254463</v>
      </c>
      <c r="Z606" s="1" t="n">
        <v>3.0692329</v>
      </c>
      <c r="AA606" s="1" t="n">
        <v>64.787902</v>
      </c>
      <c r="AB606" s="1" t="n">
        <v>40775.775</v>
      </c>
      <c r="AC606" s="1" t="n">
        <v>6.4787902</v>
      </c>
      <c r="AD606" s="1" t="n">
        <v>4077.5775</v>
      </c>
      <c r="AE606" s="2" t="n">
        <v>4610000000</v>
      </c>
      <c r="AF606" s="1" t="n">
        <v>49.14783</v>
      </c>
      <c r="AG606" s="1" t="n">
        <v>30932.331</v>
      </c>
      <c r="AH606" s="1" t="n">
        <v>40.163</v>
      </c>
      <c r="AI606" s="1" t="n">
        <v>25277.519</v>
      </c>
      <c r="AJ606" s="1" t="n">
        <v>40.163</v>
      </c>
      <c r="AK606" s="1" t="n">
        <v>25277.519</v>
      </c>
      <c r="AL606" s="1" t="n">
        <v>0</v>
      </c>
      <c r="AM606" s="1" t="n">
        <v>1</v>
      </c>
      <c r="AN606" s="1" t="n">
        <v>0.481</v>
      </c>
      <c r="AO606" s="1" t="n">
        <v>591.21</v>
      </c>
      <c r="AP606" s="1" t="n">
        <v>1.6182324</v>
      </c>
      <c r="AQ606" s="1" t="n">
        <v>35.846357</v>
      </c>
      <c r="AR606" s="1" t="n">
        <v>57.813427</v>
      </c>
      <c r="AS606" s="1" t="n">
        <v>32.223295</v>
      </c>
      <c r="AT606" s="1" t="n">
        <f aca="false">AS606-AS605</f>
        <v>4.306</v>
      </c>
      <c r="AU606" s="1" t="n">
        <v>20280.481</v>
      </c>
      <c r="AV606" s="1" t="n">
        <v>10.256225</v>
      </c>
      <c r="AW606" s="1" t="n">
        <v>6454.994</v>
      </c>
      <c r="AX606" s="1" t="n">
        <v>-1.0320603</v>
      </c>
      <c r="AY606" s="1" t="n">
        <v>-649.55118</v>
      </c>
      <c r="AZ606" s="1" t="n">
        <v>-0.7238495</v>
      </c>
      <c r="BA606" s="1" t="n">
        <v>-1.193058</v>
      </c>
      <c r="BB606" s="1" t="n">
        <v>-0.2313481</v>
      </c>
      <c r="BC606" s="1" t="n">
        <v>-0.8177804</v>
      </c>
      <c r="BD606" s="1" t="n">
        <v>-0.7994739</v>
      </c>
      <c r="BE606" s="1" t="n">
        <v>-0.7007843</v>
      </c>
      <c r="BF606" s="2" t="n">
        <v>-4.77E-009</v>
      </c>
      <c r="BG606" s="1" t="n">
        <v>45.137393951416</v>
      </c>
      <c r="BH606" s="1" t="n">
        <v>41.506717</v>
      </c>
      <c r="BI606" s="1" t="n">
        <v>0</v>
      </c>
      <c r="BJ606" s="1" t="n">
        <v>0</v>
      </c>
      <c r="BK606" s="1" t="n">
        <v>0.902233708</v>
      </c>
      <c r="BL606" s="1" t="n">
        <v>10.615046</v>
      </c>
      <c r="BM606" s="1" t="n">
        <v>0.71949834</v>
      </c>
      <c r="BN606" s="1" t="n">
        <v>13.466101</v>
      </c>
      <c r="BO606" s="1" t="n">
        <v>66.299348</v>
      </c>
      <c r="BP606" s="1" t="n">
        <v>31.093815</v>
      </c>
      <c r="BQ606" s="1" t="n">
        <v>15.296879</v>
      </c>
      <c r="BR606" s="1" t="n">
        <v>27.431723</v>
      </c>
      <c r="BS606" s="1" t="n">
        <v>62.9105514289963</v>
      </c>
      <c r="BT606" s="1" t="n">
        <v>8.580546</v>
      </c>
      <c r="BU606" s="1" t="n">
        <v>4855206</v>
      </c>
      <c r="BV606" s="2" t="n">
        <v>7177000000</v>
      </c>
      <c r="BW606" s="1" t="n">
        <v>66072</v>
      </c>
      <c r="BX606" s="2" t="n">
        <v>840100000</v>
      </c>
      <c r="BY606" s="1" t="n">
        <v>52690</v>
      </c>
      <c r="BZ606" s="2" t="n">
        <v>1046000000</v>
      </c>
      <c r="CA606" s="1" t="n">
        <v>0</v>
      </c>
      <c r="CB606" s="1" t="n">
        <v>0</v>
      </c>
      <c r="CC606" s="1" t="n">
        <v>86.644111</v>
      </c>
      <c r="CD606" s="1" t="n">
        <v>0</v>
      </c>
      <c r="CE606" s="1" t="n">
        <v>11.51728</v>
      </c>
      <c r="CF606" s="1" t="n">
        <v>14.185599</v>
      </c>
      <c r="CG606" s="1" t="n">
        <v>97.393163</v>
      </c>
      <c r="CH606" s="1" t="n">
        <v>42.728602</v>
      </c>
      <c r="CI606" s="1" t="n">
        <v>71.491097</v>
      </c>
      <c r="CJ606" s="2" t="n">
        <v>7182000000</v>
      </c>
      <c r="CK606" s="2" t="n">
        <v>840100000</v>
      </c>
      <c r="CL606" s="2" t="n">
        <v>1046000000</v>
      </c>
      <c r="CM606" s="1" t="n">
        <v>0</v>
      </c>
      <c r="CN606" s="1" t="n">
        <v>-0.2690777</v>
      </c>
      <c r="CO606" s="1" t="n">
        <v>2.250407</v>
      </c>
    </row>
    <row r="607" customFormat="false" ht="14.5" hidden="false" customHeight="false" outlineLevel="0" collapsed="false">
      <c r="A607" s="1" t="s">
        <v>137</v>
      </c>
      <c r="B607" s="1" t="n">
        <v>43</v>
      </c>
      <c r="C607" s="1" t="n">
        <v>412016</v>
      </c>
      <c r="D607" s="1" t="n">
        <v>2016</v>
      </c>
      <c r="E607" s="1" t="s">
        <v>100</v>
      </c>
      <c r="F607" s="1" t="n">
        <v>1</v>
      </c>
      <c r="G607" s="1" t="n">
        <v>7509952</v>
      </c>
      <c r="H607" s="1" t="n">
        <v>12.173791</v>
      </c>
      <c r="I607" s="1" t="n">
        <v>87.826209</v>
      </c>
      <c r="J607" s="1" t="n">
        <v>59.755288</v>
      </c>
      <c r="K607" s="1" t="n">
        <v>38614.416</v>
      </c>
      <c r="L607" s="1" t="n">
        <v>0.167569</v>
      </c>
      <c r="M607" s="1" t="n">
        <v>99.832431</v>
      </c>
      <c r="N607" s="1" t="n">
        <v>1.934835</v>
      </c>
      <c r="O607" s="1" t="n">
        <v>1250.3082</v>
      </c>
      <c r="P607" s="1" t="n">
        <v>47.245725</v>
      </c>
      <c r="Q607" s="1" t="n">
        <v>52.754275</v>
      </c>
      <c r="R607" s="1" t="n">
        <v>7.4828045</v>
      </c>
      <c r="S607" s="1" t="n">
        <v>4835.457</v>
      </c>
      <c r="T607" s="1" t="n">
        <v>6.6668632</v>
      </c>
      <c r="U607" s="1" t="n">
        <v>93.333137</v>
      </c>
      <c r="V607" s="1" t="n">
        <v>7.300033</v>
      </c>
      <c r="W607" s="1" t="n">
        <v>4717.3484</v>
      </c>
      <c r="X607" s="1" t="n">
        <v>6.5054063</v>
      </c>
      <c r="Y607" s="1" t="n">
        <v>93.494594</v>
      </c>
      <c r="Z607" s="1" t="n">
        <v>2.9335229</v>
      </c>
      <c r="AA607" s="1" t="n">
        <v>66.118439</v>
      </c>
      <c r="AB607" s="1" t="n">
        <v>42726.343</v>
      </c>
      <c r="AC607" s="1" t="n">
        <v>6.6118439</v>
      </c>
      <c r="AD607" s="1" t="n">
        <v>4272.6343</v>
      </c>
      <c r="AE607" s="2" t="n">
        <v>4850000000</v>
      </c>
      <c r="AF607" s="1" t="n">
        <v>52.50326</v>
      </c>
      <c r="AG607" s="1" t="n">
        <v>33928.089</v>
      </c>
      <c r="AH607" s="1" t="n">
        <v>41.7997</v>
      </c>
      <c r="AI607" s="1" t="n">
        <v>27011.35</v>
      </c>
      <c r="AJ607" s="1" t="n">
        <v>41.7997</v>
      </c>
      <c r="AK607" s="1" t="n">
        <v>27011.35</v>
      </c>
      <c r="AL607" s="1" t="n">
        <v>0</v>
      </c>
      <c r="AM607" s="1" t="n">
        <v>1</v>
      </c>
      <c r="AN607" s="1" t="n">
        <v>0.495</v>
      </c>
      <c r="AO607" s="1" t="n">
        <v>592.61</v>
      </c>
      <c r="AP607" s="1" t="n">
        <v>3.3220042</v>
      </c>
      <c r="AQ607" s="1" t="n">
        <v>35.176902</v>
      </c>
      <c r="AR607" s="1" t="n">
        <v>53.491094</v>
      </c>
      <c r="AS607" s="1" t="n">
        <v>32.008692</v>
      </c>
      <c r="AT607" s="1" t="n">
        <f aca="false">AS607-AS606</f>
        <v>-0.214602999999997</v>
      </c>
      <c r="AU607" s="1" t="n">
        <v>20684.311</v>
      </c>
      <c r="AV607" s="1" t="n">
        <v>13.6945</v>
      </c>
      <c r="AW607" s="1" t="n">
        <v>8849.5118</v>
      </c>
      <c r="AX607" s="1" t="n">
        <v>1.8373365</v>
      </c>
      <c r="AY607" s="1" t="n">
        <v>1187.3037</v>
      </c>
      <c r="AZ607" s="1" t="n">
        <v>-0.6773949</v>
      </c>
      <c r="BA607" s="1" t="n">
        <v>-1.068534</v>
      </c>
      <c r="BB607" s="1" t="n">
        <v>-0.1723536</v>
      </c>
      <c r="BC607" s="1" t="n">
        <v>-0.7933024</v>
      </c>
      <c r="BD607" s="1" t="n">
        <v>-0.6335543</v>
      </c>
      <c r="BE607" s="1" t="n">
        <v>-0.544174</v>
      </c>
      <c r="BF607" s="2" t="n">
        <v>-3.77E-009</v>
      </c>
      <c r="BG607" s="1" t="n">
        <v>47.4150352478027</v>
      </c>
      <c r="BH607" s="1" t="n">
        <v>40.521155</v>
      </c>
      <c r="BI607" s="1" t="n">
        <v>0</v>
      </c>
      <c r="BJ607" s="1" t="n">
        <v>0</v>
      </c>
      <c r="BK607" s="1" t="n">
        <v>0.649311826</v>
      </c>
      <c r="BL607" s="1" t="n">
        <v>11.760314</v>
      </c>
      <c r="BM607" s="1" t="n">
        <v>0.45029588</v>
      </c>
      <c r="BN607" s="1" t="n">
        <v>13.067235</v>
      </c>
      <c r="BO607" s="1" t="n">
        <v>73.308388</v>
      </c>
      <c r="BP607" s="1" t="n">
        <v>27.384313</v>
      </c>
      <c r="BQ607" s="1" t="n">
        <v>15.712305</v>
      </c>
      <c r="BR607" s="1" t="n">
        <v>28.148515</v>
      </c>
      <c r="BS607" s="1" t="n">
        <v>64.0214393525355</v>
      </c>
      <c r="BT607" s="1" t="n">
        <v>8.4676592</v>
      </c>
      <c r="BU607" s="1" t="n">
        <v>5505424</v>
      </c>
      <c r="BV607" s="2" t="n">
        <v>7504000000</v>
      </c>
      <c r="BW607" s="1" t="n">
        <v>48763</v>
      </c>
      <c r="BX607" s="2" t="n">
        <v>915400000</v>
      </c>
      <c r="BY607" s="1" t="n">
        <v>33817</v>
      </c>
      <c r="BZ607" s="2" t="n">
        <v>1008000000</v>
      </c>
      <c r="CA607" s="1" t="n">
        <v>0</v>
      </c>
      <c r="CB607" s="1" t="n">
        <v>0</v>
      </c>
      <c r="CC607" s="1" t="n">
        <v>87.93619</v>
      </c>
      <c r="CD607" s="1" t="n">
        <v>0</v>
      </c>
      <c r="CE607" s="1" t="n">
        <v>12.409626</v>
      </c>
      <c r="CF607" s="1" t="n">
        <v>13.517531</v>
      </c>
      <c r="CG607" s="1" t="n">
        <v>100.6927</v>
      </c>
      <c r="CH607" s="1" t="n">
        <v>43.86082</v>
      </c>
      <c r="CI607" s="1" t="n">
        <v>72.489099</v>
      </c>
      <c r="CJ607" s="2" t="n">
        <v>7509000000</v>
      </c>
      <c r="CK607" s="2" t="n">
        <v>915400000</v>
      </c>
      <c r="CL607" s="2" t="n">
        <v>1008000000</v>
      </c>
      <c r="CM607" s="1" t="n">
        <v>0</v>
      </c>
      <c r="CN607" s="1" t="n">
        <v>-0.055658</v>
      </c>
      <c r="CO607" s="1" t="n">
        <v>2.126973</v>
      </c>
    </row>
    <row r="608" customFormat="false" ht="14.5" hidden="false" customHeight="false" outlineLevel="0" collapsed="false">
      <c r="A608" s="1" t="s">
        <v>137</v>
      </c>
      <c r="B608" s="1" t="n">
        <v>43</v>
      </c>
      <c r="C608" s="1" t="n">
        <v>412017</v>
      </c>
      <c r="D608" s="1" t="n">
        <v>2017</v>
      </c>
      <c r="E608" s="1" t="s">
        <v>100</v>
      </c>
      <c r="F608" s="1" t="n">
        <v>1</v>
      </c>
      <c r="G608" s="1" t="n">
        <v>7698475</v>
      </c>
      <c r="H608" s="1" t="n">
        <v>12.765464</v>
      </c>
      <c r="I608" s="1" t="n">
        <v>87.234536</v>
      </c>
      <c r="J608" s="1" t="n">
        <v>58.856735</v>
      </c>
      <c r="K608" s="1" t="n">
        <v>38967.819</v>
      </c>
      <c r="L608" s="1" t="n">
        <v>0.33710051</v>
      </c>
      <c r="M608" s="1" t="n">
        <v>99.662899</v>
      </c>
      <c r="N608" s="1" t="n">
        <v>1.8520253</v>
      </c>
      <c r="O608" s="1" t="n">
        <v>1226.1874</v>
      </c>
      <c r="P608" s="1" t="n">
        <v>48.669213</v>
      </c>
      <c r="Q608" s="1" t="n">
        <v>51.330787</v>
      </c>
      <c r="R608" s="1" t="n">
        <v>7.1246078</v>
      </c>
      <c r="S608" s="1" t="n">
        <v>4717.0545</v>
      </c>
      <c r="T608" s="1" t="n">
        <v>7.7051121</v>
      </c>
      <c r="U608" s="1" t="n">
        <v>92.294888</v>
      </c>
      <c r="V608" s="1" t="n">
        <v>8.4375382</v>
      </c>
      <c r="W608" s="1" t="n">
        <v>5586.3184</v>
      </c>
      <c r="X608" s="1" t="n">
        <v>7.6381273</v>
      </c>
      <c r="Y608" s="1" t="n">
        <v>92.361873</v>
      </c>
      <c r="Z608" s="1" t="n">
        <v>1.8018724</v>
      </c>
      <c r="AA608" s="1" t="n">
        <v>67.448975</v>
      </c>
      <c r="AB608" s="1" t="n">
        <v>44656.562</v>
      </c>
      <c r="AC608" s="1" t="n">
        <v>6.7448975</v>
      </c>
      <c r="AD608" s="1" t="n">
        <v>4465.6562</v>
      </c>
      <c r="AE608" s="2" t="n">
        <v>5100000000</v>
      </c>
      <c r="AF608" s="1" t="n">
        <v>55.85869</v>
      </c>
      <c r="AG608" s="1" t="n">
        <v>36982.876</v>
      </c>
      <c r="AH608" s="1" t="n">
        <v>39.6265</v>
      </c>
      <c r="AI608" s="1" t="n">
        <v>26235.881</v>
      </c>
      <c r="AJ608" s="1" t="n">
        <v>39.6265</v>
      </c>
      <c r="AK608" s="1" t="n">
        <v>26235.881</v>
      </c>
      <c r="AL608" s="1" t="n">
        <v>0</v>
      </c>
      <c r="AM608" s="1" t="n">
        <v>1</v>
      </c>
      <c r="AN608" s="1" t="n">
        <v>0.5</v>
      </c>
      <c r="AO608" s="1" t="n">
        <v>580.66</v>
      </c>
      <c r="AP608" s="1" t="n">
        <v>4.2435315</v>
      </c>
      <c r="AQ608" s="1" t="n">
        <v>33.114946</v>
      </c>
      <c r="AR608" s="1" t="n">
        <v>43.73097</v>
      </c>
      <c r="AS608" s="1" t="n">
        <v>23.618336</v>
      </c>
      <c r="AT608" s="1" t="n">
        <f aca="false">AS608-AS607</f>
        <v>-8.390356</v>
      </c>
      <c r="AU608" s="1" t="n">
        <v>15637.208</v>
      </c>
      <c r="AV608" s="1" t="n">
        <v>13.002312</v>
      </c>
      <c r="AW608" s="1" t="n">
        <v>8608.56</v>
      </c>
      <c r="AX608" s="1" t="n">
        <v>-3.3786606</v>
      </c>
      <c r="AY608" s="1" t="n">
        <v>-2236.9408</v>
      </c>
      <c r="AZ608" s="1" t="n">
        <v>-0.7131001</v>
      </c>
      <c r="BA608" s="1" t="n">
        <v>-1.124991</v>
      </c>
      <c r="BB608" s="1" t="n">
        <v>-0.8819118</v>
      </c>
      <c r="BC608" s="1" t="n">
        <v>-0.7898968</v>
      </c>
      <c r="BD608" s="1" t="n">
        <v>-0.7154902</v>
      </c>
      <c r="BE608" s="1" t="n">
        <v>-0.6236502</v>
      </c>
      <c r="BF608" s="2" t="n">
        <v>-2.08E-009</v>
      </c>
      <c r="BG608" s="1" t="n">
        <v>48</v>
      </c>
      <c r="BH608" s="1" t="n">
        <v>40.831048</v>
      </c>
      <c r="BI608" s="1" t="n">
        <v>0</v>
      </c>
      <c r="BJ608" s="1" t="n">
        <v>0</v>
      </c>
      <c r="BK608" s="1" t="n">
        <v>0.656623637</v>
      </c>
      <c r="BL608" s="1" t="n">
        <v>13.114889</v>
      </c>
      <c r="BM608" s="1" t="n">
        <v>0.46906699</v>
      </c>
      <c r="BN608" s="1" t="n">
        <v>12.533015</v>
      </c>
      <c r="BO608" s="1" t="n">
        <v>78.845561</v>
      </c>
      <c r="BP608" s="1" t="n">
        <v>23.90114</v>
      </c>
      <c r="BQ608" s="1" t="n">
        <v>16.132104</v>
      </c>
      <c r="BR608" s="1" t="n">
        <v>28.854918</v>
      </c>
      <c r="BS608" s="1" t="n">
        <v>65.1288401878568</v>
      </c>
      <c r="BT608" s="1" t="n">
        <v>8.2642023</v>
      </c>
      <c r="BU608" s="1" t="n">
        <v>6069905</v>
      </c>
      <c r="BV608" s="2" t="n">
        <v>7743000000</v>
      </c>
      <c r="BW608" s="1" t="n">
        <v>50550</v>
      </c>
      <c r="BX608" s="2" t="n">
        <v>1025000000</v>
      </c>
      <c r="BY608" s="1" t="n">
        <v>36111</v>
      </c>
      <c r="BZ608" s="2" t="n">
        <v>978000000</v>
      </c>
      <c r="CA608" s="1" t="n">
        <v>0</v>
      </c>
      <c r="CB608" s="1" t="n">
        <v>0</v>
      </c>
      <c r="CC608" s="1" t="n">
        <v>88.831048</v>
      </c>
      <c r="CD608" s="1" t="n">
        <v>0</v>
      </c>
      <c r="CE608" s="1" t="n">
        <v>13.771512</v>
      </c>
      <c r="CF608" s="1" t="n">
        <v>13.002082</v>
      </c>
      <c r="CG608" s="1" t="n">
        <v>102.7467</v>
      </c>
      <c r="CH608" s="1" t="n">
        <v>44.987022</v>
      </c>
      <c r="CI608" s="1" t="n">
        <v>73.393042</v>
      </c>
      <c r="CJ608" s="2" t="n">
        <v>7749000000</v>
      </c>
      <c r="CK608" s="2" t="n">
        <v>1025000000</v>
      </c>
      <c r="CL608" s="2" t="n">
        <v>978100000</v>
      </c>
      <c r="CM608" s="1" t="n">
        <v>0</v>
      </c>
      <c r="CN608" s="1" t="n">
        <v>-0.1901467</v>
      </c>
      <c r="CO608" s="1" t="n">
        <v>2.052344</v>
      </c>
    </row>
    <row r="609" customFormat="false" ht="14.5" hidden="false" customHeight="false" outlineLevel="0" collapsed="false">
      <c r="A609" s="1" t="s">
        <v>137</v>
      </c>
      <c r="B609" s="1" t="n">
        <v>43</v>
      </c>
      <c r="C609" s="1" t="n">
        <v>412018</v>
      </c>
      <c r="D609" s="1" t="n">
        <v>2018</v>
      </c>
      <c r="E609" s="1" t="s">
        <v>100</v>
      </c>
      <c r="F609" s="1" t="n">
        <v>1</v>
      </c>
      <c r="G609" s="1" t="n">
        <v>7889094</v>
      </c>
      <c r="H609" s="1" t="n">
        <v>12.970807</v>
      </c>
      <c r="I609" s="1" t="n">
        <v>87.029193</v>
      </c>
      <c r="J609" s="1" t="n">
        <v>58.040279</v>
      </c>
      <c r="K609" s="1" t="n">
        <v>39293.882</v>
      </c>
      <c r="L609" s="1" t="n">
        <v>0.18140191</v>
      </c>
      <c r="M609" s="1" t="n">
        <v>99.818598</v>
      </c>
      <c r="N609" s="1" t="n">
        <v>1.7767814</v>
      </c>
      <c r="O609" s="1" t="n">
        <v>1202.8998</v>
      </c>
      <c r="P609" s="1" t="n">
        <v>50.046224</v>
      </c>
      <c r="Q609" s="1" t="n">
        <v>49.953776</v>
      </c>
      <c r="R609" s="1" t="n">
        <v>6.7991378</v>
      </c>
      <c r="S609" s="1" t="n">
        <v>4603.0881</v>
      </c>
      <c r="T609" s="1" t="n">
        <v>6.5568213</v>
      </c>
      <c r="U609" s="1" t="n">
        <v>93.443179</v>
      </c>
      <c r="V609" s="1" t="n">
        <v>8.3797502</v>
      </c>
      <c r="W609" s="1" t="n">
        <v>5673.1794</v>
      </c>
      <c r="X609" s="1" t="n">
        <v>9.5896432</v>
      </c>
      <c r="Y609" s="1" t="n">
        <v>90.410357</v>
      </c>
      <c r="Z609" s="1" t="n">
        <v>2.3752725</v>
      </c>
      <c r="AA609" s="1" t="n">
        <v>68.779511</v>
      </c>
      <c r="AB609" s="1" t="n">
        <v>46564.456</v>
      </c>
      <c r="AC609" s="1" t="n">
        <v>6.8779511</v>
      </c>
      <c r="AD609" s="1" t="n">
        <v>4656.4456</v>
      </c>
      <c r="AE609" s="2" t="n">
        <v>5340000000</v>
      </c>
      <c r="AF609" s="1" t="n">
        <v>59.21412</v>
      </c>
      <c r="AG609" s="1" t="n">
        <v>40088.585</v>
      </c>
      <c r="AH609" s="1" t="n">
        <v>37.4533</v>
      </c>
      <c r="AI609" s="1" t="n">
        <v>25356.28</v>
      </c>
      <c r="AJ609" s="1" t="n">
        <v>37.4533</v>
      </c>
      <c r="AK609" s="1" t="n">
        <v>25356.28</v>
      </c>
      <c r="AL609" s="1" t="n">
        <v>0</v>
      </c>
      <c r="AM609" s="1" t="n">
        <v>1</v>
      </c>
      <c r="AN609" s="1" t="n">
        <v>0.503</v>
      </c>
      <c r="AO609" s="1" t="n">
        <v>555.45</v>
      </c>
      <c r="AP609" s="1" t="n">
        <v>1</v>
      </c>
      <c r="AQ609" s="1" t="n">
        <v>31.316617</v>
      </c>
      <c r="AR609" s="1" t="n">
        <v>42.289044</v>
      </c>
      <c r="AS609" s="1" t="n">
        <v>25.346702</v>
      </c>
      <c r="AT609" s="1" t="n">
        <f aca="false">AS609-AS608</f>
        <v>1.728366</v>
      </c>
      <c r="AU609" s="1" t="n">
        <v>17159.985</v>
      </c>
      <c r="AV609" s="1" t="n">
        <v>14.374269</v>
      </c>
      <c r="AW609" s="1" t="n">
        <v>9731.532</v>
      </c>
      <c r="AX609" s="1" t="n">
        <v>1</v>
      </c>
      <c r="AY609" s="1" t="n">
        <v>677.01057</v>
      </c>
      <c r="AZ609" s="1" t="n">
        <v>-0.7301584</v>
      </c>
      <c r="BA609" s="1" t="n">
        <v>-1.057791</v>
      </c>
      <c r="BB609" s="1" t="n">
        <v>-0.884303</v>
      </c>
      <c r="BC609" s="1" t="n">
        <v>-0.6515545</v>
      </c>
      <c r="BD609" s="1" t="n">
        <v>-0.5908771</v>
      </c>
      <c r="BE609" s="1" t="n">
        <v>-0.743248</v>
      </c>
      <c r="BF609" s="2" t="n">
        <v>-2.05E-009</v>
      </c>
      <c r="BG609" s="1" t="n">
        <v>51.3452835083008</v>
      </c>
      <c r="BH609" s="1" t="n">
        <v>38.225014</v>
      </c>
      <c r="BI609" s="1" t="n">
        <v>0</v>
      </c>
      <c r="BJ609" s="1" t="n">
        <v>0</v>
      </c>
      <c r="BK609" s="1" t="n">
        <v>0.331546351</v>
      </c>
      <c r="BL609" s="1" t="n">
        <v>14.315108</v>
      </c>
      <c r="BM609" s="1" t="n">
        <v>0.47776088</v>
      </c>
      <c r="BN609" s="1" t="n">
        <v>12.303297</v>
      </c>
      <c r="BO609" s="1" t="n">
        <v>77.886102</v>
      </c>
      <c r="BP609" s="1" t="n">
        <v>28.628692</v>
      </c>
      <c r="BQ609" s="1" t="n">
        <v>0</v>
      </c>
      <c r="BR609" s="1" t="n">
        <v>0</v>
      </c>
      <c r="BS609" s="1" t="n">
        <v>0</v>
      </c>
      <c r="BT609" s="1" t="n">
        <v>0</v>
      </c>
      <c r="BU609" s="1" t="n">
        <v>6144507</v>
      </c>
      <c r="BV609" s="2" t="n">
        <v>7900000000</v>
      </c>
      <c r="BW609" s="1" t="n">
        <v>26156</v>
      </c>
      <c r="BX609" s="2" t="n">
        <v>1068000000</v>
      </c>
      <c r="BY609" s="1" t="n">
        <v>37691</v>
      </c>
      <c r="BZ609" s="2" t="n">
        <v>944700000</v>
      </c>
      <c r="CA609" s="1" t="n">
        <v>0</v>
      </c>
      <c r="CB609" s="1" t="n">
        <v>0</v>
      </c>
      <c r="CC609" s="1" t="n">
        <v>89.570298</v>
      </c>
      <c r="CD609" s="1" t="n">
        <v>0</v>
      </c>
      <c r="CE609" s="1" t="n">
        <v>14.646655</v>
      </c>
      <c r="CF609" s="1" t="n">
        <v>12.781058</v>
      </c>
      <c r="CG609" s="1" t="n">
        <v>106.51479</v>
      </c>
      <c r="CH609" s="1" t="n">
        <v>0</v>
      </c>
      <c r="CI609" s="1" t="n">
        <v>0</v>
      </c>
      <c r="CJ609" s="2" t="n">
        <v>7906000000</v>
      </c>
      <c r="CK609" s="2" t="n">
        <v>1068000000</v>
      </c>
      <c r="CL609" s="2" t="n">
        <v>944700000</v>
      </c>
      <c r="CM609" s="1" t="n">
        <v>0</v>
      </c>
      <c r="CN609" s="1" t="n">
        <v>-0.0586819</v>
      </c>
      <c r="CO609" s="1" t="n">
        <v>1.960965</v>
      </c>
    </row>
    <row r="610" customFormat="false" ht="14.5" hidden="false" customHeight="false" outlineLevel="0" collapsed="false">
      <c r="A610" s="1" t="s">
        <v>138</v>
      </c>
      <c r="B610" s="1" t="n">
        <v>44</v>
      </c>
      <c r="C610" s="1" t="n">
        <v>422003</v>
      </c>
      <c r="D610" s="1" t="n">
        <v>2003</v>
      </c>
      <c r="E610" s="1" t="s">
        <v>100</v>
      </c>
      <c r="F610" s="1" t="n">
        <v>1</v>
      </c>
      <c r="G610" s="1" t="n">
        <v>25980552</v>
      </c>
      <c r="H610" s="1" t="n">
        <v>10.468971</v>
      </c>
      <c r="I610" s="1" t="n">
        <v>89.531029</v>
      </c>
      <c r="J610" s="1" t="n">
        <v>1.8243096</v>
      </c>
      <c r="K610" s="1" t="n">
        <v>961.9904</v>
      </c>
      <c r="L610" s="1" t="n">
        <v>1.0426389</v>
      </c>
      <c r="M610" s="1" t="n">
        <v>98.957361</v>
      </c>
      <c r="N610" s="1" t="n">
        <v>0.46483408</v>
      </c>
      <c r="O610" s="1" t="n">
        <v>245.11515</v>
      </c>
      <c r="P610" s="1" t="n">
        <v>36.444876</v>
      </c>
      <c r="Q610" s="1" t="n">
        <v>63.555124</v>
      </c>
      <c r="R610" s="1" t="n">
        <v>0.09906731</v>
      </c>
      <c r="S610" s="1" t="n">
        <v>52.239927</v>
      </c>
      <c r="T610" s="1" t="n">
        <v>10.374187</v>
      </c>
      <c r="U610" s="1" t="n">
        <v>89.625813</v>
      </c>
      <c r="V610" s="1" t="n">
        <v>2.0432267</v>
      </c>
      <c r="W610" s="1" t="n">
        <v>1077.4292</v>
      </c>
      <c r="X610" s="1" t="n">
        <v>5.698E-005</v>
      </c>
      <c r="Y610" s="1" t="n">
        <v>99.999943</v>
      </c>
      <c r="Z610" s="1" t="n">
        <v>3.1402206</v>
      </c>
      <c r="AA610" s="1" t="n">
        <v>29.042059</v>
      </c>
      <c r="AB610" s="1" t="n">
        <v>15314.386</v>
      </c>
      <c r="AC610" s="1" t="n">
        <v>2.9042059</v>
      </c>
      <c r="AD610" s="1" t="n">
        <v>1531.4386</v>
      </c>
      <c r="AE610" s="2" t="n">
        <v>13700000000</v>
      </c>
      <c r="AF610" s="1" t="n">
        <v>18.85071</v>
      </c>
      <c r="AG610" s="1" t="n">
        <v>9940.3095</v>
      </c>
      <c r="AH610" s="1" t="n">
        <v>8.40009</v>
      </c>
      <c r="AI610" s="1" t="n">
        <v>4429.5145</v>
      </c>
      <c r="AJ610" s="1" t="n">
        <v>8.40009</v>
      </c>
      <c r="AK610" s="1" t="n">
        <v>4429.5145</v>
      </c>
      <c r="AL610" s="1" t="n">
        <v>0</v>
      </c>
      <c r="AM610" s="1" t="n">
        <v>0.724104</v>
      </c>
      <c r="AN610" s="1" t="n">
        <v>0.421</v>
      </c>
      <c r="AO610" s="1" t="n">
        <v>1963.7201</v>
      </c>
      <c r="AP610" s="1" t="n">
        <v>10.329039</v>
      </c>
      <c r="AQ610" s="1" t="n">
        <v>11.386725</v>
      </c>
      <c r="AR610" s="1" t="n">
        <v>25.199002</v>
      </c>
      <c r="AS610" s="1" t="n">
        <v>20.984142</v>
      </c>
      <c r="AT610" s="1" t="n">
        <v>1</v>
      </c>
      <c r="AU610" s="1" t="n">
        <v>11065.306</v>
      </c>
      <c r="AV610" s="1" t="n">
        <v>7.2160422</v>
      </c>
      <c r="AW610" s="1" t="n">
        <v>3805.1454</v>
      </c>
      <c r="AX610" s="1" t="n">
        <v>3.1908203</v>
      </c>
      <c r="AY610" s="1" t="n">
        <v>1682.5754</v>
      </c>
      <c r="AZ610" s="1" t="n">
        <v>-0.8139555</v>
      </c>
      <c r="BA610" s="1" t="n">
        <v>-0.3801131</v>
      </c>
      <c r="BB610" s="1" t="n">
        <v>-1.561003</v>
      </c>
      <c r="BC610" s="1" t="n">
        <v>-0.0360671</v>
      </c>
      <c r="BD610" s="1" t="n">
        <v>-0.4921862</v>
      </c>
      <c r="BE610" s="1" t="n">
        <v>-0.7024573</v>
      </c>
      <c r="BF610" s="2" t="n">
        <v>-1.01E-009</v>
      </c>
      <c r="BG610" s="1" t="n">
        <v>10.5481252670288</v>
      </c>
      <c r="BH610" s="1" t="n">
        <v>69.29361</v>
      </c>
      <c r="BI610" s="1" t="n">
        <v>0</v>
      </c>
      <c r="BJ610" s="1" t="n">
        <v>8.6474162</v>
      </c>
      <c r="BK610" s="1" t="n">
        <v>0</v>
      </c>
      <c r="BL610" s="1" t="n">
        <v>1.9759556</v>
      </c>
      <c r="BM610" s="1" t="n">
        <v>0.23477176</v>
      </c>
      <c r="BN610" s="1" t="n">
        <v>17.607885</v>
      </c>
      <c r="BO610" s="1" t="n">
        <v>2.9875</v>
      </c>
      <c r="BP610" s="1" t="n">
        <v>19.232884</v>
      </c>
      <c r="BQ610" s="1" t="n">
        <v>17.690494</v>
      </c>
      <c r="BR610" s="1" t="n">
        <v>11.907683</v>
      </c>
      <c r="BS610" s="1" t="n">
        <v>30.3032616982793</v>
      </c>
      <c r="BT610" s="1" t="n">
        <v>28.168717</v>
      </c>
      <c r="BU610" s="1" t="n">
        <v>776169</v>
      </c>
      <c r="BV610" s="2" t="n">
        <v>1414000000</v>
      </c>
      <c r="BW610" s="1" t="n">
        <v>0</v>
      </c>
      <c r="BX610" s="2" t="n">
        <v>103700000</v>
      </c>
      <c r="BY610" s="1" t="n">
        <v>60995</v>
      </c>
      <c r="BZ610" s="2" t="n">
        <v>1136000000</v>
      </c>
      <c r="CA610" s="1" t="n">
        <v>0</v>
      </c>
      <c r="CB610" s="1" t="n">
        <v>2500.5202</v>
      </c>
      <c r="CC610" s="1" t="n">
        <v>79.841736</v>
      </c>
      <c r="CD610" s="1" t="n">
        <v>8.6474162</v>
      </c>
      <c r="CE610" s="1" t="n">
        <v>1.9759556</v>
      </c>
      <c r="CF610" s="1" t="n">
        <v>17.842657</v>
      </c>
      <c r="CG610" s="1" t="n">
        <v>22.220384</v>
      </c>
      <c r="CH610" s="1" t="n">
        <v>29.598177</v>
      </c>
      <c r="CI610" s="1" t="n">
        <v>58.471979</v>
      </c>
      <c r="CJ610" s="2" t="n">
        <v>1415000000</v>
      </c>
      <c r="CK610" s="2" t="n">
        <v>103700000</v>
      </c>
      <c r="CL610" s="2" t="n">
        <v>1136000000</v>
      </c>
      <c r="CM610" s="1" t="n">
        <v>2500.5202</v>
      </c>
      <c r="CN610" s="1" t="n">
        <v>0.3467108</v>
      </c>
      <c r="CO610" s="1" t="n">
        <v>-0.3580067</v>
      </c>
    </row>
    <row r="611" customFormat="false" ht="14.5" hidden="false" customHeight="false" outlineLevel="0" collapsed="false">
      <c r="A611" s="1" t="s">
        <v>138</v>
      </c>
      <c r="B611" s="1" t="n">
        <v>44</v>
      </c>
      <c r="C611" s="1" t="n">
        <v>422004</v>
      </c>
      <c r="D611" s="1" t="n">
        <v>2004</v>
      </c>
      <c r="E611" s="1" t="s">
        <v>100</v>
      </c>
      <c r="F611" s="1" t="n">
        <v>1</v>
      </c>
      <c r="G611" s="1" t="n">
        <v>26821297</v>
      </c>
      <c r="H611" s="1" t="n">
        <v>10.710296</v>
      </c>
      <c r="I611" s="1" t="n">
        <v>89.289704</v>
      </c>
      <c r="J611" s="1" t="n">
        <v>1.5808469</v>
      </c>
      <c r="K611" s="1" t="n">
        <v>894.709</v>
      </c>
      <c r="L611" s="1" t="n">
        <v>1.0059549</v>
      </c>
      <c r="M611" s="1" t="n">
        <v>98.994045</v>
      </c>
      <c r="N611" s="1" t="n">
        <v>0.41958311</v>
      </c>
      <c r="O611" s="1" t="n">
        <v>237.47068</v>
      </c>
      <c r="P611" s="1" t="n">
        <v>37.701582</v>
      </c>
      <c r="Q611" s="1" t="n">
        <v>62.298418</v>
      </c>
      <c r="R611" s="1" t="n">
        <v>0.09751849</v>
      </c>
      <c r="S611" s="1" t="n">
        <v>55.19236</v>
      </c>
      <c r="T611" s="1" t="n">
        <v>10.258248</v>
      </c>
      <c r="U611" s="1" t="n">
        <v>89.741752</v>
      </c>
      <c r="V611" s="1" t="n">
        <v>2.2395331</v>
      </c>
      <c r="W611" s="1" t="n">
        <v>1267.5044</v>
      </c>
      <c r="X611" s="1" t="n">
        <v>0.00029764</v>
      </c>
      <c r="Y611" s="1" t="n">
        <v>99.999702</v>
      </c>
      <c r="Z611" s="1" t="n">
        <v>3.4592354</v>
      </c>
      <c r="AA611" s="1" t="n">
        <v>26.715475</v>
      </c>
      <c r="AB611" s="1" t="n">
        <v>15120.108</v>
      </c>
      <c r="AC611" s="1" t="n">
        <v>2.6715475</v>
      </c>
      <c r="AD611" s="1" t="n">
        <v>1512.0108</v>
      </c>
      <c r="AE611" s="2" t="n">
        <v>15200000000</v>
      </c>
      <c r="AF611" s="1" t="n">
        <v>23.30869</v>
      </c>
      <c r="AG611" s="1" t="n">
        <v>13191.976</v>
      </c>
      <c r="AH611" s="1" t="n">
        <v>8.0577</v>
      </c>
      <c r="AI611" s="1" t="n">
        <v>4560.4016</v>
      </c>
      <c r="AJ611" s="1" t="n">
        <v>8.0577</v>
      </c>
      <c r="AK611" s="1" t="n">
        <v>4560.4016</v>
      </c>
      <c r="AL611" s="1" t="n">
        <v>0</v>
      </c>
      <c r="AM611" s="1" t="n">
        <v>0.876745</v>
      </c>
      <c r="AN611" s="1" t="n">
        <v>0.43</v>
      </c>
      <c r="AO611" s="1" t="n">
        <v>1810.3047</v>
      </c>
      <c r="AP611" s="1" t="n">
        <v>4.3392439</v>
      </c>
      <c r="AQ611" s="1" t="n">
        <v>12.696881</v>
      </c>
      <c r="AR611" s="1" t="n">
        <v>22.763205</v>
      </c>
      <c r="AS611" s="1" t="n">
        <v>20.14569</v>
      </c>
      <c r="AT611" s="1" t="n">
        <f aca="false">AS611-AS610</f>
        <v>-0.838452</v>
      </c>
      <c r="AU611" s="1" t="n">
        <v>11401.819</v>
      </c>
      <c r="AV611" s="1" t="n">
        <v>10.227434</v>
      </c>
      <c r="AW611" s="1" t="n">
        <v>5788.402</v>
      </c>
      <c r="AX611" s="1" t="n">
        <v>4.2136157</v>
      </c>
      <c r="AY611" s="1" t="n">
        <v>2384.7723</v>
      </c>
      <c r="AZ611" s="1" t="n">
        <v>-0.7794363</v>
      </c>
      <c r="BA611" s="1" t="n">
        <v>-0.3913794</v>
      </c>
      <c r="BB611" s="1" t="n">
        <v>-1.305026</v>
      </c>
      <c r="BC611" s="1" t="n">
        <v>-0.0266634</v>
      </c>
      <c r="BD611" s="1" t="n">
        <v>-0.6303878</v>
      </c>
      <c r="BE611" s="1" t="n">
        <v>-0.7244241</v>
      </c>
      <c r="BF611" s="2" t="n">
        <v>-6.63E-010</v>
      </c>
      <c r="BG611" s="1" t="n">
        <v>11.4442005157471</v>
      </c>
      <c r="BH611" s="1" t="n">
        <v>68.562856</v>
      </c>
      <c r="BI611" s="1" t="n">
        <v>0</v>
      </c>
      <c r="BJ611" s="1" t="n">
        <v>8.8333719</v>
      </c>
      <c r="BK611" s="1" t="n">
        <v>0</v>
      </c>
      <c r="BL611" s="1" t="n">
        <v>2.9434735</v>
      </c>
      <c r="BM611" s="1" t="n">
        <v>0.26683273</v>
      </c>
      <c r="BN611" s="1" t="n">
        <v>18.450228</v>
      </c>
      <c r="BO611" s="1" t="n">
        <v>4.3436937</v>
      </c>
      <c r="BP611" s="1" t="n">
        <v>22.947808</v>
      </c>
      <c r="BQ611" s="1" t="n">
        <v>17.780721</v>
      </c>
      <c r="BR611" s="1" t="n">
        <v>12.817446</v>
      </c>
      <c r="BS611" s="1" t="n">
        <v>31.5309694246069</v>
      </c>
      <c r="BT611" s="1" t="n">
        <v>28.007996</v>
      </c>
      <c r="BU611" s="1" t="n">
        <v>1165035</v>
      </c>
      <c r="BV611" s="2" t="n">
        <v>1760000000</v>
      </c>
      <c r="BW611" s="1" t="n">
        <v>0</v>
      </c>
      <c r="BX611" s="2" t="n">
        <v>158000000</v>
      </c>
      <c r="BY611" s="1" t="n">
        <v>71568</v>
      </c>
      <c r="BZ611" s="2" t="n">
        <v>1203000000</v>
      </c>
      <c r="CA611" s="1" t="n">
        <v>0</v>
      </c>
      <c r="CB611" s="1" t="n">
        <v>2578.4002</v>
      </c>
      <c r="CC611" s="1" t="n">
        <v>80.007057</v>
      </c>
      <c r="CD611" s="1" t="n">
        <v>8.8333719</v>
      </c>
      <c r="CE611" s="1" t="n">
        <v>2.9434735</v>
      </c>
      <c r="CF611" s="1" t="n">
        <v>18.717061</v>
      </c>
      <c r="CG611" s="1" t="n">
        <v>27.291502</v>
      </c>
      <c r="CH611" s="1" t="n">
        <v>30.598167</v>
      </c>
      <c r="CI611" s="1" t="n">
        <v>59.538966</v>
      </c>
      <c r="CJ611" s="2" t="n">
        <v>1761000000</v>
      </c>
      <c r="CK611" s="2" t="n">
        <v>158000000</v>
      </c>
      <c r="CL611" s="2" t="n">
        <v>1203000000</v>
      </c>
      <c r="CM611" s="1" t="n">
        <v>2578.4002</v>
      </c>
      <c r="CN611" s="1" t="n">
        <v>0.2543044</v>
      </c>
      <c r="CO611" s="1" t="n">
        <v>-0.3592042</v>
      </c>
    </row>
    <row r="612" customFormat="false" ht="14.5" hidden="false" customHeight="false" outlineLevel="0" collapsed="false">
      <c r="A612" s="1" t="s">
        <v>138</v>
      </c>
      <c r="B612" s="1" t="n">
        <v>44</v>
      </c>
      <c r="C612" s="1" t="n">
        <v>422005</v>
      </c>
      <c r="D612" s="1" t="n">
        <v>2005</v>
      </c>
      <c r="E612" s="1" t="s">
        <v>100</v>
      </c>
      <c r="F612" s="1" t="n">
        <v>1</v>
      </c>
      <c r="G612" s="1" t="n">
        <v>27684585</v>
      </c>
      <c r="H612" s="1" t="n">
        <v>11.031242</v>
      </c>
      <c r="I612" s="1" t="n">
        <v>88.968758</v>
      </c>
      <c r="J612" s="1" t="n">
        <v>1.8243096</v>
      </c>
      <c r="K612" s="1" t="n">
        <v>902.77826</v>
      </c>
      <c r="L612" s="1" t="n">
        <v>1.0546504</v>
      </c>
      <c r="M612" s="1" t="n">
        <v>98.94535</v>
      </c>
      <c r="N612" s="1" t="n">
        <v>0.46483408</v>
      </c>
      <c r="O612" s="1" t="n">
        <v>230.0279</v>
      </c>
      <c r="P612" s="1" t="n">
        <v>38.856891</v>
      </c>
      <c r="Q612" s="1" t="n">
        <v>61.143109</v>
      </c>
      <c r="R612" s="1" t="n">
        <v>0.09906731</v>
      </c>
      <c r="S612" s="1" t="n">
        <v>49.024471</v>
      </c>
      <c r="T612" s="1" t="n">
        <v>10.128617</v>
      </c>
      <c r="U612" s="1" t="n">
        <v>89.871383</v>
      </c>
      <c r="V612" s="1" t="n">
        <v>2.0432267</v>
      </c>
      <c r="W612" s="1" t="n">
        <v>1011.1116</v>
      </c>
      <c r="X612" s="1" t="n">
        <v>0.00068771</v>
      </c>
      <c r="Y612" s="1" t="n">
        <v>99.999312</v>
      </c>
      <c r="Z612" s="1" t="n">
        <v>3.0167983</v>
      </c>
      <c r="AA612" s="1" t="n">
        <v>34.880799</v>
      </c>
      <c r="AB612" s="1" t="n">
        <v>17261.12</v>
      </c>
      <c r="AC612" s="1" t="n">
        <v>3.4880799</v>
      </c>
      <c r="AD612" s="1" t="n">
        <v>1726.112</v>
      </c>
      <c r="AE612" s="2" t="n">
        <v>13700000000</v>
      </c>
      <c r="AF612" s="1" t="n">
        <v>27.76667</v>
      </c>
      <c r="AG612" s="1" t="n">
        <v>13740.621</v>
      </c>
      <c r="AH612" s="1" t="n">
        <v>8.61581</v>
      </c>
      <c r="AI612" s="1" t="n">
        <v>4263.6217</v>
      </c>
      <c r="AJ612" s="1" t="n">
        <v>0.06021018</v>
      </c>
      <c r="AK612" s="1" t="n">
        <v>29.795623</v>
      </c>
      <c r="AL612" s="1" t="n">
        <v>1</v>
      </c>
      <c r="AM612" s="1" t="n">
        <v>1.15699</v>
      </c>
      <c r="AN612" s="1" t="n">
        <v>0.43</v>
      </c>
      <c r="AO612" s="1" t="n">
        <v>1780.6658</v>
      </c>
      <c r="AP612" s="1" t="n">
        <v>21.765552</v>
      </c>
      <c r="AQ612" s="1" t="n">
        <v>14.1797</v>
      </c>
      <c r="AR612" s="1" t="n">
        <v>24.814586</v>
      </c>
      <c r="AS612" s="1" t="n">
        <v>22.355146</v>
      </c>
      <c r="AT612" s="1" t="n">
        <f aca="false">AS612-AS611</f>
        <v>2.209456</v>
      </c>
      <c r="AU612" s="1" t="n">
        <v>11062.673</v>
      </c>
      <c r="AV612" s="1" t="n">
        <v>11.873689</v>
      </c>
      <c r="AW612" s="1" t="n">
        <v>5875.8164</v>
      </c>
      <c r="AX612" s="1" t="n">
        <v>6.4798206</v>
      </c>
      <c r="AY612" s="1" t="n">
        <v>3206.6055</v>
      </c>
      <c r="AZ612" s="1" t="n">
        <v>-0.8235874</v>
      </c>
      <c r="BA612" s="1" t="n">
        <v>-0.5569747</v>
      </c>
      <c r="BB612" s="1" t="n">
        <v>-1.417637</v>
      </c>
      <c r="BC612" s="1" t="n">
        <v>-0.2744117</v>
      </c>
      <c r="BD612" s="1" t="n">
        <v>-0.5808566</v>
      </c>
      <c r="BE612" s="1" t="n">
        <v>-0.597284</v>
      </c>
      <c r="BF612" s="2" t="n">
        <v>-7.76E-010</v>
      </c>
      <c r="BG612" s="1" t="n">
        <v>8.9</v>
      </c>
      <c r="BH612" s="1" t="n">
        <v>71.414762</v>
      </c>
      <c r="BI612" s="1" t="n">
        <v>0</v>
      </c>
      <c r="BJ612" s="1" t="n">
        <v>8.8648082</v>
      </c>
      <c r="BK612" s="1" t="n">
        <v>0.003070301</v>
      </c>
      <c r="BL612" s="1" t="n">
        <v>3.6546941</v>
      </c>
      <c r="BM612" s="1" t="n">
        <v>0.31610732</v>
      </c>
      <c r="BN612" s="1" t="n">
        <v>19.030222</v>
      </c>
      <c r="BO612" s="1" t="n">
        <v>4.7510194</v>
      </c>
      <c r="BP612" s="1" t="n">
        <v>29.00615</v>
      </c>
      <c r="BQ612" s="1" t="n">
        <v>17.865346</v>
      </c>
      <c r="BR612" s="1" t="n">
        <v>13.586495</v>
      </c>
      <c r="BS612" s="1" t="n">
        <v>32.7778698808016</v>
      </c>
      <c r="BT612" s="1" t="n">
        <v>27.971321</v>
      </c>
      <c r="BU612" s="1" t="n">
        <v>1315300</v>
      </c>
      <c r="BV612" s="2" t="n">
        <v>2205000000</v>
      </c>
      <c r="BW612" s="1" t="n">
        <v>850</v>
      </c>
      <c r="BX612" s="2" t="n">
        <v>219800000</v>
      </c>
      <c r="BY612" s="1" t="n">
        <v>87513</v>
      </c>
      <c r="BZ612" s="2" t="n">
        <v>1243000000</v>
      </c>
      <c r="CA612" s="1" t="n">
        <v>0</v>
      </c>
      <c r="CB612" s="1" t="n">
        <v>2656.2107</v>
      </c>
      <c r="CC612" s="1" t="n">
        <v>80.314762</v>
      </c>
      <c r="CD612" s="1" t="n">
        <v>8.8648082</v>
      </c>
      <c r="CE612" s="1" t="n">
        <v>3.6577644</v>
      </c>
      <c r="CF612" s="1" t="n">
        <v>19.346329</v>
      </c>
      <c r="CG612" s="1" t="n">
        <v>33.75717</v>
      </c>
      <c r="CH612" s="1" t="n">
        <v>31.451841</v>
      </c>
      <c r="CI612" s="1" t="n">
        <v>60.749191</v>
      </c>
      <c r="CJ612" s="2" t="n">
        <v>2206000000</v>
      </c>
      <c r="CK612" s="2" t="n">
        <v>219800000</v>
      </c>
      <c r="CL612" s="2" t="n">
        <v>1244000000</v>
      </c>
      <c r="CM612" s="1" t="n">
        <v>2656.2107</v>
      </c>
      <c r="CN612" s="1" t="n">
        <v>0.180547</v>
      </c>
      <c r="CO612" s="1" t="n">
        <v>-0.3580067</v>
      </c>
    </row>
    <row r="613" customFormat="false" ht="14.5" hidden="false" customHeight="false" outlineLevel="0" collapsed="false">
      <c r="A613" s="1" t="s">
        <v>138</v>
      </c>
      <c r="B613" s="1" t="n">
        <v>44</v>
      </c>
      <c r="C613" s="1" t="n">
        <v>422006</v>
      </c>
      <c r="D613" s="1" t="n">
        <v>2006</v>
      </c>
      <c r="E613" s="1" t="s">
        <v>100</v>
      </c>
      <c r="F613" s="1" t="n">
        <v>1</v>
      </c>
      <c r="G613" s="1" t="n">
        <v>28571475</v>
      </c>
      <c r="H613" s="1" t="n">
        <v>11.329628</v>
      </c>
      <c r="I613" s="1" t="n">
        <v>88.670372</v>
      </c>
      <c r="J613" s="1" t="n">
        <v>1.5808469</v>
      </c>
      <c r="K613" s="1" t="n">
        <v>839.90259</v>
      </c>
      <c r="L613" s="1" t="n">
        <v>1.0725442</v>
      </c>
      <c r="M613" s="1" t="n">
        <v>98.927456</v>
      </c>
      <c r="N613" s="1" t="n">
        <v>0.41958311</v>
      </c>
      <c r="O613" s="1" t="n">
        <v>222.92414</v>
      </c>
      <c r="P613" s="1" t="n">
        <v>40.15699</v>
      </c>
      <c r="Q613" s="1" t="n">
        <v>59.84301</v>
      </c>
      <c r="R613" s="1" t="n">
        <v>0.09751849</v>
      </c>
      <c r="S613" s="1" t="n">
        <v>51.81149</v>
      </c>
      <c r="T613" s="1" t="n">
        <v>10.092456</v>
      </c>
      <c r="U613" s="1" t="n">
        <v>89.907544</v>
      </c>
      <c r="V613" s="1" t="n">
        <v>2.2395331</v>
      </c>
      <c r="W613" s="1" t="n">
        <v>1189.862</v>
      </c>
      <c r="X613" s="1" t="n">
        <v>0.00114625</v>
      </c>
      <c r="Y613" s="1" t="n">
        <v>99.998854</v>
      </c>
      <c r="Z613" s="1" t="n">
        <v>7.3458641</v>
      </c>
      <c r="AA613" s="1" t="n">
        <v>31.485201</v>
      </c>
      <c r="AB613" s="1" t="n">
        <v>16728.06</v>
      </c>
      <c r="AC613" s="1" t="n">
        <v>3.1485201</v>
      </c>
      <c r="AD613" s="1" t="n">
        <v>1672.806</v>
      </c>
      <c r="AE613" s="2" t="n">
        <v>15200000000</v>
      </c>
      <c r="AF613" s="1" t="n">
        <v>32.22465</v>
      </c>
      <c r="AG613" s="1" t="n">
        <v>17120.929</v>
      </c>
      <c r="AH613" s="1" t="n">
        <v>10.1088</v>
      </c>
      <c r="AI613" s="1" t="n">
        <v>5370.7967</v>
      </c>
      <c r="AJ613" s="1" t="n">
        <v>0.05458579</v>
      </c>
      <c r="AK613" s="1" t="n">
        <v>29.001383</v>
      </c>
      <c r="AL613" s="1" t="n">
        <v>0</v>
      </c>
      <c r="AM613" s="1" t="n">
        <v>1.09115</v>
      </c>
      <c r="AN613" s="1" t="n">
        <v>0.437</v>
      </c>
      <c r="AO613" s="1" t="n">
        <v>1831.4534</v>
      </c>
      <c r="AP613" s="1" t="n">
        <v>15.909004</v>
      </c>
      <c r="AQ613" s="1" t="n">
        <v>15.275413</v>
      </c>
      <c r="AR613" s="1" t="n">
        <v>28.357872</v>
      </c>
      <c r="AS613" s="1" t="n">
        <v>21.13037</v>
      </c>
      <c r="AT613" s="1" t="n">
        <f aca="false">AS613-AS612</f>
        <v>-1.224776</v>
      </c>
      <c r="AU613" s="1" t="n">
        <v>11226.547</v>
      </c>
      <c r="AV613" s="1" t="n">
        <v>8.2533208</v>
      </c>
      <c r="AW613" s="1" t="n">
        <v>4384.9822</v>
      </c>
      <c r="AX613" s="1" t="n">
        <v>6.4452761</v>
      </c>
      <c r="AY613" s="1" t="n">
        <v>3424.3696</v>
      </c>
      <c r="AZ613" s="1" t="n">
        <v>-0.7859881</v>
      </c>
      <c r="BA613" s="1" t="n">
        <v>-0.5415385</v>
      </c>
      <c r="BB613" s="1" t="n">
        <v>-1.140198</v>
      </c>
      <c r="BC613" s="1" t="n">
        <v>-0.2414692</v>
      </c>
      <c r="BD613" s="1" t="n">
        <v>-0.3265081</v>
      </c>
      <c r="BE613" s="1" t="n">
        <v>-0.4453833</v>
      </c>
      <c r="BF613" s="2" t="n">
        <v>-8.62E-010</v>
      </c>
      <c r="BG613" s="1" t="n">
        <v>9</v>
      </c>
      <c r="BH613" s="1" t="n">
        <v>72.257268</v>
      </c>
      <c r="BI613" s="1" t="n">
        <v>0</v>
      </c>
      <c r="BJ613" s="1" t="n">
        <v>8.6527217</v>
      </c>
      <c r="BK613" s="1" t="n">
        <v>0.004234993</v>
      </c>
      <c r="BL613" s="1" t="n">
        <v>4.6477627</v>
      </c>
      <c r="BM613" s="1" t="n">
        <v>0.37848939</v>
      </c>
      <c r="BN613" s="1" t="n">
        <v>18.785922</v>
      </c>
      <c r="BO613" s="1" t="n">
        <v>7.0308516</v>
      </c>
      <c r="BP613" s="1" t="n">
        <v>34.522295</v>
      </c>
      <c r="BQ613" s="1" t="n">
        <v>17.945045</v>
      </c>
      <c r="BR613" s="1" t="n">
        <v>14.791451</v>
      </c>
      <c r="BS613" s="1" t="n">
        <v>34.0456980727034</v>
      </c>
      <c r="BT613" s="1" t="n">
        <v>28.111357</v>
      </c>
      <c r="BU613" s="1" t="n">
        <v>2008818</v>
      </c>
      <c r="BV613" s="2" t="n">
        <v>2743000000</v>
      </c>
      <c r="BW613" s="1" t="n">
        <v>1210</v>
      </c>
      <c r="BX613" s="2" t="n">
        <v>284300000</v>
      </c>
      <c r="BY613" s="1" t="n">
        <v>108140</v>
      </c>
      <c r="BZ613" s="2" t="n">
        <v>1261000000</v>
      </c>
      <c r="CA613" s="1" t="n">
        <v>0</v>
      </c>
      <c r="CB613" s="1" t="n">
        <v>2732.5035</v>
      </c>
      <c r="CC613" s="1" t="n">
        <v>81.257268</v>
      </c>
      <c r="CD613" s="1" t="n">
        <v>8.6527217</v>
      </c>
      <c r="CE613" s="1" t="n">
        <v>4.6519977</v>
      </c>
      <c r="CF613" s="1" t="n">
        <v>19.164411</v>
      </c>
      <c r="CG613" s="1" t="n">
        <v>41.553147</v>
      </c>
      <c r="CH613" s="1" t="n">
        <v>32.736495</v>
      </c>
      <c r="CI613" s="1" t="n">
        <v>62.157055</v>
      </c>
      <c r="CJ613" s="2" t="n">
        <v>2745000000</v>
      </c>
      <c r="CK613" s="2" t="n">
        <v>284300000</v>
      </c>
      <c r="CL613" s="2" t="n">
        <v>1261000000</v>
      </c>
      <c r="CM613" s="1" t="n">
        <v>2732.5035</v>
      </c>
      <c r="CN613" s="1" t="n">
        <v>0.4354823</v>
      </c>
      <c r="CO613" s="1" t="n">
        <v>-0.3592042</v>
      </c>
    </row>
    <row r="614" customFormat="false" ht="14.5" hidden="false" customHeight="false" outlineLevel="0" collapsed="false">
      <c r="A614" s="1" t="s">
        <v>138</v>
      </c>
      <c r="B614" s="1" t="n">
        <v>44</v>
      </c>
      <c r="C614" s="1" t="n">
        <v>422007</v>
      </c>
      <c r="D614" s="1" t="n">
        <v>2007</v>
      </c>
      <c r="E614" s="1" t="s">
        <v>100</v>
      </c>
      <c r="F614" s="1" t="n">
        <v>1</v>
      </c>
      <c r="G614" s="1" t="n">
        <v>29486338</v>
      </c>
      <c r="H614" s="1" t="n">
        <v>11.577197</v>
      </c>
      <c r="I614" s="1" t="n">
        <v>88.422803</v>
      </c>
      <c r="J614" s="1" t="n">
        <v>1.640451</v>
      </c>
      <c r="K614" s="1" t="n">
        <v>915.74015</v>
      </c>
      <c r="L614" s="1" t="n">
        <v>1.1198966</v>
      </c>
      <c r="M614" s="1" t="n">
        <v>98.880103</v>
      </c>
      <c r="N614" s="1" t="n">
        <v>0.38702493</v>
      </c>
      <c r="O614" s="1" t="n">
        <v>216.04685</v>
      </c>
      <c r="P614" s="1" t="n">
        <v>41.348401</v>
      </c>
      <c r="Q614" s="1" t="n">
        <v>58.651599</v>
      </c>
      <c r="R614" s="1" t="n">
        <v>0.0899514</v>
      </c>
      <c r="S614" s="1" t="n">
        <v>50.213087</v>
      </c>
      <c r="T614" s="1" t="n">
        <v>9.9089038</v>
      </c>
      <c r="U614" s="1" t="n">
        <v>90.091096</v>
      </c>
      <c r="V614" s="1" t="n">
        <v>2.4302978</v>
      </c>
      <c r="W614" s="1" t="n">
        <v>1356.6521</v>
      </c>
      <c r="X614" s="1" t="n">
        <v>0.00299181</v>
      </c>
      <c r="Y614" s="1" t="n">
        <v>99.997008</v>
      </c>
      <c r="Z614" s="1" t="n">
        <v>5.048749</v>
      </c>
      <c r="AA614" s="1" t="n">
        <v>29.042059</v>
      </c>
      <c r="AB614" s="1" t="n">
        <v>16211.993</v>
      </c>
      <c r="AC614" s="1" t="n">
        <v>2.9042059</v>
      </c>
      <c r="AD614" s="1" t="n">
        <v>1621.1993</v>
      </c>
      <c r="AE614" s="2" t="n">
        <v>16500000000</v>
      </c>
      <c r="AF614" s="1" t="n">
        <v>36.68263</v>
      </c>
      <c r="AG614" s="1" t="n">
        <v>20477.147</v>
      </c>
      <c r="AH614" s="1" t="n">
        <v>10.2315</v>
      </c>
      <c r="AI614" s="1" t="n">
        <v>5711.4753</v>
      </c>
      <c r="AJ614" s="1" t="n">
        <v>0.04414974</v>
      </c>
      <c r="AK614" s="1" t="n">
        <v>24.645472</v>
      </c>
      <c r="AL614" s="1" t="n">
        <v>1</v>
      </c>
      <c r="AM614" s="1" t="n">
        <v>1</v>
      </c>
      <c r="AN614" s="1" t="n">
        <v>0.449</v>
      </c>
      <c r="AO614" s="1" t="n">
        <v>1723.4918</v>
      </c>
      <c r="AP614" s="1" t="n">
        <v>10.980624</v>
      </c>
      <c r="AQ614" s="1" t="n">
        <v>16.725069</v>
      </c>
      <c r="AR614" s="1" t="n">
        <v>30.052348</v>
      </c>
      <c r="AS614" s="1" t="n">
        <v>22.083055</v>
      </c>
      <c r="AT614" s="1" t="n">
        <f aca="false">AS614-AS613</f>
        <v>0.952685000000002</v>
      </c>
      <c r="AU614" s="1" t="n">
        <v>12327.305</v>
      </c>
      <c r="AV614" s="1" t="n">
        <v>8.8415128</v>
      </c>
      <c r="AW614" s="1" t="n">
        <v>4935.5502</v>
      </c>
      <c r="AX614" s="1" t="n">
        <v>5.1187551</v>
      </c>
      <c r="AY614" s="1" t="n">
        <v>2857.4152</v>
      </c>
      <c r="AZ614" s="1" t="n">
        <v>-0.8213381</v>
      </c>
      <c r="BA614" s="1" t="n">
        <v>-0.4323176</v>
      </c>
      <c r="BB614" s="1" t="n">
        <v>-0.9151093</v>
      </c>
      <c r="BC614" s="1" t="n">
        <v>-0.2207041</v>
      </c>
      <c r="BD614" s="1" t="n">
        <v>-0.3595873</v>
      </c>
      <c r="BE614" s="1" t="n">
        <v>-0.4860639</v>
      </c>
      <c r="BF614" s="2" t="n">
        <v>-8.1E-010</v>
      </c>
      <c r="BG614" s="1" t="n">
        <v>14.0206317901611</v>
      </c>
      <c r="BH614" s="1" t="n">
        <v>68.265302</v>
      </c>
      <c r="BI614" s="1" t="n">
        <v>0</v>
      </c>
      <c r="BJ614" s="1" t="n">
        <v>8.4776598</v>
      </c>
      <c r="BK614" s="1" t="n">
        <v>0.006308006</v>
      </c>
      <c r="BL614" s="1" t="n">
        <v>5.3634061</v>
      </c>
      <c r="BM614" s="1" t="n">
        <v>0.56225361</v>
      </c>
      <c r="BN614" s="1" t="n">
        <v>18.232122</v>
      </c>
      <c r="BO614" s="1" t="n">
        <v>14.227871</v>
      </c>
      <c r="BP614" s="1" t="n">
        <v>36.022159</v>
      </c>
      <c r="BQ614" s="1" t="n">
        <v>18.019377</v>
      </c>
      <c r="BR614" s="1" t="n">
        <v>15.764271</v>
      </c>
      <c r="BS614" s="1" t="n">
        <v>35.332371861532</v>
      </c>
      <c r="BT614" s="1" t="n">
        <v>27.898484</v>
      </c>
      <c r="BU614" s="1" t="n">
        <v>4195278</v>
      </c>
      <c r="BV614" s="2" t="n">
        <v>3365000000</v>
      </c>
      <c r="BW614" s="1" t="n">
        <v>1860</v>
      </c>
      <c r="BX614" s="2" t="n">
        <v>349100000</v>
      </c>
      <c r="BY614" s="1" t="n">
        <v>165788</v>
      </c>
      <c r="BZ614" s="2" t="n">
        <v>1254000000</v>
      </c>
      <c r="CA614" s="1" t="n">
        <v>0</v>
      </c>
      <c r="CB614" s="1" t="n">
        <v>2822.1758</v>
      </c>
      <c r="CC614" s="1" t="n">
        <v>82.285934</v>
      </c>
      <c r="CD614" s="1" t="n">
        <v>8.4776598</v>
      </c>
      <c r="CE614" s="1" t="n">
        <v>5.3697141</v>
      </c>
      <c r="CF614" s="1" t="n">
        <v>18.794375</v>
      </c>
      <c r="CG614" s="1" t="n">
        <v>50.25003</v>
      </c>
      <c r="CH614" s="1" t="n">
        <v>33.783648</v>
      </c>
      <c r="CI614" s="1" t="n">
        <v>63.230856</v>
      </c>
      <c r="CJ614" s="2" t="n">
        <v>3369000000</v>
      </c>
      <c r="CK614" s="2" t="n">
        <v>349100000</v>
      </c>
      <c r="CL614" s="2" t="n">
        <v>1254000000</v>
      </c>
      <c r="CM614" s="1" t="n">
        <v>2822.1758</v>
      </c>
      <c r="CN614" s="1" t="n">
        <v>0.4471426</v>
      </c>
      <c r="CO614" s="1" t="n">
        <v>-0.358507</v>
      </c>
    </row>
    <row r="615" customFormat="false" ht="14.5" hidden="false" customHeight="false" outlineLevel="0" collapsed="false">
      <c r="A615" s="1" t="s">
        <v>138</v>
      </c>
      <c r="B615" s="1" t="n">
        <v>44</v>
      </c>
      <c r="C615" s="1" t="n">
        <v>422008</v>
      </c>
      <c r="D615" s="1" t="n">
        <v>2008</v>
      </c>
      <c r="E615" s="1" t="s">
        <v>100</v>
      </c>
      <c r="F615" s="1" t="n">
        <v>1</v>
      </c>
      <c r="G615" s="1" t="n">
        <v>30431736</v>
      </c>
      <c r="H615" s="1" t="n">
        <v>12.066958</v>
      </c>
      <c r="I615" s="1" t="n">
        <v>87.933042</v>
      </c>
      <c r="J615" s="1" t="n">
        <v>1.3413627</v>
      </c>
      <c r="K615" s="1" t="n">
        <v>788.55109</v>
      </c>
      <c r="L615" s="1" t="n">
        <v>1.0904749</v>
      </c>
      <c r="M615" s="1" t="n">
        <v>98.909525</v>
      </c>
      <c r="N615" s="1" t="n">
        <v>0.35602003</v>
      </c>
      <c r="O615" s="1" t="n">
        <v>209.29461</v>
      </c>
      <c r="P615" s="1" t="n">
        <v>42.668793</v>
      </c>
      <c r="Q615" s="1" t="n">
        <v>57.331207</v>
      </c>
      <c r="R615" s="1" t="n">
        <v>0.08274531</v>
      </c>
      <c r="S615" s="1" t="n">
        <v>48.643745</v>
      </c>
      <c r="T615" s="1" t="n">
        <v>9.7387204</v>
      </c>
      <c r="U615" s="1" t="n">
        <v>90.26128</v>
      </c>
      <c r="V615" s="1" t="n">
        <v>1.7884837</v>
      </c>
      <c r="W615" s="1" t="n">
        <v>1051.4015</v>
      </c>
      <c r="X615" s="1" t="n">
        <v>0.01242696</v>
      </c>
      <c r="Y615" s="1" t="n">
        <v>99.987573</v>
      </c>
      <c r="Z615" s="1" t="n">
        <v>5.3315855</v>
      </c>
      <c r="AA615" s="1" t="n">
        <v>26.715475</v>
      </c>
      <c r="AB615" s="1" t="n">
        <v>15705.31</v>
      </c>
      <c r="AC615" s="1" t="n">
        <v>2.6715475</v>
      </c>
      <c r="AD615" s="1" t="n">
        <v>1570.531</v>
      </c>
      <c r="AE615" s="2" t="n">
        <v>17900000000</v>
      </c>
      <c r="AF615" s="1" t="n">
        <v>41.14061</v>
      </c>
      <c r="AG615" s="1" t="n">
        <v>24185.459</v>
      </c>
      <c r="AH615" s="1" t="n">
        <v>13.9011</v>
      </c>
      <c r="AI615" s="1" t="n">
        <v>8172.0832</v>
      </c>
      <c r="AJ615" s="1" t="n">
        <v>0.06196875</v>
      </c>
      <c r="AK615" s="1" t="n">
        <v>36.429763</v>
      </c>
      <c r="AL615" s="1" t="n">
        <v>1</v>
      </c>
      <c r="AM615" s="1" t="n">
        <v>20.4434</v>
      </c>
      <c r="AN615" s="1" t="n">
        <v>0.459</v>
      </c>
      <c r="AO615" s="1" t="n">
        <v>1720.4439</v>
      </c>
      <c r="AP615" s="1" t="n">
        <v>13.24297</v>
      </c>
      <c r="AQ615" s="1" t="n">
        <v>24.280142</v>
      </c>
      <c r="AR615" s="1" t="n">
        <v>31.978126</v>
      </c>
      <c r="AS615" s="1" t="n">
        <v>22.977774</v>
      </c>
      <c r="AT615" s="1" t="n">
        <f aca="false">AS615-AS614</f>
        <v>0.894718999999999</v>
      </c>
      <c r="AU615" s="1" t="n">
        <v>13508.016</v>
      </c>
      <c r="AV615" s="1" t="n">
        <v>15.27979</v>
      </c>
      <c r="AW615" s="1" t="n">
        <v>8982.578</v>
      </c>
      <c r="AX615" s="1" t="n">
        <v>3.3765236</v>
      </c>
      <c r="AY615" s="1" t="n">
        <v>1984.9675</v>
      </c>
      <c r="AZ615" s="1" t="n">
        <v>-0.8326218</v>
      </c>
      <c r="BA615" s="1" t="n">
        <v>-0.5836249</v>
      </c>
      <c r="BB615" s="1" t="n">
        <v>-0.8762574</v>
      </c>
      <c r="BC615" s="1" t="n">
        <v>-0.2322885</v>
      </c>
      <c r="BD615" s="1" t="n">
        <v>-0.3514538</v>
      </c>
      <c r="BE615" s="1" t="n">
        <v>-0.5099347</v>
      </c>
      <c r="BF615" s="2" t="n">
        <v>-4.3E-010</v>
      </c>
      <c r="BG615" s="1" t="n">
        <v>14.8781156539917</v>
      </c>
      <c r="BH615" s="1" t="n">
        <v>67.358119</v>
      </c>
      <c r="BI615" s="1" t="n">
        <v>0</v>
      </c>
      <c r="BJ615" s="1" t="n">
        <v>8.4025691</v>
      </c>
      <c r="BK615" s="1" t="n">
        <v>0.015766435</v>
      </c>
      <c r="BL615" s="1" t="n">
        <v>6.2416459</v>
      </c>
      <c r="BM615" s="1" t="n">
        <v>0.55363585</v>
      </c>
      <c r="BN615" s="1" t="n">
        <v>17.942316</v>
      </c>
      <c r="BO615" s="1" t="n">
        <v>28.111653</v>
      </c>
      <c r="BP615" s="1" t="n">
        <v>31.248325</v>
      </c>
      <c r="BQ615" s="1" t="n">
        <v>18.088584</v>
      </c>
      <c r="BR615" s="1" t="n">
        <v>16.762259</v>
      </c>
      <c r="BS615" s="1" t="n">
        <v>36.6381101450677</v>
      </c>
      <c r="BT615" s="1" t="n">
        <v>27.666839</v>
      </c>
      <c r="BU615" s="1" t="n">
        <v>8554864</v>
      </c>
      <c r="BV615" s="2" t="n">
        <v>4020000000</v>
      </c>
      <c r="BW615" s="1" t="n">
        <v>4798</v>
      </c>
      <c r="BX615" s="2" t="n">
        <v>414900000</v>
      </c>
      <c r="BY615" s="1" t="n">
        <v>168481</v>
      </c>
      <c r="BZ615" s="2" t="n">
        <v>1249000000</v>
      </c>
      <c r="CA615" s="1" t="n">
        <v>0</v>
      </c>
      <c r="CB615" s="1" t="n">
        <v>2843.4843</v>
      </c>
      <c r="CC615" s="1" t="n">
        <v>82.236235</v>
      </c>
      <c r="CD615" s="1" t="n">
        <v>8.4025691</v>
      </c>
      <c r="CE615" s="1" t="n">
        <v>6.2574123</v>
      </c>
      <c r="CF615" s="1" t="n">
        <v>18.495952</v>
      </c>
      <c r="CG615" s="1" t="n">
        <v>59.359978</v>
      </c>
      <c r="CH615" s="1" t="n">
        <v>34.850842</v>
      </c>
      <c r="CI615" s="1" t="n">
        <v>64.304949</v>
      </c>
      <c r="CJ615" s="2" t="n">
        <v>4029000000</v>
      </c>
      <c r="CK615" s="2" t="n">
        <v>414900000</v>
      </c>
      <c r="CL615" s="2" t="n">
        <v>1249000000</v>
      </c>
      <c r="CM615" s="1" t="n">
        <v>2843.4843</v>
      </c>
      <c r="CN615" s="1" t="n">
        <v>0.3955347</v>
      </c>
      <c r="CO615" s="1" t="n">
        <v>-0.3787163</v>
      </c>
    </row>
    <row r="616" customFormat="false" ht="14.5" hidden="false" customHeight="false" outlineLevel="0" collapsed="false">
      <c r="A616" s="1" t="s">
        <v>138</v>
      </c>
      <c r="B616" s="1" t="n">
        <v>44</v>
      </c>
      <c r="C616" s="1" t="n">
        <v>422009</v>
      </c>
      <c r="D616" s="1" t="n">
        <v>2009</v>
      </c>
      <c r="E616" s="1" t="s">
        <v>100</v>
      </c>
      <c r="F616" s="1" t="n">
        <v>1</v>
      </c>
      <c r="G616" s="1" t="n">
        <v>31411096</v>
      </c>
      <c r="H616" s="1" t="n">
        <v>12.497381</v>
      </c>
      <c r="I616" s="1" t="n">
        <v>87.502619</v>
      </c>
      <c r="J616" s="1" t="n">
        <v>1.5175939</v>
      </c>
      <c r="K616" s="1" t="n">
        <v>923.27945</v>
      </c>
      <c r="L616" s="1" t="n">
        <v>0.87509378</v>
      </c>
      <c r="M616" s="1" t="n">
        <v>99.124906</v>
      </c>
      <c r="N616" s="1" t="n">
        <v>0.33334735</v>
      </c>
      <c r="O616" s="1" t="n">
        <v>202.80311</v>
      </c>
      <c r="P616" s="1" t="n">
        <v>43.894098</v>
      </c>
      <c r="Q616" s="1" t="n">
        <v>56.105902</v>
      </c>
      <c r="R616" s="1" t="n">
        <v>0.07758045</v>
      </c>
      <c r="S616" s="1" t="n">
        <v>47.198684</v>
      </c>
      <c r="T616" s="1" t="n">
        <v>9.5931836</v>
      </c>
      <c r="U616" s="1" t="n">
        <v>90.406816</v>
      </c>
      <c r="V616" s="1" t="n">
        <v>1.8315788</v>
      </c>
      <c r="W616" s="1" t="n">
        <v>1114.3028</v>
      </c>
      <c r="X616" s="1" t="n">
        <v>0.02547039</v>
      </c>
      <c r="Y616" s="1" t="n">
        <v>99.97453</v>
      </c>
      <c r="Z616" s="1" t="n">
        <v>3.4715752</v>
      </c>
      <c r="AA616" s="1" t="n">
        <v>25.014134</v>
      </c>
      <c r="AB616" s="1" t="n">
        <v>15218.192</v>
      </c>
      <c r="AC616" s="1" t="n">
        <v>2.5014134</v>
      </c>
      <c r="AD616" s="1" t="n">
        <v>1521.8192</v>
      </c>
      <c r="AE616" s="2" t="n">
        <v>19100000000</v>
      </c>
      <c r="AF616" s="1" t="n">
        <v>45.59859</v>
      </c>
      <c r="AG616" s="1" t="n">
        <v>27741.441</v>
      </c>
      <c r="AH616" s="1" t="n">
        <v>11.394</v>
      </c>
      <c r="AI616" s="1" t="n">
        <v>6931.9243</v>
      </c>
      <c r="AJ616" s="1" t="n">
        <v>0.06820686</v>
      </c>
      <c r="AK616" s="1" t="n">
        <v>41.495944</v>
      </c>
      <c r="AL616" s="1" t="n">
        <v>1</v>
      </c>
      <c r="AM616" s="1" t="n">
        <v>18.006</v>
      </c>
      <c r="AN616" s="1" t="n">
        <v>0.47</v>
      </c>
      <c r="AO616" s="1" t="n">
        <v>2030.4881</v>
      </c>
      <c r="AP616" s="1" t="n">
        <v>-34.210309</v>
      </c>
      <c r="AQ616" s="1" t="n">
        <v>18.765636</v>
      </c>
      <c r="AR616" s="1" t="n">
        <v>28.682746</v>
      </c>
      <c r="AS616" s="1" t="n">
        <v>23.797645</v>
      </c>
      <c r="AT616" s="1" t="n">
        <f aca="false">AS616-AS615</f>
        <v>0.819870999999999</v>
      </c>
      <c r="AU616" s="1" t="n">
        <v>14478.1</v>
      </c>
      <c r="AV616" s="1" t="n">
        <v>14.274962</v>
      </c>
      <c r="AW616" s="1" t="n">
        <v>8684.6547</v>
      </c>
      <c r="AX616" s="1" t="n">
        <v>2.0556632</v>
      </c>
      <c r="AY616" s="1" t="n">
        <v>1250.6321</v>
      </c>
      <c r="AZ616" s="1" t="n">
        <v>-0.901867</v>
      </c>
      <c r="BA616" s="1" t="n">
        <v>-0.6237722</v>
      </c>
      <c r="BB616" s="1" t="n">
        <v>-0.9924353</v>
      </c>
      <c r="BC616" s="1" t="n">
        <v>-0.175511</v>
      </c>
      <c r="BD616" s="1" t="n">
        <v>-0.4143902</v>
      </c>
      <c r="BE616" s="1" t="n">
        <v>-0.5091616</v>
      </c>
      <c r="BF616" s="2" t="n">
        <v>-5.19E-010</v>
      </c>
      <c r="BG616" s="1" t="n">
        <v>10</v>
      </c>
      <c r="BH616" s="1" t="n">
        <v>72.680455</v>
      </c>
      <c r="BI616" s="1" t="n">
        <v>0</v>
      </c>
      <c r="BJ616" s="1" t="n">
        <v>8.600808</v>
      </c>
      <c r="BK616" s="1" t="n">
        <v>0.01910153</v>
      </c>
      <c r="BL616" s="1" t="n">
        <v>7.077356</v>
      </c>
      <c r="BM616" s="1" t="n">
        <v>0.74347294</v>
      </c>
      <c r="BN616" s="1" t="n">
        <v>17.508431</v>
      </c>
      <c r="BO616" s="1" t="n">
        <v>29.873946</v>
      </c>
      <c r="BP616" s="1" t="n">
        <v>37.604804</v>
      </c>
      <c r="BQ616" s="1" t="n">
        <v>18.152388</v>
      </c>
      <c r="BR616" s="1" t="n">
        <v>17.796122</v>
      </c>
      <c r="BS616" s="1" t="n">
        <v>37.9613213335416</v>
      </c>
      <c r="BT616" s="1" t="n">
        <v>27.40923</v>
      </c>
      <c r="BU616" s="1" t="n">
        <v>9383734</v>
      </c>
      <c r="BV616" s="2" t="n">
        <v>4627000000</v>
      </c>
      <c r="BW616" s="1" t="n">
        <v>6000</v>
      </c>
      <c r="BX616" s="2" t="n">
        <v>474300000</v>
      </c>
      <c r="BY616" s="1" t="n">
        <v>233533</v>
      </c>
      <c r="BZ616" s="2" t="n">
        <v>1254000000</v>
      </c>
      <c r="CA616" s="1" t="n">
        <v>0</v>
      </c>
      <c r="CB616" s="1" t="n">
        <v>2794.0031</v>
      </c>
      <c r="CC616" s="1" t="n">
        <v>82.680455</v>
      </c>
      <c r="CD616" s="1" t="n">
        <v>8.600808</v>
      </c>
      <c r="CE616" s="1" t="n">
        <v>7.0964576</v>
      </c>
      <c r="CF616" s="1" t="n">
        <v>18.251904</v>
      </c>
      <c r="CG616" s="1" t="n">
        <v>67.478751</v>
      </c>
      <c r="CH616" s="1" t="n">
        <v>35.94851</v>
      </c>
      <c r="CI616" s="1" t="n">
        <v>65.370551</v>
      </c>
      <c r="CJ616" s="2" t="n">
        <v>4636000000</v>
      </c>
      <c r="CK616" s="2" t="n">
        <v>474300000</v>
      </c>
      <c r="CL616" s="2" t="n">
        <v>1254000000</v>
      </c>
      <c r="CM616" s="1" t="n">
        <v>2794.0031</v>
      </c>
      <c r="CN616" s="1" t="n">
        <v>0.3242962</v>
      </c>
      <c r="CO616" s="1" t="n">
        <v>-0.3789741</v>
      </c>
    </row>
    <row r="617" customFormat="false" ht="14.5" hidden="false" customHeight="false" outlineLevel="0" collapsed="false">
      <c r="A617" s="1" t="s">
        <v>138</v>
      </c>
      <c r="B617" s="1" t="n">
        <v>44</v>
      </c>
      <c r="C617" s="1" t="n">
        <v>422010</v>
      </c>
      <c r="D617" s="1" t="n">
        <v>2010</v>
      </c>
      <c r="E617" s="1" t="s">
        <v>100</v>
      </c>
      <c r="F617" s="1" t="n">
        <v>1</v>
      </c>
      <c r="G617" s="1" t="n">
        <v>32428167</v>
      </c>
      <c r="H617" s="1" t="n">
        <v>13.42</v>
      </c>
      <c r="I617" s="1" t="n">
        <v>86.58</v>
      </c>
      <c r="J617" s="1" t="n">
        <v>1.486142</v>
      </c>
      <c r="K617" s="1" t="n">
        <v>925.28224</v>
      </c>
      <c r="L617" s="1" t="n">
        <v>1.0679692</v>
      </c>
      <c r="M617" s="1" t="n">
        <v>98.932031</v>
      </c>
      <c r="N617" s="1" t="n">
        <v>0.31555748</v>
      </c>
      <c r="O617" s="1" t="n">
        <v>196.46826</v>
      </c>
      <c r="P617" s="1" t="n">
        <v>45.231105</v>
      </c>
      <c r="Q617" s="1" t="n">
        <v>54.768895</v>
      </c>
      <c r="R617" s="1" t="n">
        <v>0.07324203</v>
      </c>
      <c r="S617" s="1" t="n">
        <v>45.600992</v>
      </c>
      <c r="T617" s="1" t="n">
        <v>9.4709673</v>
      </c>
      <c r="U617" s="1" t="n">
        <v>90.529033</v>
      </c>
      <c r="V617" s="1" t="n">
        <v>1.8824465</v>
      </c>
      <c r="W617" s="1" t="n">
        <v>1172.0241</v>
      </c>
      <c r="X617" s="1" t="n">
        <v>0.07600742</v>
      </c>
      <c r="Y617" s="1" t="n">
        <v>99.923993</v>
      </c>
      <c r="Z617" s="1" t="n">
        <v>2.3244132</v>
      </c>
      <c r="AA617" s="1" t="n">
        <v>23.679196</v>
      </c>
      <c r="AB617" s="1" t="n">
        <v>14742.83</v>
      </c>
      <c r="AC617" s="1" t="n">
        <v>2.3679196</v>
      </c>
      <c r="AD617" s="1" t="n">
        <v>1474.283</v>
      </c>
      <c r="AE617" s="2" t="n">
        <v>20200000000</v>
      </c>
      <c r="AF617" s="1" t="n">
        <v>50.05657</v>
      </c>
      <c r="AG617" s="1" t="n">
        <v>31165.565</v>
      </c>
      <c r="AH617" s="1" t="n">
        <v>13.3413</v>
      </c>
      <c r="AI617" s="1" t="n">
        <v>8306.3852</v>
      </c>
      <c r="AJ617" s="1" t="n">
        <v>0.10507502</v>
      </c>
      <c r="AK617" s="1" t="n">
        <v>65.420431</v>
      </c>
      <c r="AL617" s="1" t="n">
        <v>0</v>
      </c>
      <c r="AM617" s="1" t="n">
        <v>13.1395</v>
      </c>
      <c r="AN617" s="1" t="n">
        <v>0.477</v>
      </c>
      <c r="AO617" s="1" t="n">
        <v>2177.5575</v>
      </c>
      <c r="AP617" s="1" t="n">
        <v>13.761215</v>
      </c>
      <c r="AQ617" s="1" t="n">
        <v>13.937426</v>
      </c>
      <c r="AR617" s="1" t="n">
        <v>24.644475</v>
      </c>
      <c r="AS617" s="1" t="n">
        <v>23.655076</v>
      </c>
      <c r="AT617" s="1" t="n">
        <f aca="false">AS617-AS616</f>
        <v>-0.142568999999998</v>
      </c>
      <c r="AU617" s="1" t="n">
        <v>14727.813</v>
      </c>
      <c r="AV617" s="1" t="n">
        <v>14.94879</v>
      </c>
      <c r="AW617" s="1" t="n">
        <v>9307.2196</v>
      </c>
      <c r="AX617" s="1" t="n">
        <v>3.2347422</v>
      </c>
      <c r="AY617" s="1" t="n">
        <v>2013.9728</v>
      </c>
      <c r="AZ617" s="1" t="n">
        <v>-0.9175547</v>
      </c>
      <c r="BA617" s="1" t="n">
        <v>-0.5250553</v>
      </c>
      <c r="BB617" s="1" t="n">
        <v>-1.000558</v>
      </c>
      <c r="BC617" s="1" t="n">
        <v>-0.1725371</v>
      </c>
      <c r="BD617" s="1" t="n">
        <v>-0.3979646</v>
      </c>
      <c r="BE617" s="1" t="n">
        <v>-0.5183923</v>
      </c>
      <c r="BF617" s="2" t="n">
        <v>-5.3E-010</v>
      </c>
      <c r="BG617" s="1" t="n">
        <v>12.1</v>
      </c>
      <c r="BH617" s="1" t="n">
        <v>71.225495</v>
      </c>
      <c r="BI617" s="1" t="n">
        <v>0</v>
      </c>
      <c r="BJ617" s="1" t="n">
        <v>8.2641403</v>
      </c>
      <c r="BK617" s="1" t="n">
        <v>0.043172345</v>
      </c>
      <c r="BL617" s="1" t="n">
        <v>7.8030793</v>
      </c>
      <c r="BM617" s="1" t="n">
        <v>1.0087342</v>
      </c>
      <c r="BN617" s="1" t="n">
        <v>16.667149</v>
      </c>
      <c r="BO617" s="1" t="n">
        <v>39.559017</v>
      </c>
      <c r="BP617" s="1" t="n">
        <v>36.583802</v>
      </c>
      <c r="BQ617" s="1" t="n">
        <v>18.211024</v>
      </c>
      <c r="BR617" s="1" t="n">
        <v>18.846994</v>
      </c>
      <c r="BS617" s="1" t="n">
        <v>39.3021501609985</v>
      </c>
      <c r="BT617" s="1" t="n">
        <v>27.122193</v>
      </c>
      <c r="BU617" s="1" t="n">
        <v>12828264</v>
      </c>
      <c r="BV617" s="2" t="n">
        <v>5283000000</v>
      </c>
      <c r="BW617" s="1" t="n">
        <v>14000</v>
      </c>
      <c r="BX617" s="2" t="n">
        <v>531800000</v>
      </c>
      <c r="BY617" s="1" t="n">
        <v>327114</v>
      </c>
      <c r="BZ617" s="2" t="n">
        <v>1229000000</v>
      </c>
      <c r="CA617" s="1" t="n">
        <v>0</v>
      </c>
      <c r="CB617" s="1" t="n">
        <v>2958.1074</v>
      </c>
      <c r="CC617" s="1" t="n">
        <v>83.325495</v>
      </c>
      <c r="CD617" s="1" t="n">
        <v>8.2641403</v>
      </c>
      <c r="CE617" s="1" t="n">
        <v>7.8462516</v>
      </c>
      <c r="CF617" s="1" t="n">
        <v>17.675883</v>
      </c>
      <c r="CG617" s="1" t="n">
        <v>76.142819</v>
      </c>
      <c r="CH617" s="1" t="n">
        <v>37.058018</v>
      </c>
      <c r="CI617" s="1" t="n">
        <v>66.424343</v>
      </c>
      <c r="CJ617" s="2" t="n">
        <v>5296000000</v>
      </c>
      <c r="CK617" s="2" t="n">
        <v>531800000</v>
      </c>
      <c r="CL617" s="2" t="n">
        <v>1229000000</v>
      </c>
      <c r="CM617" s="1" t="n">
        <v>2958.1074</v>
      </c>
      <c r="CN617" s="1" t="n">
        <v>0.3654671</v>
      </c>
      <c r="CO617" s="1" t="n">
        <v>-0.3803504</v>
      </c>
    </row>
    <row r="618" customFormat="false" ht="14.5" hidden="false" customHeight="false" outlineLevel="0" collapsed="false">
      <c r="A618" s="1" t="s">
        <v>138</v>
      </c>
      <c r="B618" s="1" t="n">
        <v>44</v>
      </c>
      <c r="C618" s="1" t="n">
        <v>422011</v>
      </c>
      <c r="D618" s="1" t="n">
        <v>2011</v>
      </c>
      <c r="E618" s="1" t="s">
        <v>100</v>
      </c>
      <c r="F618" s="1" t="n">
        <v>1</v>
      </c>
      <c r="G618" s="1" t="n">
        <v>33476919</v>
      </c>
      <c r="H618" s="1" t="n">
        <v>15.191981</v>
      </c>
      <c r="I618" s="1" t="n">
        <v>84.808019</v>
      </c>
      <c r="J618" s="1" t="n">
        <v>1.4491214</v>
      </c>
      <c r="K618" s="1" t="n">
        <v>955.78092</v>
      </c>
      <c r="L618" s="1" t="n">
        <v>1.1870869</v>
      </c>
      <c r="M618" s="1" t="n">
        <v>98.812913</v>
      </c>
      <c r="N618" s="1" t="n">
        <v>0.28846574</v>
      </c>
      <c r="O618" s="1" t="n">
        <v>190.26015</v>
      </c>
      <c r="P618" s="1" t="n">
        <v>46.487677</v>
      </c>
      <c r="Q618" s="1" t="n">
        <v>53.512323</v>
      </c>
      <c r="R618" s="1" t="n">
        <v>0.06695394</v>
      </c>
      <c r="S618" s="1" t="n">
        <v>44.160067</v>
      </c>
      <c r="T618" s="1" t="n">
        <v>9.2800423</v>
      </c>
      <c r="U618" s="1" t="n">
        <v>90.719958</v>
      </c>
      <c r="V618" s="1" t="n">
        <v>1.9472569</v>
      </c>
      <c r="W618" s="1" t="n">
        <v>1284.3306</v>
      </c>
      <c r="X618" s="1" t="n">
        <v>2.8743548</v>
      </c>
      <c r="Y618" s="1" t="n">
        <v>97.125645</v>
      </c>
      <c r="Z618" s="1" t="n">
        <v>5.9646759</v>
      </c>
      <c r="AA618" s="1" t="n">
        <v>19.789565</v>
      </c>
      <c r="AB618" s="1" t="n">
        <v>13052.384</v>
      </c>
      <c r="AC618" s="1" t="n">
        <v>1.9789565</v>
      </c>
      <c r="AD618" s="1" t="n">
        <v>1305.2384</v>
      </c>
      <c r="AE618" s="2" t="n">
        <v>22100000000</v>
      </c>
      <c r="AF618" s="1" t="n">
        <v>54.51455</v>
      </c>
      <c r="AG618" s="1" t="n">
        <v>35955.557</v>
      </c>
      <c r="AH618" s="1" t="n">
        <v>16.1029</v>
      </c>
      <c r="AI618" s="1" t="n">
        <v>10620.811</v>
      </c>
      <c r="AJ618" s="1" t="n">
        <v>0.10055513</v>
      </c>
      <c r="AK618" s="1" t="n">
        <v>66.322031</v>
      </c>
      <c r="AL618" s="1" t="n">
        <v>1</v>
      </c>
      <c r="AM618" s="1" t="n">
        <v>21.5324</v>
      </c>
      <c r="AN618" s="1" t="n">
        <v>0.486</v>
      </c>
      <c r="AO618" s="1" t="n">
        <v>2522.7463</v>
      </c>
      <c r="AP618" s="1" t="n">
        <v>11.373499</v>
      </c>
      <c r="AQ618" s="1" t="n">
        <v>12.960753</v>
      </c>
      <c r="AR618" s="1" t="n">
        <v>27.119266</v>
      </c>
      <c r="AS618" s="1" t="n">
        <v>25.201796</v>
      </c>
      <c r="AT618" s="1" t="n">
        <f aca="false">AS618-AS617</f>
        <v>1.54672</v>
      </c>
      <c r="AU618" s="1" t="n">
        <v>16622.069</v>
      </c>
      <c r="AV618" s="1" t="n">
        <v>12.507499</v>
      </c>
      <c r="AW618" s="1" t="n">
        <v>8249.4323</v>
      </c>
      <c r="AX618" s="1" t="n">
        <v>4.4504506</v>
      </c>
      <c r="AY618" s="1" t="n">
        <v>2935.3343</v>
      </c>
      <c r="AZ618" s="1" t="n">
        <v>-0.9205488</v>
      </c>
      <c r="BA618" s="1" t="n">
        <v>-0.5155811</v>
      </c>
      <c r="BB618" s="1" t="n">
        <v>-0.9761018</v>
      </c>
      <c r="BC618" s="1" t="n">
        <v>-0.1569812</v>
      </c>
      <c r="BD618" s="1" t="n">
        <v>-0.3606754</v>
      </c>
      <c r="BE618" s="1" t="n">
        <v>-0.5254045</v>
      </c>
      <c r="BF618" s="2" t="n">
        <v>-6.41E-010</v>
      </c>
      <c r="BG618" s="1" t="n">
        <v>14.6</v>
      </c>
      <c r="BH618" s="1" t="n">
        <v>67.57255</v>
      </c>
      <c r="BI618" s="1" t="n">
        <v>0</v>
      </c>
      <c r="BJ618" s="1" t="n">
        <v>8.165723</v>
      </c>
      <c r="BK618" s="1" t="n">
        <v>0.106085497</v>
      </c>
      <c r="BL618" s="1" t="n">
        <v>8.8770645</v>
      </c>
      <c r="BM618" s="1" t="n">
        <v>1.3885718</v>
      </c>
      <c r="BN618" s="1" t="n">
        <v>15.685691</v>
      </c>
      <c r="BO618" s="1" t="n">
        <v>49.87635</v>
      </c>
      <c r="BP618" s="1" t="n">
        <v>33.818801</v>
      </c>
      <c r="BQ618" s="1" t="n">
        <v>18.264351</v>
      </c>
      <c r="BR618" s="1" t="n">
        <v>19.900703</v>
      </c>
      <c r="BS618" s="1" t="n">
        <v>40.6594192727093</v>
      </c>
      <c r="BT618" s="1" t="n">
        <v>26.714864</v>
      </c>
      <c r="BU618" s="1" t="n">
        <v>16696992</v>
      </c>
      <c r="BV618" s="2" t="n">
        <v>5873000000</v>
      </c>
      <c r="BW618" s="1" t="n">
        <v>35514</v>
      </c>
      <c r="BX618" s="2" t="n">
        <v>598000000</v>
      </c>
      <c r="BY618" s="1" t="n">
        <v>464849</v>
      </c>
      <c r="BZ618" s="2" t="n">
        <v>1201000000</v>
      </c>
      <c r="CA618" s="1" t="n">
        <v>0</v>
      </c>
      <c r="CB618" s="1" t="n">
        <v>3023.3826</v>
      </c>
      <c r="CC618" s="1" t="n">
        <v>82.17255</v>
      </c>
      <c r="CD618" s="1" t="n">
        <v>8.165723</v>
      </c>
      <c r="CE618" s="1" t="n">
        <v>8.98315</v>
      </c>
      <c r="CF618" s="1" t="n">
        <v>17.074263</v>
      </c>
      <c r="CG618" s="1" t="n">
        <v>83.695151</v>
      </c>
      <c r="CH618" s="1" t="n">
        <v>38.165055</v>
      </c>
      <c r="CI618" s="1" t="n">
        <v>67.374283</v>
      </c>
      <c r="CJ618" s="2" t="n">
        <v>5890000000</v>
      </c>
      <c r="CK618" s="2" t="n">
        <v>598000000</v>
      </c>
      <c r="CL618" s="2" t="n">
        <v>1202000000</v>
      </c>
      <c r="CM618" s="1" t="n">
        <v>3023.3826</v>
      </c>
      <c r="CN618" s="1" t="n">
        <v>0.4008391</v>
      </c>
      <c r="CO618" s="1" t="n">
        <v>-0.3825487</v>
      </c>
    </row>
    <row r="619" customFormat="false" ht="14.5" hidden="false" customHeight="false" outlineLevel="0" collapsed="false">
      <c r="A619" s="1" t="s">
        <v>138</v>
      </c>
      <c r="B619" s="1" t="n">
        <v>44</v>
      </c>
      <c r="C619" s="1" t="n">
        <v>422012</v>
      </c>
      <c r="D619" s="1" t="n">
        <v>2012</v>
      </c>
      <c r="E619" s="1" t="s">
        <v>100</v>
      </c>
      <c r="F619" s="1" t="n">
        <v>1</v>
      </c>
      <c r="G619" s="1" t="n">
        <v>34559168</v>
      </c>
      <c r="H619" s="1" t="n">
        <v>16.044526</v>
      </c>
      <c r="I619" s="1" t="n">
        <v>83.955474</v>
      </c>
      <c r="J619" s="1" t="n">
        <v>1.4827901</v>
      </c>
      <c r="K619" s="1" t="n">
        <v>983.83089</v>
      </c>
      <c r="L619" s="1" t="n">
        <v>1.1069256</v>
      </c>
      <c r="M619" s="1" t="n">
        <v>98.893074</v>
      </c>
      <c r="N619" s="1" t="n">
        <v>0.27780509</v>
      </c>
      <c r="O619" s="1" t="n">
        <v>184.32361</v>
      </c>
      <c r="P619" s="1" t="n">
        <v>47.759123</v>
      </c>
      <c r="Q619" s="1" t="n">
        <v>52.240877</v>
      </c>
      <c r="R619" s="1" t="n">
        <v>0.06447956</v>
      </c>
      <c r="S619" s="1" t="n">
        <v>42.782173</v>
      </c>
      <c r="T619" s="1" t="n">
        <v>9.1652998</v>
      </c>
      <c r="U619" s="1" t="n">
        <v>90.8347</v>
      </c>
      <c r="V619" s="1" t="n">
        <v>2.1805737</v>
      </c>
      <c r="W619" s="1" t="n">
        <v>1446.8101</v>
      </c>
      <c r="X619" s="1" t="n">
        <v>3.8222592</v>
      </c>
      <c r="Y619" s="1" t="n">
        <v>96.177741</v>
      </c>
      <c r="Z619" s="1" t="n">
        <v>0.58569959</v>
      </c>
      <c r="AA619" s="1" t="n">
        <v>20.366558</v>
      </c>
      <c r="AB619" s="1" t="n">
        <v>13513.207</v>
      </c>
      <c r="AC619" s="1" t="n">
        <v>2.0366558</v>
      </c>
      <c r="AD619" s="1" t="n">
        <v>1351.3207</v>
      </c>
      <c r="AE619" s="2" t="n">
        <v>22900000000</v>
      </c>
      <c r="AF619" s="1" t="n">
        <v>58.97253</v>
      </c>
      <c r="AG619" s="1" t="n">
        <v>39128.26</v>
      </c>
      <c r="AH619" s="1" t="n">
        <v>14.3631</v>
      </c>
      <c r="AI619" s="1" t="n">
        <v>9529.9135</v>
      </c>
      <c r="AJ619" s="1" t="n">
        <v>0.10264121</v>
      </c>
      <c r="AK619" s="1" t="n">
        <v>68.102419</v>
      </c>
      <c r="AL619" s="1" t="n">
        <v>0</v>
      </c>
      <c r="AM619" s="1" t="n">
        <v>30.7151</v>
      </c>
      <c r="AN619" s="1" t="n">
        <v>0.49</v>
      </c>
      <c r="AO619" s="1" t="n">
        <v>2504.5631</v>
      </c>
      <c r="AP619" s="1" t="n">
        <v>21.488079</v>
      </c>
      <c r="AQ619" s="1" t="n">
        <v>15.618293</v>
      </c>
      <c r="AR619" s="1" t="n">
        <v>28.239248</v>
      </c>
      <c r="AS619" s="1" t="n">
        <v>24.783027</v>
      </c>
      <c r="AT619" s="1" t="n">
        <f aca="false">AS619-AS618</f>
        <v>-0.418769000000001</v>
      </c>
      <c r="AU619" s="1" t="n">
        <v>16443.533</v>
      </c>
      <c r="AV619" s="1" t="n">
        <v>14.46362</v>
      </c>
      <c r="AW619" s="1" t="n">
        <v>9596.6085</v>
      </c>
      <c r="AX619" s="1" t="n">
        <v>3.8212832</v>
      </c>
      <c r="AY619" s="1" t="n">
        <v>2535.4205</v>
      </c>
      <c r="AZ619" s="1" t="n">
        <v>-0.9884557</v>
      </c>
      <c r="BA619" s="1" t="n">
        <v>-0.5700184</v>
      </c>
      <c r="BB619" s="1" t="n">
        <v>-0.8689665</v>
      </c>
      <c r="BC619" s="1" t="n">
        <v>-0.2389865</v>
      </c>
      <c r="BD619" s="1" t="n">
        <v>-0.348162</v>
      </c>
      <c r="BE619" s="1" t="n">
        <v>-0.4935461</v>
      </c>
      <c r="BF619" s="2" t="n">
        <v>-5.5E-010</v>
      </c>
      <c r="BG619" s="1" t="n">
        <v>18.6069164276123</v>
      </c>
      <c r="BH619" s="1" t="n">
        <v>66.225613</v>
      </c>
      <c r="BI619" s="1" t="n">
        <v>0</v>
      </c>
      <c r="BJ619" s="1" t="n">
        <v>8.268636</v>
      </c>
      <c r="BK619" s="1" t="n">
        <v>0.111115278</v>
      </c>
      <c r="BL619" s="1" t="n">
        <v>9.24205</v>
      </c>
      <c r="BM619" s="1" t="n">
        <v>0.9113652</v>
      </c>
      <c r="BN619" s="1" t="n">
        <v>15.646594</v>
      </c>
      <c r="BO619" s="1" t="n">
        <v>47.329284</v>
      </c>
      <c r="BP619" s="1" t="n">
        <v>40.578227</v>
      </c>
      <c r="BQ619" s="1" t="n">
        <v>18.312473</v>
      </c>
      <c r="BR619" s="1" t="n">
        <v>20.974833</v>
      </c>
      <c r="BS619" s="1" t="n">
        <v>42.0327661277265</v>
      </c>
      <c r="BT619" s="1" t="n">
        <v>26.373394</v>
      </c>
      <c r="BU619" s="1" t="n">
        <v>16356387</v>
      </c>
      <c r="BV619" s="2" t="n">
        <v>6244000000</v>
      </c>
      <c r="BW619" s="1" t="n">
        <v>38400</v>
      </c>
      <c r="BX619" s="2" t="n">
        <v>648900000</v>
      </c>
      <c r="BY619" s="1" t="n">
        <v>314956</v>
      </c>
      <c r="BZ619" s="2" t="n">
        <v>1179000000</v>
      </c>
      <c r="CA619" s="1" t="n">
        <v>0</v>
      </c>
      <c r="CB619" s="1" t="n">
        <v>3049.0257</v>
      </c>
      <c r="CC619" s="1" t="n">
        <v>84.83253</v>
      </c>
      <c r="CD619" s="1" t="n">
        <v>8.268636</v>
      </c>
      <c r="CE619" s="1" t="n">
        <v>9.3531653</v>
      </c>
      <c r="CF619" s="1" t="n">
        <v>16.557959</v>
      </c>
      <c r="CG619" s="1" t="n">
        <v>87.90751</v>
      </c>
      <c r="CH619" s="1" t="n">
        <v>39.287306</v>
      </c>
      <c r="CI619" s="1" t="n">
        <v>68.40616</v>
      </c>
      <c r="CJ619" s="2" t="n">
        <v>6261000000</v>
      </c>
      <c r="CK619" s="2" t="n">
        <v>648900000</v>
      </c>
      <c r="CL619" s="2" t="n">
        <v>1179000000</v>
      </c>
      <c r="CM619" s="1" t="n">
        <v>3049.0257</v>
      </c>
      <c r="CN619" s="1" t="n">
        <v>0.365625</v>
      </c>
      <c r="CO619" s="1" t="n">
        <v>-0.378507</v>
      </c>
    </row>
    <row r="620" customFormat="false" ht="14.5" hidden="false" customHeight="false" outlineLevel="0" collapsed="false">
      <c r="A620" s="1" t="s">
        <v>138</v>
      </c>
      <c r="B620" s="1" t="n">
        <v>44</v>
      </c>
      <c r="C620" s="1" t="n">
        <v>422013</v>
      </c>
      <c r="D620" s="1" t="n">
        <v>2013</v>
      </c>
      <c r="E620" s="1" t="s">
        <v>100</v>
      </c>
      <c r="F620" s="1" t="n">
        <v>1</v>
      </c>
      <c r="G620" s="1" t="n">
        <v>35695246</v>
      </c>
      <c r="H620" s="1" t="n">
        <v>17.882733</v>
      </c>
      <c r="I620" s="1" t="n">
        <v>82.117267</v>
      </c>
      <c r="J620" s="1" t="n">
        <v>1.4735469</v>
      </c>
      <c r="K620" s="1" t="n">
        <v>980.43137</v>
      </c>
      <c r="L620" s="1" t="n">
        <v>1.1820856</v>
      </c>
      <c r="M620" s="1" t="n">
        <v>98.817914</v>
      </c>
      <c r="N620" s="1" t="n">
        <v>0.26818553</v>
      </c>
      <c r="O620" s="1" t="n">
        <v>178.43851</v>
      </c>
      <c r="P620" s="1" t="n">
        <v>49.083717</v>
      </c>
      <c r="Q620" s="1" t="n">
        <v>50.916283</v>
      </c>
      <c r="R620" s="1" t="n">
        <v>0.06224683</v>
      </c>
      <c r="S620" s="1" t="n">
        <v>41.416221</v>
      </c>
      <c r="T620" s="1" t="n">
        <v>8.7965239</v>
      </c>
      <c r="U620" s="1" t="n">
        <v>91.203476</v>
      </c>
      <c r="V620" s="1" t="n">
        <v>2.2734723</v>
      </c>
      <c r="W620" s="1" t="n">
        <v>1512.6655</v>
      </c>
      <c r="X620" s="1" t="n">
        <v>5.4983363</v>
      </c>
      <c r="Y620" s="1" t="n">
        <v>94.501664</v>
      </c>
      <c r="Z620" s="1" t="n">
        <v>0.29002969</v>
      </c>
      <c r="AA620" s="1" t="n">
        <v>20.924365</v>
      </c>
      <c r="AB620" s="1" t="n">
        <v>13922.125</v>
      </c>
      <c r="AC620" s="1" t="n">
        <v>2.0924365</v>
      </c>
      <c r="AD620" s="1" t="n">
        <v>1392.2125</v>
      </c>
      <c r="AE620" s="2" t="n">
        <v>23800000000</v>
      </c>
      <c r="AF620" s="1" t="n">
        <v>53.43051</v>
      </c>
      <c r="AG620" s="1" t="n">
        <v>35550.241</v>
      </c>
      <c r="AH620" s="1" t="n">
        <v>14.394</v>
      </c>
      <c r="AI620" s="1" t="n">
        <v>9577.1157</v>
      </c>
      <c r="AJ620" s="1" t="n">
        <v>0.07809922</v>
      </c>
      <c r="AK620" s="1" t="n">
        <v>51.963684</v>
      </c>
      <c r="AL620" s="1" t="n">
        <v>1</v>
      </c>
      <c r="AM620" s="1" t="n">
        <v>1</v>
      </c>
      <c r="AN620" s="1" t="n">
        <v>0.492</v>
      </c>
      <c r="AO620" s="1" t="n">
        <v>2586.8896</v>
      </c>
      <c r="AP620" s="1" t="n">
        <v>19.01463</v>
      </c>
      <c r="AQ620" s="1" t="n">
        <v>16.647944</v>
      </c>
      <c r="AR620" s="1" t="n">
        <v>26.813405</v>
      </c>
      <c r="AS620" s="1" t="n">
        <v>27.934571</v>
      </c>
      <c r="AT620" s="1" t="n">
        <f aca="false">AS620-AS619</f>
        <v>3.151544</v>
      </c>
      <c r="AU620" s="1" t="n">
        <v>18586.398</v>
      </c>
      <c r="AV620" s="1" t="n">
        <v>20.073486</v>
      </c>
      <c r="AW620" s="1" t="n">
        <v>13355.988</v>
      </c>
      <c r="AX620" s="1" t="n">
        <v>3.2724144</v>
      </c>
      <c r="AY620" s="1" t="n">
        <v>2177.3163</v>
      </c>
      <c r="AZ620" s="1" t="n">
        <v>-1.042657</v>
      </c>
      <c r="BA620" s="1" t="n">
        <v>-0.5859425</v>
      </c>
      <c r="BB620" s="1" t="n">
        <v>-0.8386906</v>
      </c>
      <c r="BC620" s="1" t="n">
        <v>-0.2439245</v>
      </c>
      <c r="BD620" s="1" t="n">
        <v>-0.341282</v>
      </c>
      <c r="BE620" s="1" t="n">
        <v>-0.5519767</v>
      </c>
      <c r="BF620" s="2" t="n">
        <v>-4.28E-010</v>
      </c>
      <c r="BG620" s="1" t="n">
        <v>13.9</v>
      </c>
      <c r="BH620" s="1" t="n">
        <v>71.171691</v>
      </c>
      <c r="BI620" s="1" t="n">
        <v>0</v>
      </c>
      <c r="BJ620" s="1" t="n">
        <v>8.2000093</v>
      </c>
      <c r="BK620" s="1" t="n">
        <v>0.116264349</v>
      </c>
      <c r="BL620" s="1" t="n">
        <v>9.6567563</v>
      </c>
      <c r="BM620" s="1" t="n">
        <v>0.76438626</v>
      </c>
      <c r="BN620" s="1" t="n">
        <v>15.085484</v>
      </c>
      <c r="BO620" s="1" t="n">
        <v>50.620231</v>
      </c>
      <c r="BP620" s="1" t="n">
        <v>41.818323</v>
      </c>
      <c r="BQ620" s="1" t="n">
        <v>18.355043</v>
      </c>
      <c r="BR620" s="1" t="n">
        <v>22.074401</v>
      </c>
      <c r="BS620" s="1" t="n">
        <v>43.4202292323374</v>
      </c>
      <c r="BT620" s="1" t="n">
        <v>26.028859</v>
      </c>
      <c r="BU620" s="1" t="n">
        <v>18068648</v>
      </c>
      <c r="BV620" s="2" t="n">
        <v>6644000000</v>
      </c>
      <c r="BW620" s="1" t="n">
        <v>41500</v>
      </c>
      <c r="BX620" s="2" t="n">
        <v>689500000</v>
      </c>
      <c r="BY620" s="1" t="n">
        <v>272844</v>
      </c>
      <c r="BZ620" s="2" t="n">
        <v>1142000000</v>
      </c>
      <c r="CA620" s="1" t="n">
        <v>0</v>
      </c>
      <c r="CB620" s="1" t="n">
        <v>3109.3209</v>
      </c>
      <c r="CC620" s="1" t="n">
        <v>85.071691</v>
      </c>
      <c r="CD620" s="1" t="n">
        <v>8.2000093</v>
      </c>
      <c r="CE620" s="1" t="n">
        <v>9.7730207</v>
      </c>
      <c r="CF620" s="1" t="n">
        <v>15.84987</v>
      </c>
      <c r="CG620" s="1" t="n">
        <v>92.438554</v>
      </c>
      <c r="CH620" s="1" t="n">
        <v>40.429445</v>
      </c>
      <c r="CI620" s="1" t="n">
        <v>69.449089</v>
      </c>
      <c r="CJ620" s="2" t="n">
        <v>6662000000</v>
      </c>
      <c r="CK620" s="2" t="n">
        <v>689500000</v>
      </c>
      <c r="CL620" s="2" t="n">
        <v>1142000000</v>
      </c>
      <c r="CM620" s="1" t="n">
        <v>3109.3209</v>
      </c>
      <c r="CN620" s="1" t="n">
        <v>0.3443054</v>
      </c>
      <c r="CO620" s="1" t="n">
        <v>-0.3777444</v>
      </c>
    </row>
    <row r="621" customFormat="false" ht="14.5" hidden="false" customHeight="false" outlineLevel="0" collapsed="false">
      <c r="A621" s="1" t="s">
        <v>138</v>
      </c>
      <c r="B621" s="1" t="n">
        <v>44</v>
      </c>
      <c r="C621" s="1" t="n">
        <v>422014</v>
      </c>
      <c r="D621" s="1" t="n">
        <v>2014</v>
      </c>
      <c r="E621" s="1" t="s">
        <v>100</v>
      </c>
      <c r="F621" s="1" t="n">
        <v>1</v>
      </c>
      <c r="G621" s="1" t="n">
        <v>36912148</v>
      </c>
      <c r="H621" s="1" t="n">
        <v>18.607317</v>
      </c>
      <c r="I621" s="1" t="n">
        <v>81.392683</v>
      </c>
      <c r="J621" s="1" t="n">
        <v>1.4820705</v>
      </c>
      <c r="K621" s="1" t="n">
        <v>1002.5778</v>
      </c>
      <c r="L621" s="1" t="n">
        <v>1.043118</v>
      </c>
      <c r="M621" s="1" t="n">
        <v>98.956882</v>
      </c>
      <c r="N621" s="1" t="n">
        <v>0.25515646</v>
      </c>
      <c r="O621" s="1" t="n">
        <v>172.60596</v>
      </c>
      <c r="P621" s="1" t="n">
        <v>50.571987</v>
      </c>
      <c r="Q621" s="1" t="n">
        <v>49.428013</v>
      </c>
      <c r="R621" s="1" t="n">
        <v>0.05922273</v>
      </c>
      <c r="S621" s="1" t="n">
        <v>40.062463</v>
      </c>
      <c r="T621" s="1" t="n">
        <v>8.653859</v>
      </c>
      <c r="U621" s="1" t="n">
        <v>91.346141</v>
      </c>
      <c r="V621" s="1" t="n">
        <v>2.3232456</v>
      </c>
      <c r="W621" s="1" t="n">
        <v>1571.6084</v>
      </c>
      <c r="X621" s="1" t="n">
        <v>7.0520134</v>
      </c>
      <c r="Y621" s="1" t="n">
        <v>92.947987</v>
      </c>
      <c r="Z621" s="1" t="n">
        <v>1.641213</v>
      </c>
      <c r="AA621" s="1" t="n">
        <v>17.103894</v>
      </c>
      <c r="AB621" s="1" t="n">
        <v>11570.289</v>
      </c>
      <c r="AC621" s="1" t="n">
        <v>1.7103894</v>
      </c>
      <c r="AD621" s="1" t="n">
        <v>1157.0289</v>
      </c>
      <c r="AE621" s="2" t="n">
        <v>25000000000</v>
      </c>
      <c r="AF621" s="1" t="n">
        <v>57.88849</v>
      </c>
      <c r="AG621" s="1" t="n">
        <v>39159.888</v>
      </c>
      <c r="AH621" s="1" t="n">
        <v>15.4421</v>
      </c>
      <c r="AI621" s="1" t="n">
        <v>10446.134</v>
      </c>
      <c r="AJ621" s="1" t="n">
        <v>0.06924668</v>
      </c>
      <c r="AK621" s="1" t="n">
        <v>46.843375</v>
      </c>
      <c r="AL621" s="1" t="n">
        <v>1</v>
      </c>
      <c r="AM621" s="1" t="n">
        <v>1</v>
      </c>
      <c r="AN621" s="1" t="n">
        <v>0.496</v>
      </c>
      <c r="AO621" s="1" t="n">
        <v>2599.79</v>
      </c>
      <c r="AP621" s="1" t="n">
        <v>15.677384</v>
      </c>
      <c r="AQ621" s="1" t="n">
        <v>15.070335</v>
      </c>
      <c r="AR621" s="1" t="n">
        <v>21.238297</v>
      </c>
      <c r="AS621" s="1" t="n">
        <v>26.590314</v>
      </c>
      <c r="AT621" s="1" t="n">
        <f aca="false">AS621-AS620</f>
        <v>-1.344257</v>
      </c>
      <c r="AU621" s="1" t="n">
        <v>17987.578</v>
      </c>
      <c r="AV621" s="1" t="n">
        <v>23.280877</v>
      </c>
      <c r="AW621" s="1" t="n">
        <v>15748.84</v>
      </c>
      <c r="AX621" s="1" t="n">
        <v>2.2962127</v>
      </c>
      <c r="AY621" s="1" t="n">
        <v>1553.3214</v>
      </c>
      <c r="AZ621" s="1" t="n">
        <v>-1.085041</v>
      </c>
      <c r="BA621" s="1" t="n">
        <v>-0.5014763</v>
      </c>
      <c r="BB621" s="1" t="n">
        <v>-0.9411262</v>
      </c>
      <c r="BC621" s="1" t="n">
        <v>-0.2150176</v>
      </c>
      <c r="BD621" s="1" t="n">
        <v>-0.3883801</v>
      </c>
      <c r="BE621" s="1" t="n">
        <v>-0.5849968</v>
      </c>
      <c r="BF621" s="2" t="n">
        <v>-2.47E-010</v>
      </c>
      <c r="BG621" s="1" t="n">
        <v>20.4</v>
      </c>
      <c r="BH621" s="1" t="n">
        <v>65.176322</v>
      </c>
      <c r="BI621" s="1" t="n">
        <v>0</v>
      </c>
      <c r="BJ621" s="1" t="n">
        <v>8.2505992</v>
      </c>
      <c r="BK621" s="1" t="n">
        <v>0.149541378</v>
      </c>
      <c r="BL621" s="1" t="n">
        <v>10.067522</v>
      </c>
      <c r="BM621" s="1" t="n">
        <v>0.87897213</v>
      </c>
      <c r="BN621" s="1" t="n">
        <v>14.156014</v>
      </c>
      <c r="BO621" s="1" t="n">
        <v>55.175022</v>
      </c>
      <c r="BP621" s="1" t="n">
        <v>40.854645</v>
      </c>
      <c r="BQ621" s="1" t="n">
        <v>18.392507</v>
      </c>
      <c r="BR621" s="1" t="n">
        <v>23.18397</v>
      </c>
      <c r="BS621" s="1" t="n">
        <v>44.8225842525911</v>
      </c>
      <c r="BT621" s="1" t="n">
        <v>25.656076</v>
      </c>
      <c r="BU621" s="1" t="n">
        <v>20365941</v>
      </c>
      <c r="BV621" s="2" t="n">
        <v>6979000000</v>
      </c>
      <c r="BW621" s="1" t="n">
        <v>55198</v>
      </c>
      <c r="BX621" s="2" t="n">
        <v>727200000</v>
      </c>
      <c r="BY621" s="1" t="n">
        <v>324442</v>
      </c>
      <c r="BZ621" s="2" t="n">
        <v>1091000000</v>
      </c>
      <c r="CA621" s="1" t="n">
        <v>0</v>
      </c>
      <c r="CB621" s="1" t="n">
        <v>3131.3483</v>
      </c>
      <c r="CC621" s="1" t="n">
        <v>85.576322</v>
      </c>
      <c r="CD621" s="1" t="n">
        <v>8.2505992</v>
      </c>
      <c r="CE621" s="1" t="n">
        <v>10.217063</v>
      </c>
      <c r="CF621" s="1" t="n">
        <v>15.034986</v>
      </c>
      <c r="CG621" s="1" t="n">
        <v>96.029667</v>
      </c>
      <c r="CH621" s="1" t="n">
        <v>41.576477</v>
      </c>
      <c r="CI621" s="1" t="n">
        <v>70.47866</v>
      </c>
      <c r="CJ621" s="2" t="n">
        <v>6999000000</v>
      </c>
      <c r="CK621" s="2" t="n">
        <v>727200000</v>
      </c>
      <c r="CL621" s="2" t="n">
        <v>1091000000</v>
      </c>
      <c r="CM621" s="1" t="n">
        <v>3131.3483</v>
      </c>
      <c r="CN621" s="1" t="n">
        <v>0.3230667</v>
      </c>
      <c r="CO621" s="1" t="n">
        <v>-0.3781713</v>
      </c>
    </row>
    <row r="622" customFormat="false" ht="14.5" hidden="false" customHeight="false" outlineLevel="0" collapsed="false">
      <c r="A622" s="1" t="s">
        <v>138</v>
      </c>
      <c r="B622" s="1" t="n">
        <v>44</v>
      </c>
      <c r="C622" s="1" t="n">
        <v>422015</v>
      </c>
      <c r="D622" s="1" t="n">
        <v>2015</v>
      </c>
      <c r="E622" s="1" t="s">
        <v>100</v>
      </c>
      <c r="F622" s="1" t="n">
        <v>1</v>
      </c>
      <c r="G622" s="1" t="n">
        <v>38225453</v>
      </c>
      <c r="H622" s="1" t="n">
        <v>19.811347</v>
      </c>
      <c r="I622" s="1" t="n">
        <v>80.188653</v>
      </c>
      <c r="J622" s="1" t="n">
        <v>1.4898042</v>
      </c>
      <c r="K622" s="1" t="n">
        <v>1020.343</v>
      </c>
      <c r="L622" s="1" t="n">
        <v>1.0087242</v>
      </c>
      <c r="M622" s="1" t="n">
        <v>98.991276</v>
      </c>
      <c r="N622" s="1" t="n">
        <v>0.24333469</v>
      </c>
      <c r="O622" s="1" t="n">
        <v>166.65603</v>
      </c>
      <c r="P622" s="1" t="n">
        <v>51.86834</v>
      </c>
      <c r="Q622" s="1" t="n">
        <v>48.13166</v>
      </c>
      <c r="R622" s="1" t="n">
        <v>0.05647886</v>
      </c>
      <c r="S622" s="1" t="n">
        <v>38.681466</v>
      </c>
      <c r="T622" s="1" t="n">
        <v>8.5442275</v>
      </c>
      <c r="U622" s="1" t="n">
        <v>91.455773</v>
      </c>
      <c r="V622" s="1" t="n">
        <v>2.3684068</v>
      </c>
      <c r="W622" s="1" t="n">
        <v>1622.0839</v>
      </c>
      <c r="X622" s="1" t="n">
        <v>7.4961867</v>
      </c>
      <c r="Y622" s="1" t="n">
        <v>92.503813</v>
      </c>
      <c r="Z622" s="1" t="n">
        <v>1.5739395</v>
      </c>
      <c r="AA622" s="1" t="n">
        <v>20.924365</v>
      </c>
      <c r="AB622" s="1" t="n">
        <v>14330.762</v>
      </c>
      <c r="AC622" s="1" t="n">
        <v>2.0924365</v>
      </c>
      <c r="AD622" s="1" t="n">
        <v>1433.0762</v>
      </c>
      <c r="AE622" s="2" t="n">
        <v>26200000000</v>
      </c>
      <c r="AF622" s="1" t="n">
        <v>52.34647</v>
      </c>
      <c r="AG622" s="1" t="n">
        <v>35851.258</v>
      </c>
      <c r="AH622" s="1" t="n">
        <v>16.5121</v>
      </c>
      <c r="AI622" s="1" t="n">
        <v>11308.873</v>
      </c>
      <c r="AJ622" s="1" t="n">
        <v>0.06972821</v>
      </c>
      <c r="AK622" s="1" t="n">
        <v>47.755733</v>
      </c>
      <c r="AL622" s="1" t="n">
        <v>1</v>
      </c>
      <c r="AM622" s="1" t="n">
        <v>1</v>
      </c>
      <c r="AN622" s="1" t="n">
        <v>0.5</v>
      </c>
      <c r="AO622" s="1" t="n">
        <v>3240.65</v>
      </c>
      <c r="AP622" s="1" t="n">
        <v>16.554665</v>
      </c>
      <c r="AQ622" s="1" t="n">
        <v>12.982531</v>
      </c>
      <c r="AR622" s="1" t="n">
        <v>25.014682</v>
      </c>
      <c r="AS622" s="1" t="n">
        <v>23.815153</v>
      </c>
      <c r="AT622" s="1" t="n">
        <f aca="false">AS622-AS621</f>
        <v>-2.775161</v>
      </c>
      <c r="AU622" s="1" t="n">
        <v>16310.617</v>
      </c>
      <c r="AV622" s="1" t="n">
        <v>13.998094</v>
      </c>
      <c r="AW622" s="1" t="n">
        <v>9587.0702</v>
      </c>
      <c r="AX622" s="1" t="n">
        <v>2.1600249</v>
      </c>
      <c r="AY622" s="1" t="n">
        <v>1479.3664</v>
      </c>
      <c r="AZ622" s="1" t="n">
        <v>-1.051651</v>
      </c>
      <c r="BA622" s="1" t="n">
        <v>-0.4846786</v>
      </c>
      <c r="BB622" s="1" t="n">
        <v>-0.8045017</v>
      </c>
      <c r="BC622" s="1" t="n">
        <v>-0.2619876</v>
      </c>
      <c r="BD622" s="1" t="n">
        <v>-0.3902235</v>
      </c>
      <c r="BE622" s="1" t="n">
        <v>-0.5670019</v>
      </c>
      <c r="BF622" s="2" t="n">
        <v>-4.6E-010</v>
      </c>
      <c r="BG622" s="1" t="n">
        <v>18.5</v>
      </c>
      <c r="BH622" s="1" t="n">
        <v>68.144111</v>
      </c>
      <c r="BI622" s="1" t="n">
        <v>0</v>
      </c>
      <c r="BJ622" s="1" t="n">
        <v>0</v>
      </c>
      <c r="BK622" s="1" t="n">
        <v>0.211178662</v>
      </c>
      <c r="BL622" s="1" t="n">
        <v>11.306101</v>
      </c>
      <c r="BM622" s="1" t="n">
        <v>0.86018863</v>
      </c>
      <c r="BN622" s="1" t="n">
        <v>13.325411</v>
      </c>
      <c r="BO622" s="1" t="n">
        <v>52.897406</v>
      </c>
      <c r="BP622" s="1" t="n">
        <v>44.495757</v>
      </c>
      <c r="BQ622" s="1" t="n">
        <v>18.424637</v>
      </c>
      <c r="BR622" s="1" t="n">
        <v>24.303965</v>
      </c>
      <c r="BS622" s="1" t="n">
        <v>46.2382249933009</v>
      </c>
      <c r="BT622" s="1" t="n">
        <v>25.252872</v>
      </c>
      <c r="BU622" s="1" t="n">
        <v>20220273</v>
      </c>
      <c r="BV622" s="2" t="n">
        <v>7162000000</v>
      </c>
      <c r="BW622" s="1" t="n">
        <v>80724</v>
      </c>
      <c r="BX622" s="2" t="n">
        <v>840100000</v>
      </c>
      <c r="BY622" s="1" t="n">
        <v>328811</v>
      </c>
      <c r="BZ622" s="2" t="n">
        <v>1046000000</v>
      </c>
      <c r="CA622" s="1" t="n">
        <v>0</v>
      </c>
      <c r="CB622" s="1" t="n">
        <v>0</v>
      </c>
      <c r="CC622" s="1" t="n">
        <v>86.644111</v>
      </c>
      <c r="CD622" s="1" t="n">
        <v>0</v>
      </c>
      <c r="CE622" s="1" t="n">
        <v>11.51728</v>
      </c>
      <c r="CF622" s="1" t="n">
        <v>14.185599</v>
      </c>
      <c r="CG622" s="1" t="n">
        <v>97.393163</v>
      </c>
      <c r="CH622" s="1" t="n">
        <v>42.728602</v>
      </c>
      <c r="CI622" s="1" t="n">
        <v>71.491097</v>
      </c>
      <c r="CJ622" s="2" t="n">
        <v>7182000000</v>
      </c>
      <c r="CK622" s="2" t="n">
        <v>840100000</v>
      </c>
      <c r="CL622" s="2" t="n">
        <v>1046000000</v>
      </c>
      <c r="CM622" s="1" t="n">
        <v>0</v>
      </c>
      <c r="CN622" s="1" t="n">
        <v>0.3330598</v>
      </c>
      <c r="CO622" s="1" t="n">
        <v>-0.3785586</v>
      </c>
    </row>
    <row r="623" customFormat="false" ht="14.5" hidden="false" customHeight="false" outlineLevel="0" collapsed="false">
      <c r="A623" s="1" t="s">
        <v>138</v>
      </c>
      <c r="B623" s="1" t="n">
        <v>44</v>
      </c>
      <c r="C623" s="1" t="n">
        <v>422016</v>
      </c>
      <c r="D623" s="1" t="n">
        <v>2016</v>
      </c>
      <c r="E623" s="1" t="s">
        <v>100</v>
      </c>
      <c r="F623" s="1" t="n">
        <v>1</v>
      </c>
      <c r="G623" s="1" t="n">
        <v>39647506</v>
      </c>
      <c r="H623" s="1" t="n">
        <v>20.003184</v>
      </c>
      <c r="I623" s="1" t="n">
        <v>79.996816</v>
      </c>
      <c r="J623" s="1" t="n">
        <v>1.4968531</v>
      </c>
      <c r="K623" s="1" t="n">
        <v>1034.0829</v>
      </c>
      <c r="L623" s="1" t="n">
        <v>1.4312885</v>
      </c>
      <c r="M623" s="1" t="n">
        <v>98.568712</v>
      </c>
      <c r="N623" s="1" t="n">
        <v>0.23255986</v>
      </c>
      <c r="O623" s="1" t="n">
        <v>160.66117</v>
      </c>
      <c r="P623" s="1" t="n">
        <v>53.141095</v>
      </c>
      <c r="Q623" s="1" t="n">
        <v>46.858905</v>
      </c>
      <c r="R623" s="1" t="n">
        <v>0.05397798</v>
      </c>
      <c r="S623" s="1" t="n">
        <v>37.290035</v>
      </c>
      <c r="T623" s="1" t="n">
        <v>8.4385766</v>
      </c>
      <c r="U623" s="1" t="n">
        <v>91.561423</v>
      </c>
      <c r="V623" s="1" t="n">
        <v>2.4095685</v>
      </c>
      <c r="W623" s="1" t="n">
        <v>1664.6213</v>
      </c>
      <c r="X623" s="1" t="n">
        <v>8.4753818</v>
      </c>
      <c r="Y623" s="1" t="n">
        <v>91.524618</v>
      </c>
      <c r="Z623" s="1" t="n">
        <v>1.0227781</v>
      </c>
      <c r="AA623" s="1" t="n">
        <v>24.744837</v>
      </c>
      <c r="AB623" s="1" t="n">
        <v>17094.671</v>
      </c>
      <c r="AC623" s="1" t="n">
        <v>2.4744837</v>
      </c>
      <c r="AD623" s="1" t="n">
        <v>1709.4671</v>
      </c>
      <c r="AE623" s="2" t="n">
        <v>27400000000</v>
      </c>
      <c r="AF623" s="1" t="n">
        <v>56.80445</v>
      </c>
      <c r="AG623" s="1" t="n">
        <v>39242.667</v>
      </c>
      <c r="AH623" s="1" t="n">
        <v>16.5059</v>
      </c>
      <c r="AI623" s="1" t="n">
        <v>11402.901</v>
      </c>
      <c r="AJ623" s="1" t="n">
        <v>0.07732814</v>
      </c>
      <c r="AK623" s="1" t="n">
        <v>53.42121</v>
      </c>
      <c r="AL623" s="1" t="n">
        <v>1</v>
      </c>
      <c r="AM623" s="1" t="n">
        <v>1</v>
      </c>
      <c r="AN623" s="1" t="n">
        <v>0.505</v>
      </c>
      <c r="AO623" s="1" t="n">
        <v>3420.1</v>
      </c>
      <c r="AP623" s="1" t="n">
        <v>18.233394</v>
      </c>
      <c r="AQ623" s="1" t="n">
        <v>12.528692</v>
      </c>
      <c r="AR623" s="1" t="n">
        <v>18.935645</v>
      </c>
      <c r="AS623" s="1" t="n">
        <v>25.380241</v>
      </c>
      <c r="AT623" s="1" t="n">
        <f aca="false">AS623-AS622</f>
        <v>1.565088</v>
      </c>
      <c r="AU623" s="1" t="n">
        <v>17533.633</v>
      </c>
      <c r="AV623" s="1" t="n">
        <v>20.594508</v>
      </c>
      <c r="AW623" s="1" t="n">
        <v>14227.467</v>
      </c>
      <c r="AX623" s="1" t="n">
        <v>2.6098711</v>
      </c>
      <c r="AY623" s="1" t="n">
        <v>1802.9979</v>
      </c>
      <c r="AZ623" s="1" t="n">
        <v>-1.056744</v>
      </c>
      <c r="BA623" s="1" t="n">
        <v>-0.5712523</v>
      </c>
      <c r="BB623" s="1" t="n">
        <v>-0.7153227</v>
      </c>
      <c r="BC623" s="1" t="n">
        <v>-0.2131466</v>
      </c>
      <c r="BD623" s="1" t="n">
        <v>-0.2511764</v>
      </c>
      <c r="BE623" s="1" t="n">
        <v>-0.6466277</v>
      </c>
      <c r="BF623" s="2" t="n">
        <v>-2.34E-010</v>
      </c>
      <c r="BG623" s="1" t="n">
        <v>26.7</v>
      </c>
      <c r="BH623" s="1" t="n">
        <v>61.23619</v>
      </c>
      <c r="BI623" s="1" t="n">
        <v>0</v>
      </c>
      <c r="BJ623" s="1" t="n">
        <v>0</v>
      </c>
      <c r="BK623" s="1" t="n">
        <v>0.232325189</v>
      </c>
      <c r="BL623" s="1" t="n">
        <v>12.177301</v>
      </c>
      <c r="BM623" s="1" t="n">
        <v>0.92875346</v>
      </c>
      <c r="BN623" s="1" t="n">
        <v>12.588778</v>
      </c>
      <c r="BO623" s="1" t="n">
        <v>57.601428</v>
      </c>
      <c r="BP623" s="1" t="n">
        <v>43.091273</v>
      </c>
      <c r="BQ623" s="1" t="n">
        <v>18.451233</v>
      </c>
      <c r="BR623" s="1" t="n">
        <v>25.409587</v>
      </c>
      <c r="BS623" s="1" t="n">
        <v>47.6656313209643</v>
      </c>
      <c r="BT623" s="1" t="n">
        <v>24.823467</v>
      </c>
      <c r="BU623" s="1" t="n">
        <v>22838486</v>
      </c>
      <c r="BV623" s="2" t="n">
        <v>7487000000</v>
      </c>
      <c r="BW623" s="1" t="n">
        <v>92115</v>
      </c>
      <c r="BX623" s="2" t="n">
        <v>915300000</v>
      </c>
      <c r="BY623" s="1" t="n">
        <v>368243</v>
      </c>
      <c r="BZ623" s="2" t="n">
        <v>1008000000</v>
      </c>
      <c r="CA623" s="1" t="n">
        <v>0</v>
      </c>
      <c r="CB623" s="1" t="n">
        <v>0</v>
      </c>
      <c r="CC623" s="1" t="n">
        <v>87.93619</v>
      </c>
      <c r="CD623" s="1" t="n">
        <v>0</v>
      </c>
      <c r="CE623" s="1" t="n">
        <v>12.409626</v>
      </c>
      <c r="CF623" s="1" t="n">
        <v>13.517531</v>
      </c>
      <c r="CG623" s="1" t="n">
        <v>100.6927</v>
      </c>
      <c r="CH623" s="1" t="n">
        <v>43.86082</v>
      </c>
      <c r="CI623" s="1" t="n">
        <v>72.489099</v>
      </c>
      <c r="CJ623" s="2" t="n">
        <v>7509000000</v>
      </c>
      <c r="CK623" s="2" t="n">
        <v>915400000</v>
      </c>
      <c r="CL623" s="2" t="n">
        <v>1008000000</v>
      </c>
      <c r="CM623" s="1" t="n">
        <v>0</v>
      </c>
      <c r="CN623" s="1" t="n">
        <v>0.4156348</v>
      </c>
      <c r="CO623" s="1" t="n">
        <v>-0.3789116</v>
      </c>
    </row>
    <row r="624" customFormat="false" ht="14.5" hidden="false" customHeight="false" outlineLevel="0" collapsed="false">
      <c r="A624" s="1" t="s">
        <v>138</v>
      </c>
      <c r="B624" s="1" t="n">
        <v>44</v>
      </c>
      <c r="C624" s="1" t="n">
        <v>422017</v>
      </c>
      <c r="D624" s="1" t="n">
        <v>2017</v>
      </c>
      <c r="E624" s="1" t="s">
        <v>100</v>
      </c>
      <c r="F624" s="1" t="n">
        <v>1</v>
      </c>
      <c r="G624" s="1" t="n">
        <v>41162465</v>
      </c>
      <c r="H624" s="1" t="n">
        <v>20.177905</v>
      </c>
      <c r="I624" s="1" t="n">
        <v>79.822095</v>
      </c>
      <c r="J624" s="1" t="n">
        <v>1.5033042</v>
      </c>
      <c r="K624" s="1" t="n">
        <v>1044.5074</v>
      </c>
      <c r="L624" s="1" t="n">
        <v>1.393732</v>
      </c>
      <c r="M624" s="1" t="n">
        <v>98.606268</v>
      </c>
      <c r="N624" s="1" t="n">
        <v>0.22269879</v>
      </c>
      <c r="O624" s="1" t="n">
        <v>154.73285</v>
      </c>
      <c r="P624" s="1" t="n">
        <v>54.431581</v>
      </c>
      <c r="Q624" s="1" t="n">
        <v>45.568419</v>
      </c>
      <c r="R624" s="1" t="n">
        <v>0.05168919</v>
      </c>
      <c r="S624" s="1" t="n">
        <v>35.91405</v>
      </c>
      <c r="T624" s="1" t="n">
        <v>6.5319337</v>
      </c>
      <c r="U624" s="1" t="n">
        <v>93.468066</v>
      </c>
      <c r="V624" s="1" t="n">
        <v>2.4472394</v>
      </c>
      <c r="W624" s="1" t="n">
        <v>1700.3609</v>
      </c>
      <c r="X624" s="1" t="n">
        <v>9.8356681</v>
      </c>
      <c r="Y624" s="1" t="n">
        <v>90.164332</v>
      </c>
      <c r="Z624" s="1" t="n">
        <v>0.07385548</v>
      </c>
      <c r="AA624" s="1" t="n">
        <v>28.565308</v>
      </c>
      <c r="AB624" s="1" t="n">
        <v>19847.398</v>
      </c>
      <c r="AC624" s="1" t="n">
        <v>2.8565308</v>
      </c>
      <c r="AD624" s="1" t="n">
        <v>1984.7398</v>
      </c>
      <c r="AE624" s="2" t="n">
        <v>28600000000</v>
      </c>
      <c r="AF624" s="1" t="n">
        <v>51.26243</v>
      </c>
      <c r="AG624" s="1" t="n">
        <v>35617.534</v>
      </c>
      <c r="AH624" s="1" t="n">
        <v>15.9493</v>
      </c>
      <c r="AI624" s="1" t="n">
        <v>11081.697</v>
      </c>
      <c r="AJ624" s="1" t="n">
        <v>0.04649429</v>
      </c>
      <c r="AK624" s="1" t="n">
        <v>32.304593</v>
      </c>
      <c r="AL624" s="1" t="n">
        <v>1</v>
      </c>
      <c r="AM624" s="1" t="n">
        <v>1</v>
      </c>
      <c r="AN624" s="1" t="n">
        <v>0.508</v>
      </c>
      <c r="AO624" s="1" t="n">
        <v>3611.22</v>
      </c>
      <c r="AP624" s="1" t="n">
        <v>15.805889</v>
      </c>
      <c r="AQ624" s="1" t="n">
        <v>16.661129</v>
      </c>
      <c r="AR624" s="1" t="n">
        <v>20.175924</v>
      </c>
      <c r="AS624" s="1" t="n">
        <v>24.614043</v>
      </c>
      <c r="AT624" s="1" t="n">
        <f aca="false">AS624-AS623</f>
        <v>-0.766198000000003</v>
      </c>
      <c r="AU624" s="1" t="n">
        <v>17102.028</v>
      </c>
      <c r="AV624" s="1" t="n">
        <v>21.099249</v>
      </c>
      <c r="AW624" s="1" t="n">
        <v>14659.922</v>
      </c>
      <c r="AX624" s="1" t="n">
        <v>3.2202087</v>
      </c>
      <c r="AY624" s="1" t="n">
        <v>2237.426</v>
      </c>
      <c r="AZ624" s="1" t="n">
        <v>-1.042836</v>
      </c>
      <c r="BA624" s="1" t="n">
        <v>-0.5775861</v>
      </c>
      <c r="BB624" s="1" t="n">
        <v>-0.5715618</v>
      </c>
      <c r="BC624" s="1" t="n">
        <v>-0.2224542</v>
      </c>
      <c r="BD624" s="1" t="n">
        <v>-0.2958432</v>
      </c>
      <c r="BE624" s="1" t="n">
        <v>-0.5871384</v>
      </c>
      <c r="BF624" s="2" t="n">
        <v>-1.23E-010</v>
      </c>
      <c r="BG624" s="1" t="n">
        <v>31.8233737945557</v>
      </c>
      <c r="BH624" s="1" t="n">
        <v>57.007674</v>
      </c>
      <c r="BI624" s="1" t="n">
        <v>0</v>
      </c>
      <c r="BJ624" s="1" t="n">
        <v>0</v>
      </c>
      <c r="BK624" s="1" t="n">
        <v>0</v>
      </c>
      <c r="BL624" s="1" t="n">
        <v>13.771512</v>
      </c>
      <c r="BM624" s="1" t="n">
        <v>0.6371332</v>
      </c>
      <c r="BN624" s="1" t="n">
        <v>12.364949</v>
      </c>
      <c r="BO624" s="1" t="n">
        <v>60.604678</v>
      </c>
      <c r="BP624" s="1" t="n">
        <v>42.142023</v>
      </c>
      <c r="BQ624" s="1" t="n">
        <v>18.472318</v>
      </c>
      <c r="BR624" s="1" t="n">
        <v>26.514704</v>
      </c>
      <c r="BS624" s="1" t="n">
        <v>49.1040323869049</v>
      </c>
      <c r="BT624" s="1" t="n">
        <v>24.28901</v>
      </c>
      <c r="BU624" s="1" t="n">
        <v>24948878</v>
      </c>
      <c r="BV624" s="2" t="n">
        <v>7724000000</v>
      </c>
      <c r="BW624" s="1" t="n">
        <v>0</v>
      </c>
      <c r="BX624" s="2" t="n">
        <v>1025000000</v>
      </c>
      <c r="BY624" s="1" t="n">
        <v>262286</v>
      </c>
      <c r="BZ624" s="2" t="n">
        <v>977800000</v>
      </c>
      <c r="CA624" s="1" t="n">
        <v>0</v>
      </c>
      <c r="CB624" s="1" t="n">
        <v>0</v>
      </c>
      <c r="CC624" s="1" t="n">
        <v>88.831048</v>
      </c>
      <c r="CD624" s="1" t="n">
        <v>0</v>
      </c>
      <c r="CE624" s="1" t="n">
        <v>13.771512</v>
      </c>
      <c r="CF624" s="1" t="n">
        <v>13.002082</v>
      </c>
      <c r="CG624" s="1" t="n">
        <v>102.7467</v>
      </c>
      <c r="CH624" s="1" t="n">
        <v>44.987022</v>
      </c>
      <c r="CI624" s="1" t="n">
        <v>73.393042</v>
      </c>
      <c r="CJ624" s="2" t="n">
        <v>7749000000</v>
      </c>
      <c r="CK624" s="2" t="n">
        <v>1025000000</v>
      </c>
      <c r="CL624" s="2" t="n">
        <v>978100000</v>
      </c>
      <c r="CM624" s="1" t="n">
        <v>0</v>
      </c>
      <c r="CN624" s="1" t="n">
        <v>0.3948351</v>
      </c>
      <c r="CO624" s="1" t="n">
        <v>-0.3792346</v>
      </c>
    </row>
    <row r="625" customFormat="false" ht="14.5" hidden="false" customHeight="false" outlineLevel="0" collapsed="false">
      <c r="A625" s="1" t="s">
        <v>138</v>
      </c>
      <c r="B625" s="1" t="n">
        <v>44</v>
      </c>
      <c r="C625" s="1" t="n">
        <v>422018</v>
      </c>
      <c r="D625" s="1" t="n">
        <v>2018</v>
      </c>
      <c r="E625" s="1" t="s">
        <v>100</v>
      </c>
      <c r="F625" s="1" t="n">
        <v>1</v>
      </c>
      <c r="G625" s="1" t="n">
        <v>42723139</v>
      </c>
      <c r="H625" s="1" t="n">
        <v>20.621867</v>
      </c>
      <c r="I625" s="1" t="n">
        <v>79.378133</v>
      </c>
      <c r="J625" s="1" t="n">
        <v>1.5092305</v>
      </c>
      <c r="K625" s="1" t="n">
        <v>1053.4164</v>
      </c>
      <c r="L625" s="1" t="n">
        <v>1.3770812</v>
      </c>
      <c r="M625" s="1" t="n">
        <v>98.622919</v>
      </c>
      <c r="N625" s="1" t="n">
        <v>0.21363996</v>
      </c>
      <c r="O625" s="1" t="n">
        <v>149.11694</v>
      </c>
      <c r="P625" s="1" t="n">
        <v>55.714562</v>
      </c>
      <c r="Q625" s="1" t="n">
        <v>44.285438</v>
      </c>
      <c r="R625" s="1" t="n">
        <v>0.04958661</v>
      </c>
      <c r="S625" s="1" t="n">
        <v>34.610582</v>
      </c>
      <c r="T625" s="1" t="n">
        <v>6.3777329</v>
      </c>
      <c r="U625" s="1" t="n">
        <v>93.622267</v>
      </c>
      <c r="V625" s="1" t="n">
        <v>2.4818457</v>
      </c>
      <c r="W625" s="1" t="n">
        <v>1732.2847</v>
      </c>
      <c r="X625" s="1" t="n">
        <v>10.296422</v>
      </c>
      <c r="Y625" s="1" t="n">
        <v>89.703578</v>
      </c>
      <c r="Z625" s="1" t="n">
        <v>2.2772405</v>
      </c>
      <c r="AA625" s="1" t="n">
        <v>32.385779</v>
      </c>
      <c r="AB625" s="1" t="n">
        <v>22604.704</v>
      </c>
      <c r="AC625" s="1" t="n">
        <v>3.2385779</v>
      </c>
      <c r="AD625" s="1" t="n">
        <v>2260.4704</v>
      </c>
      <c r="AE625" s="2" t="n">
        <v>29800000000</v>
      </c>
      <c r="AF625" s="1" t="n">
        <v>45.72041</v>
      </c>
      <c r="AG625" s="1" t="n">
        <v>31912.042</v>
      </c>
      <c r="AH625" s="1" t="n">
        <v>15.3927</v>
      </c>
      <c r="AI625" s="1" t="n">
        <v>10743.834</v>
      </c>
      <c r="AJ625" s="1" t="n">
        <v>0.04363371</v>
      </c>
      <c r="AK625" s="1" t="n">
        <v>30.455563</v>
      </c>
      <c r="AL625" s="1" t="n">
        <v>1</v>
      </c>
      <c r="AM625" s="1" t="n">
        <v>1</v>
      </c>
      <c r="AN625" s="1" t="n">
        <v>0.516</v>
      </c>
      <c r="AO625" s="1" t="n">
        <v>3727.07</v>
      </c>
      <c r="AP625" s="1" t="n">
        <v>15.139676</v>
      </c>
      <c r="AQ625" s="1" t="n">
        <v>15.159794</v>
      </c>
      <c r="AR625" s="1" t="n">
        <v>21.708025</v>
      </c>
      <c r="AS625" s="1" t="n">
        <v>24.741189</v>
      </c>
      <c r="AT625" s="1" t="n">
        <f aca="false">AS625-AS624</f>
        <v>0.127146</v>
      </c>
      <c r="AU625" s="1" t="n">
        <v>17268.915</v>
      </c>
      <c r="AV625" s="1" t="n">
        <v>19.552565</v>
      </c>
      <c r="AW625" s="1" t="n">
        <v>13647.347</v>
      </c>
      <c r="AX625" s="1" t="n">
        <v>1</v>
      </c>
      <c r="AY625" s="1" t="n">
        <v>697.98242</v>
      </c>
      <c r="AZ625" s="1" t="n">
        <v>-1.038054</v>
      </c>
      <c r="BA625" s="1" t="n">
        <v>-0.6060399</v>
      </c>
      <c r="BB625" s="1" t="n">
        <v>-0.6932233</v>
      </c>
      <c r="BC625" s="1" t="n">
        <v>-0.2512031</v>
      </c>
      <c r="BD625" s="1" t="n">
        <v>-0.2948378</v>
      </c>
      <c r="BE625" s="1" t="n">
        <v>-0.6650828</v>
      </c>
      <c r="BF625" s="2" t="n">
        <v>-2.2E-010</v>
      </c>
      <c r="BG625" s="1" t="n">
        <v>42.65</v>
      </c>
      <c r="BH625" s="1" t="n">
        <v>46.920298</v>
      </c>
      <c r="BI625" s="1" t="n">
        <v>0</v>
      </c>
      <c r="BJ625" s="1" t="n">
        <v>0</v>
      </c>
      <c r="BK625" s="1" t="n">
        <v>0</v>
      </c>
      <c r="BL625" s="1" t="n">
        <v>14.646655</v>
      </c>
      <c r="BM625" s="1" t="n">
        <v>0.43741216</v>
      </c>
      <c r="BN625" s="1" t="n">
        <v>12.343645</v>
      </c>
      <c r="BO625" s="1" t="n">
        <v>57.272607</v>
      </c>
      <c r="BP625" s="1" t="n">
        <v>49.242187</v>
      </c>
      <c r="BQ625" s="1" t="n">
        <v>0</v>
      </c>
      <c r="BR625" s="1" t="n">
        <v>0</v>
      </c>
      <c r="BS625" s="1" t="n">
        <v>0</v>
      </c>
      <c r="BT625" s="1" t="n">
        <v>0</v>
      </c>
      <c r="BU625" s="1" t="n">
        <v>24472033</v>
      </c>
      <c r="BV625" s="2" t="n">
        <v>7882000000</v>
      </c>
      <c r="BW625" s="1" t="n">
        <v>0</v>
      </c>
      <c r="BX625" s="2" t="n">
        <v>1068000000</v>
      </c>
      <c r="BY625" s="1" t="n">
        <v>186902</v>
      </c>
      <c r="BZ625" s="2" t="n">
        <v>944500000</v>
      </c>
      <c r="CA625" s="1" t="n">
        <v>0</v>
      </c>
      <c r="CB625" s="1" t="n">
        <v>0</v>
      </c>
      <c r="CC625" s="1" t="n">
        <v>89.570298</v>
      </c>
      <c r="CD625" s="1" t="n">
        <v>0</v>
      </c>
      <c r="CE625" s="1" t="n">
        <v>14.646655</v>
      </c>
      <c r="CF625" s="1" t="n">
        <v>12.781058</v>
      </c>
      <c r="CG625" s="1" t="n">
        <v>106.51479</v>
      </c>
      <c r="CH625" s="1" t="n">
        <v>0</v>
      </c>
      <c r="CI625" s="1" t="n">
        <v>0</v>
      </c>
      <c r="CJ625" s="2" t="n">
        <v>7906000000</v>
      </c>
      <c r="CK625" s="2" t="n">
        <v>1068000000</v>
      </c>
      <c r="CL625" s="2" t="n">
        <v>944700000</v>
      </c>
      <c r="CM625" s="1" t="n">
        <v>0</v>
      </c>
      <c r="CN625" s="1" t="n">
        <v>0.3637874</v>
      </c>
      <c r="CO625" s="1" t="n">
        <v>-0.3795314</v>
      </c>
    </row>
    <row r="626" customFormat="false" ht="14.5" hidden="false" customHeight="false" outlineLevel="0" collapsed="false">
      <c r="A626" s="1" t="s">
        <v>139</v>
      </c>
      <c r="B626" s="1" t="n">
        <v>45</v>
      </c>
      <c r="C626" s="1" t="n">
        <v>432003</v>
      </c>
      <c r="D626" s="1" t="n">
        <v>2003</v>
      </c>
      <c r="E626" s="1" t="s">
        <v>100</v>
      </c>
      <c r="F626" s="1" t="n">
        <v>1</v>
      </c>
      <c r="G626" s="1" t="n">
        <v>11256743</v>
      </c>
      <c r="H626" s="1" t="n">
        <v>14.423489</v>
      </c>
      <c r="I626" s="1" t="n">
        <v>85.576511</v>
      </c>
      <c r="J626" s="1" t="n">
        <v>17.976838</v>
      </c>
      <c r="K626" s="1" t="n">
        <v>21319.736</v>
      </c>
      <c r="L626" s="1" t="n">
        <v>12.432126</v>
      </c>
      <c r="M626" s="1" t="n">
        <v>87.567874</v>
      </c>
      <c r="N626" s="1" t="n">
        <v>0.43294217</v>
      </c>
      <c r="O626" s="1" t="n">
        <v>513.45029</v>
      </c>
      <c r="P626" s="1" t="n">
        <v>35.016975</v>
      </c>
      <c r="Q626" s="1" t="n">
        <v>64.983025</v>
      </c>
      <c r="R626" s="1" t="n">
        <v>1.4471354</v>
      </c>
      <c r="S626" s="1" t="n">
        <v>1716.2387</v>
      </c>
      <c r="T626" s="1" t="n">
        <v>7.7484104</v>
      </c>
      <c r="U626" s="1" t="n">
        <v>92.25159</v>
      </c>
      <c r="V626" s="1" t="n">
        <v>1.2733593</v>
      </c>
      <c r="W626" s="1" t="n">
        <v>1510.1479</v>
      </c>
      <c r="X626" s="1" t="n">
        <v>0.00079231</v>
      </c>
      <c r="Y626" s="1" t="n">
        <v>99.999208</v>
      </c>
      <c r="Z626" s="1" t="n">
        <v>4.2368967</v>
      </c>
      <c r="AA626" s="1" t="n">
        <v>36.20625</v>
      </c>
      <c r="AB626" s="1" t="n">
        <v>42939.013</v>
      </c>
      <c r="AC626" s="1" t="n">
        <v>3.620625</v>
      </c>
      <c r="AD626" s="1" t="n">
        <v>4293.9013</v>
      </c>
      <c r="AE626" s="2" t="n">
        <v>13400000000</v>
      </c>
      <c r="AF626" s="1" t="n">
        <v>9.67427</v>
      </c>
      <c r="AG626" s="1" t="n">
        <v>11473.257</v>
      </c>
      <c r="AH626" s="1" t="n">
        <v>6.00067</v>
      </c>
      <c r="AI626" s="1" t="n">
        <v>7116.5296</v>
      </c>
      <c r="AJ626" s="1" t="n">
        <v>0.05230897</v>
      </c>
      <c r="AK626" s="1" t="n">
        <v>62.036128</v>
      </c>
      <c r="AL626" s="1" t="n">
        <v>0</v>
      </c>
      <c r="AM626" s="1" t="n">
        <v>14.1824</v>
      </c>
      <c r="AN626" s="1" t="n">
        <v>0.449</v>
      </c>
      <c r="AO626" s="1" t="n">
        <v>4.733271</v>
      </c>
      <c r="AP626" s="1" t="n">
        <v>19.525341</v>
      </c>
      <c r="AQ626" s="1" t="n">
        <v>25.683964</v>
      </c>
      <c r="AR626" s="1" t="n">
        <v>36.628881</v>
      </c>
      <c r="AS626" s="1" t="n">
        <v>1</v>
      </c>
      <c r="AT626" s="1" t="n">
        <v>1</v>
      </c>
      <c r="AU626" s="1" t="n">
        <v>1185.9558</v>
      </c>
      <c r="AV626" s="1" t="n">
        <v>1</v>
      </c>
      <c r="AW626" s="1" t="n">
        <v>1185.9558</v>
      </c>
      <c r="AX626" s="1" t="n">
        <v>7.0789748</v>
      </c>
      <c r="AY626" s="1" t="n">
        <v>8395.3514</v>
      </c>
      <c r="AZ626" s="1" t="n">
        <v>-0.5969002</v>
      </c>
      <c r="BA626" s="1" t="n">
        <v>-0.8375805</v>
      </c>
      <c r="BB626" s="1" t="n">
        <v>0.2177056</v>
      </c>
      <c r="BC626" s="1" t="n">
        <v>-0.5518124</v>
      </c>
      <c r="BD626" s="1" t="n">
        <v>-0.3904316</v>
      </c>
      <c r="BE626" s="1" t="n">
        <v>-0.3667804</v>
      </c>
      <c r="BF626" s="2" t="n">
        <v>-8.2E-010</v>
      </c>
      <c r="BG626" s="1" t="n">
        <v>0</v>
      </c>
      <c r="BH626" s="1" t="n">
        <v>79.841736</v>
      </c>
      <c r="BI626" s="1" t="n">
        <v>0</v>
      </c>
      <c r="BJ626" s="1" t="n">
        <v>8.6474162</v>
      </c>
      <c r="BK626" s="1" t="n">
        <v>0</v>
      </c>
      <c r="BL626" s="1" t="n">
        <v>1.9759556</v>
      </c>
      <c r="BM626" s="1" t="n">
        <v>0</v>
      </c>
      <c r="BN626" s="1" t="n">
        <v>17.842657</v>
      </c>
      <c r="BO626" s="1" t="n">
        <v>0</v>
      </c>
      <c r="BP626" s="1" t="n">
        <v>22.220384</v>
      </c>
      <c r="BQ626" s="1" t="n">
        <v>0</v>
      </c>
      <c r="BR626" s="1" t="n">
        <v>29.598177</v>
      </c>
      <c r="BS626" s="1" t="n">
        <v>0</v>
      </c>
      <c r="BT626" s="1" t="n">
        <v>58.471979</v>
      </c>
      <c r="BU626" s="1" t="n">
        <v>0</v>
      </c>
      <c r="BV626" s="2" t="n">
        <v>1415000000</v>
      </c>
      <c r="BW626" s="1" t="n">
        <v>0</v>
      </c>
      <c r="BX626" s="2" t="n">
        <v>103700000</v>
      </c>
      <c r="BY626" s="1" t="n">
        <v>0</v>
      </c>
      <c r="BZ626" s="2" t="n">
        <v>1136000000</v>
      </c>
      <c r="CA626" s="1" t="n">
        <v>0</v>
      </c>
      <c r="CB626" s="1" t="n">
        <v>2500.5202</v>
      </c>
      <c r="CC626" s="1" t="n">
        <v>79.841736</v>
      </c>
      <c r="CD626" s="1" t="n">
        <v>8.6474162</v>
      </c>
      <c r="CE626" s="1" t="n">
        <v>1.9759556</v>
      </c>
      <c r="CF626" s="1" t="n">
        <v>17.842657</v>
      </c>
      <c r="CG626" s="1" t="n">
        <v>22.220384</v>
      </c>
      <c r="CH626" s="1" t="n">
        <v>29.598177</v>
      </c>
      <c r="CI626" s="1" t="n">
        <v>58.471979</v>
      </c>
      <c r="CJ626" s="2" t="n">
        <v>1415000000</v>
      </c>
      <c r="CK626" s="2" t="n">
        <v>103700000</v>
      </c>
      <c r="CL626" s="2" t="n">
        <v>1136000000</v>
      </c>
      <c r="CM626" s="1" t="n">
        <v>2500.5202</v>
      </c>
      <c r="CN626" s="1" t="n">
        <v>0.3317326</v>
      </c>
      <c r="CO626" s="1" t="n">
        <v>0.0871602</v>
      </c>
    </row>
    <row r="627" customFormat="false" ht="14.5" hidden="false" customHeight="false" outlineLevel="0" collapsed="false">
      <c r="A627" s="1" t="s">
        <v>139</v>
      </c>
      <c r="B627" s="1" t="n">
        <v>45</v>
      </c>
      <c r="C627" s="1" t="n">
        <v>432004</v>
      </c>
      <c r="D627" s="1" t="n">
        <v>2004</v>
      </c>
      <c r="E627" s="1" t="s">
        <v>100</v>
      </c>
      <c r="F627" s="1" t="n">
        <v>1</v>
      </c>
      <c r="G627" s="1" t="n">
        <v>11550642</v>
      </c>
      <c r="H627" s="1" t="n">
        <v>15.02685</v>
      </c>
      <c r="I627" s="1" t="n">
        <v>84.97315</v>
      </c>
      <c r="J627" s="1" t="n">
        <v>15.965906</v>
      </c>
      <c r="K627" s="1" t="n">
        <v>19918.261</v>
      </c>
      <c r="L627" s="1" t="n">
        <v>12.335691</v>
      </c>
      <c r="M627" s="1" t="n">
        <v>87.664309</v>
      </c>
      <c r="N627" s="1" t="n">
        <v>0.4095602</v>
      </c>
      <c r="O627" s="1" t="n">
        <v>510.94671</v>
      </c>
      <c r="P627" s="1" t="n">
        <v>35.80608</v>
      </c>
      <c r="Q627" s="1" t="n">
        <v>64.19392</v>
      </c>
      <c r="R627" s="1" t="n">
        <v>1.3411361</v>
      </c>
      <c r="S627" s="1" t="n">
        <v>1673.1339</v>
      </c>
      <c r="T627" s="1" t="n">
        <v>8.9344561</v>
      </c>
      <c r="U627" s="1" t="n">
        <v>91.065544</v>
      </c>
      <c r="V627" s="1" t="n">
        <v>1.3189227</v>
      </c>
      <c r="W627" s="1" t="n">
        <v>1645.4216</v>
      </c>
      <c r="X627" s="1" t="n">
        <v>0.00066553</v>
      </c>
      <c r="Y627" s="1" t="n">
        <v>99.999334</v>
      </c>
      <c r="Z627" s="1" t="n">
        <v>4.3090215</v>
      </c>
      <c r="AA627" s="1" t="n">
        <v>40.026721</v>
      </c>
      <c r="AB627" s="1" t="n">
        <v>49935.324</v>
      </c>
      <c r="AC627" s="1" t="n">
        <v>4.0026721</v>
      </c>
      <c r="AD627" s="1" t="n">
        <v>4993.5324</v>
      </c>
      <c r="AE627" s="2" t="n">
        <v>14400000000</v>
      </c>
      <c r="AF627" s="1" t="n">
        <v>17.73909</v>
      </c>
      <c r="AG627" s="1" t="n">
        <v>22130.396</v>
      </c>
      <c r="AH627" s="1" t="n">
        <v>7.04626</v>
      </c>
      <c r="AI627" s="1" t="n">
        <v>8790.5596</v>
      </c>
      <c r="AJ627" s="1" t="n">
        <v>0.04121636</v>
      </c>
      <c r="AK627" s="1" t="n">
        <v>51.419458</v>
      </c>
      <c r="AL627" s="1" t="n">
        <v>0</v>
      </c>
      <c r="AM627" s="1" t="n">
        <v>18.7771</v>
      </c>
      <c r="AN627" s="1" t="n">
        <v>0.46</v>
      </c>
      <c r="AO627" s="1" t="n">
        <v>4.7788754</v>
      </c>
      <c r="AP627" s="1" t="n">
        <v>9.1969336</v>
      </c>
      <c r="AQ627" s="1" t="n">
        <v>33.539982</v>
      </c>
      <c r="AR627" s="1" t="n">
        <v>37.273093</v>
      </c>
      <c r="AS627" s="1" t="n">
        <v>1</v>
      </c>
      <c r="AT627" s="1" t="n">
        <f aca="false">AS627-AS626</f>
        <v>0</v>
      </c>
      <c r="AU627" s="1" t="n">
        <v>1247.5497</v>
      </c>
      <c r="AV627" s="1" t="n">
        <v>1</v>
      </c>
      <c r="AW627" s="1" t="n">
        <v>1247.5497</v>
      </c>
      <c r="AX627" s="1" t="n">
        <v>4.2840322</v>
      </c>
      <c r="AY627" s="1" t="n">
        <v>5344.5431</v>
      </c>
      <c r="AZ627" s="1" t="n">
        <v>-0.5916286</v>
      </c>
      <c r="BA627" s="1" t="n">
        <v>-0.8669491</v>
      </c>
      <c r="BB627" s="1" t="n">
        <v>0.1895772</v>
      </c>
      <c r="BC627" s="1" t="n">
        <v>-0.5432987</v>
      </c>
      <c r="BD627" s="1" t="n">
        <v>-0.489625</v>
      </c>
      <c r="BE627" s="1" t="n">
        <v>-0.4442249</v>
      </c>
      <c r="BF627" s="2" t="n">
        <v>-2.59E-010</v>
      </c>
      <c r="BG627" s="1" t="n">
        <v>18.5</v>
      </c>
      <c r="BH627" s="1" t="n">
        <v>61.507057</v>
      </c>
      <c r="BI627" s="1" t="n">
        <v>4.0558431</v>
      </c>
      <c r="BJ627" s="1" t="n">
        <v>4.7775288</v>
      </c>
      <c r="BK627" s="1" t="n">
        <v>0.000808404</v>
      </c>
      <c r="BL627" s="1" t="n">
        <v>2.9426651</v>
      </c>
      <c r="BM627" s="1" t="n">
        <v>0.78553805</v>
      </c>
      <c r="BN627" s="1" t="n">
        <v>17.931523</v>
      </c>
      <c r="BO627" s="1" t="n">
        <v>2.140939</v>
      </c>
      <c r="BP627" s="1" t="n">
        <v>25.150563</v>
      </c>
      <c r="BQ627" s="1" t="n">
        <v>24.162636</v>
      </c>
      <c r="BR627" s="1" t="n">
        <v>6.4355304</v>
      </c>
      <c r="BS627" s="1" t="n">
        <v>51.391524642467</v>
      </c>
      <c r="BT627" s="1" t="n">
        <v>8.147441</v>
      </c>
      <c r="BU627" s="1" t="n">
        <v>241000</v>
      </c>
      <c r="BV627" s="2" t="n">
        <v>1761000000</v>
      </c>
      <c r="BW627" s="1" t="n">
        <v>91</v>
      </c>
      <c r="BX627" s="2" t="n">
        <v>158000000</v>
      </c>
      <c r="BY627" s="1" t="n">
        <v>88426</v>
      </c>
      <c r="BZ627" s="2" t="n">
        <v>1203000000</v>
      </c>
      <c r="CA627" s="1" t="n">
        <v>663.42458</v>
      </c>
      <c r="CB627" s="1" t="n">
        <v>1914.9756</v>
      </c>
      <c r="CC627" s="1" t="n">
        <v>80.007057</v>
      </c>
      <c r="CD627" s="1" t="n">
        <v>8.8333719</v>
      </c>
      <c r="CE627" s="1" t="n">
        <v>2.9434735</v>
      </c>
      <c r="CF627" s="1" t="n">
        <v>18.717061</v>
      </c>
      <c r="CG627" s="1" t="n">
        <v>27.291502</v>
      </c>
      <c r="CH627" s="1" t="n">
        <v>30.598167</v>
      </c>
      <c r="CI627" s="1" t="n">
        <v>59.538966</v>
      </c>
      <c r="CJ627" s="2" t="n">
        <v>1761000000</v>
      </c>
      <c r="CK627" s="2" t="n">
        <v>158000000</v>
      </c>
      <c r="CL627" s="2" t="n">
        <v>1203000000</v>
      </c>
      <c r="CM627" s="1" t="n">
        <v>2578.4002</v>
      </c>
      <c r="CN627" s="1" t="n">
        <v>0.2354907</v>
      </c>
      <c r="CO627" s="1" t="n">
        <v>0.0437122</v>
      </c>
    </row>
    <row r="628" customFormat="false" ht="14.5" hidden="false" customHeight="false" outlineLevel="0" collapsed="false">
      <c r="A628" s="1" t="s">
        <v>139</v>
      </c>
      <c r="B628" s="1" t="n">
        <v>45</v>
      </c>
      <c r="C628" s="1" t="n">
        <v>432005</v>
      </c>
      <c r="D628" s="1" t="n">
        <v>2005</v>
      </c>
      <c r="E628" s="1" t="s">
        <v>100</v>
      </c>
      <c r="F628" s="1" t="n">
        <v>1</v>
      </c>
      <c r="G628" s="1" t="n">
        <v>11856247</v>
      </c>
      <c r="H628" s="1" t="n">
        <v>15.031749</v>
      </c>
      <c r="I628" s="1" t="n">
        <v>84.968251</v>
      </c>
      <c r="J628" s="1" t="n">
        <v>17.976838</v>
      </c>
      <c r="K628" s="1" t="n">
        <v>20241.716</v>
      </c>
      <c r="L628" s="1" t="n">
        <v>12.339282</v>
      </c>
      <c r="M628" s="1" t="n">
        <v>87.660718</v>
      </c>
      <c r="N628" s="1" t="n">
        <v>0.43294217</v>
      </c>
      <c r="O628" s="1" t="n">
        <v>487.48799</v>
      </c>
      <c r="P628" s="1" t="n">
        <v>36.723191</v>
      </c>
      <c r="Q628" s="1" t="n">
        <v>63.276809</v>
      </c>
      <c r="R628" s="1" t="n">
        <v>1.4471354</v>
      </c>
      <c r="S628" s="1" t="n">
        <v>1629.4581</v>
      </c>
      <c r="T628" s="1" t="n">
        <v>8.8188809</v>
      </c>
      <c r="U628" s="1" t="n">
        <v>91.181119</v>
      </c>
      <c r="V628" s="1" t="n">
        <v>1.2733593</v>
      </c>
      <c r="W628" s="1" t="n">
        <v>1433.7882</v>
      </c>
      <c r="X628" s="1" t="n">
        <v>0.00084837</v>
      </c>
      <c r="Y628" s="1" t="n">
        <v>99.999152</v>
      </c>
      <c r="Z628" s="1" t="n">
        <v>4.4715089</v>
      </c>
      <c r="AA628" s="1" t="n">
        <v>35.953675</v>
      </c>
      <c r="AB628" s="1" t="n">
        <v>40483.431</v>
      </c>
      <c r="AC628" s="1" t="n">
        <v>3.5953675</v>
      </c>
      <c r="AD628" s="1" t="n">
        <v>4048.3431</v>
      </c>
      <c r="AE628" s="2" t="n">
        <v>13400000000</v>
      </c>
      <c r="AF628" s="1" t="n">
        <v>25.80391</v>
      </c>
      <c r="AG628" s="1" t="n">
        <v>29054.911</v>
      </c>
      <c r="AH628" s="1" t="n">
        <v>6.63203</v>
      </c>
      <c r="AI628" s="1" t="n">
        <v>7467.5908</v>
      </c>
      <c r="AJ628" s="1" t="n">
        <v>0.03077463</v>
      </c>
      <c r="AK628" s="1" t="n">
        <v>34.651885</v>
      </c>
      <c r="AL628" s="1" t="n">
        <v>0</v>
      </c>
      <c r="AM628" s="1" t="n">
        <v>25.8337</v>
      </c>
      <c r="AN628" s="1" t="n">
        <v>0.469</v>
      </c>
      <c r="AO628" s="1" t="n">
        <v>4.4635033</v>
      </c>
      <c r="AP628" s="1" t="n">
        <v>9.9090852</v>
      </c>
      <c r="AQ628" s="1" t="n">
        <v>30.610712</v>
      </c>
      <c r="AR628" s="1" t="n">
        <v>31.58957</v>
      </c>
      <c r="AS628" s="1" t="n">
        <v>1</v>
      </c>
      <c r="AT628" s="1" t="n">
        <f aca="false">AS628-AS627</f>
        <v>0</v>
      </c>
      <c r="AU628" s="1" t="n">
        <v>1125.9887</v>
      </c>
      <c r="AV628" s="1" t="n">
        <v>1</v>
      </c>
      <c r="AW628" s="1" t="n">
        <v>1125.9887</v>
      </c>
      <c r="AX628" s="1" t="n">
        <v>4.8271287</v>
      </c>
      <c r="AY628" s="1" t="n">
        <v>5435.2923</v>
      </c>
      <c r="AZ628" s="1" t="n">
        <v>-0.5917786</v>
      </c>
      <c r="BA628" s="1" t="n">
        <v>-0.9352286</v>
      </c>
      <c r="BB628" s="1" t="n">
        <v>0.1050498</v>
      </c>
      <c r="BC628" s="1" t="n">
        <v>-0.7349188</v>
      </c>
      <c r="BD628" s="1" t="n">
        <v>-0.5200992</v>
      </c>
      <c r="BE628" s="1" t="n">
        <v>-0.4303459</v>
      </c>
      <c r="BF628" s="2" t="n">
        <v>-7.33E-011</v>
      </c>
      <c r="BG628" s="1" t="n">
        <v>20.3</v>
      </c>
      <c r="BH628" s="1" t="n">
        <v>60.014762</v>
      </c>
      <c r="BI628" s="1" t="n">
        <v>4.2665726</v>
      </c>
      <c r="BJ628" s="1" t="n">
        <v>4.5982355</v>
      </c>
      <c r="BK628" s="1" t="n">
        <v>0.002164382</v>
      </c>
      <c r="BL628" s="1" t="n">
        <v>3.6556</v>
      </c>
      <c r="BM628" s="1" t="n">
        <v>0.79405976</v>
      </c>
      <c r="BN628" s="1" t="n">
        <v>18.552269</v>
      </c>
      <c r="BO628" s="1" t="n">
        <v>4.0201575</v>
      </c>
      <c r="BP628" s="1" t="n">
        <v>29.737012</v>
      </c>
      <c r="BQ628" s="1" t="n">
        <v>24.348698</v>
      </c>
      <c r="BR628" s="1" t="n">
        <v>7.1031432</v>
      </c>
      <c r="BS628" s="1" t="n">
        <v>52.0536469426167</v>
      </c>
      <c r="BT628" s="1" t="n">
        <v>8.6955444</v>
      </c>
      <c r="BU628" s="1" t="n">
        <v>464354</v>
      </c>
      <c r="BV628" s="2" t="n">
        <v>2205000000</v>
      </c>
      <c r="BW628" s="1" t="n">
        <v>250</v>
      </c>
      <c r="BX628" s="2" t="n">
        <v>219800000</v>
      </c>
      <c r="BY628" s="1" t="n">
        <v>91719</v>
      </c>
      <c r="BZ628" s="2" t="n">
        <v>1243000000</v>
      </c>
      <c r="CA628" s="1" t="n">
        <v>685.15672</v>
      </c>
      <c r="CB628" s="1" t="n">
        <v>1971.0539</v>
      </c>
      <c r="CC628" s="1" t="n">
        <v>80.314762</v>
      </c>
      <c r="CD628" s="1" t="n">
        <v>8.8648082</v>
      </c>
      <c r="CE628" s="1" t="n">
        <v>3.6577644</v>
      </c>
      <c r="CF628" s="1" t="n">
        <v>19.346329</v>
      </c>
      <c r="CG628" s="1" t="n">
        <v>33.75717</v>
      </c>
      <c r="CH628" s="1" t="n">
        <v>31.451841</v>
      </c>
      <c r="CI628" s="1" t="n">
        <v>60.749191</v>
      </c>
      <c r="CJ628" s="2" t="n">
        <v>2206000000</v>
      </c>
      <c r="CK628" s="2" t="n">
        <v>219800000</v>
      </c>
      <c r="CL628" s="2" t="n">
        <v>1244000000</v>
      </c>
      <c r="CM628" s="1" t="n">
        <v>2656.2107</v>
      </c>
      <c r="CN628" s="1" t="n">
        <v>0.1412974</v>
      </c>
      <c r="CO628" s="1" t="n">
        <v>0.0871602</v>
      </c>
    </row>
    <row r="629" customFormat="false" ht="14.5" hidden="false" customHeight="false" outlineLevel="0" collapsed="false">
      <c r="A629" s="1" t="s">
        <v>139</v>
      </c>
      <c r="B629" s="1" t="n">
        <v>45</v>
      </c>
      <c r="C629" s="1" t="n">
        <v>432006</v>
      </c>
      <c r="D629" s="1" t="n">
        <v>2006</v>
      </c>
      <c r="E629" s="1" t="s">
        <v>100</v>
      </c>
      <c r="F629" s="1" t="n">
        <v>1</v>
      </c>
      <c r="G629" s="1" t="n">
        <v>12173514</v>
      </c>
      <c r="H629" s="1" t="n">
        <v>15.25172</v>
      </c>
      <c r="I629" s="1" t="n">
        <v>84.74828</v>
      </c>
      <c r="J629" s="1" t="n">
        <v>15.965906</v>
      </c>
      <c r="K629" s="1" t="n">
        <v>18899.12</v>
      </c>
      <c r="L629" s="1" t="n">
        <v>12.256576</v>
      </c>
      <c r="M629" s="1" t="n">
        <v>87.743424</v>
      </c>
      <c r="N629" s="1" t="n">
        <v>0.4095602</v>
      </c>
      <c r="O629" s="1" t="n">
        <v>484.80352</v>
      </c>
      <c r="P629" s="1" t="n">
        <v>37.580622</v>
      </c>
      <c r="Q629" s="1" t="n">
        <v>62.419378</v>
      </c>
      <c r="R629" s="1" t="n">
        <v>1.3411361</v>
      </c>
      <c r="S629" s="1" t="n">
        <v>1587.5261</v>
      </c>
      <c r="T629" s="1" t="n">
        <v>8.6278341</v>
      </c>
      <c r="U629" s="1" t="n">
        <v>91.372166</v>
      </c>
      <c r="V629" s="1" t="n">
        <v>1.3189227</v>
      </c>
      <c r="W629" s="1" t="n">
        <v>1561.2317</v>
      </c>
      <c r="X629" s="1" t="n">
        <v>0.00172574</v>
      </c>
      <c r="Y629" s="1" t="n">
        <v>99.998274</v>
      </c>
      <c r="Z629" s="1" t="n">
        <v>5.0915006</v>
      </c>
      <c r="AA629" s="1" t="n">
        <v>31.792979</v>
      </c>
      <c r="AB629" s="1" t="n">
        <v>37633.902</v>
      </c>
      <c r="AC629" s="1" t="n">
        <v>3.1792979</v>
      </c>
      <c r="AD629" s="1" t="n">
        <v>3763.3902</v>
      </c>
      <c r="AE629" s="2" t="n">
        <v>14400000000</v>
      </c>
      <c r="AF629" s="1" t="n">
        <v>33.86873</v>
      </c>
      <c r="AG629" s="1" t="n">
        <v>40091.004</v>
      </c>
      <c r="AH629" s="1" t="n">
        <v>8.16972</v>
      </c>
      <c r="AI629" s="1" t="n">
        <v>9670.6395</v>
      </c>
      <c r="AJ629" s="1" t="n">
        <v>0.02009979</v>
      </c>
      <c r="AK629" s="1" t="n">
        <v>23.792471</v>
      </c>
      <c r="AL629" s="1" t="n">
        <v>0</v>
      </c>
      <c r="AM629" s="1" t="n">
        <v>23.5631</v>
      </c>
      <c r="AN629" s="1" t="n">
        <v>0.48</v>
      </c>
      <c r="AO629" s="1" t="n">
        <v>3.603072</v>
      </c>
      <c r="AP629" s="1" t="n">
        <v>7.5178202</v>
      </c>
      <c r="AQ629" s="1" t="n">
        <v>32.592959</v>
      </c>
      <c r="AR629" s="1" t="n">
        <v>25.26386</v>
      </c>
      <c r="AS629" s="1" t="n">
        <v>1</v>
      </c>
      <c r="AT629" s="1" t="n">
        <f aca="false">AS629-AS628</f>
        <v>0</v>
      </c>
      <c r="AU629" s="1" t="n">
        <v>1183.7174</v>
      </c>
      <c r="AV629" s="1" t="n">
        <v>1</v>
      </c>
      <c r="AW629" s="1" t="n">
        <v>1183.7174</v>
      </c>
      <c r="AX629" s="1" t="n">
        <v>9.4181117</v>
      </c>
      <c r="AY629" s="1" t="n">
        <v>11148.382</v>
      </c>
      <c r="AZ629" s="1" t="n">
        <v>-0.5515967</v>
      </c>
      <c r="BA629" s="1" t="n">
        <v>-0.8524404</v>
      </c>
      <c r="BB629" s="1" t="n">
        <v>0.3625001</v>
      </c>
      <c r="BC629" s="1" t="n">
        <v>-0.6243531</v>
      </c>
      <c r="BD629" s="1" t="n">
        <v>-0.5396251</v>
      </c>
      <c r="BE629" s="1" t="n">
        <v>-0.2073383</v>
      </c>
      <c r="BF629" s="2" t="n">
        <v>5.09E-010</v>
      </c>
      <c r="BG629" s="1" t="n">
        <v>22.6138439178467</v>
      </c>
      <c r="BH629" s="1" t="n">
        <v>58.643424</v>
      </c>
      <c r="BI629" s="1" t="n">
        <v>5.3715309</v>
      </c>
      <c r="BJ629" s="1" t="n">
        <v>3.2811909</v>
      </c>
      <c r="BK629" s="1" t="n">
        <v>0.002108593</v>
      </c>
      <c r="BL629" s="1" t="n">
        <v>4.6498891</v>
      </c>
      <c r="BM629" s="1" t="n">
        <v>0.79843984</v>
      </c>
      <c r="BN629" s="1" t="n">
        <v>18.365971</v>
      </c>
      <c r="BO629" s="1" t="n">
        <v>8.008934</v>
      </c>
      <c r="BP629" s="1" t="n">
        <v>33.544213</v>
      </c>
      <c r="BQ629" s="1" t="n">
        <v>24.528671</v>
      </c>
      <c r="BR629" s="1" t="n">
        <v>8.2078244</v>
      </c>
      <c r="BS629" s="1" t="n">
        <v>52.7052428484937</v>
      </c>
      <c r="BT629" s="1" t="n">
        <v>9.4518124</v>
      </c>
      <c r="BU629" s="1" t="n">
        <v>949559</v>
      </c>
      <c r="BV629" s="2" t="n">
        <v>2744000000</v>
      </c>
      <c r="BW629" s="1" t="n">
        <v>250</v>
      </c>
      <c r="BX629" s="2" t="n">
        <v>284300000</v>
      </c>
      <c r="BY629" s="1" t="n">
        <v>94665</v>
      </c>
      <c r="BZ629" s="2" t="n">
        <v>1261000000</v>
      </c>
      <c r="CA629" s="1" t="n">
        <v>692.71499</v>
      </c>
      <c r="CB629" s="1" t="n">
        <v>2039.7886</v>
      </c>
      <c r="CC629" s="1" t="n">
        <v>81.257268</v>
      </c>
      <c r="CD629" s="1" t="n">
        <v>8.6527217</v>
      </c>
      <c r="CE629" s="1" t="n">
        <v>4.6519977</v>
      </c>
      <c r="CF629" s="1" t="n">
        <v>19.164411</v>
      </c>
      <c r="CG629" s="1" t="n">
        <v>41.553147</v>
      </c>
      <c r="CH629" s="1" t="n">
        <v>32.736495</v>
      </c>
      <c r="CI629" s="1" t="n">
        <v>62.157055</v>
      </c>
      <c r="CJ629" s="2" t="n">
        <v>2745000000</v>
      </c>
      <c r="CK629" s="2" t="n">
        <v>284300000</v>
      </c>
      <c r="CL629" s="2" t="n">
        <v>1261000000</v>
      </c>
      <c r="CM629" s="1" t="n">
        <v>2732.5035</v>
      </c>
      <c r="CN629" s="1" t="n">
        <v>0.2333661</v>
      </c>
      <c r="CO629" s="1" t="n">
        <v>0.0437122</v>
      </c>
    </row>
    <row r="630" customFormat="false" ht="14.5" hidden="false" customHeight="false" outlineLevel="0" collapsed="false">
      <c r="A630" s="1" t="s">
        <v>139</v>
      </c>
      <c r="B630" s="1" t="n">
        <v>45</v>
      </c>
      <c r="C630" s="1" t="n">
        <v>432007</v>
      </c>
      <c r="D630" s="1" t="n">
        <v>2007</v>
      </c>
      <c r="E630" s="1" t="s">
        <v>100</v>
      </c>
      <c r="F630" s="1" t="n">
        <v>1</v>
      </c>
      <c r="G630" s="1" t="n">
        <v>12502958</v>
      </c>
      <c r="H630" s="1" t="n">
        <v>15.65073</v>
      </c>
      <c r="I630" s="1" t="n">
        <v>84.34927</v>
      </c>
      <c r="J630" s="1" t="n">
        <v>14.735161</v>
      </c>
      <c r="K630" s="1" t="n">
        <v>18396.916</v>
      </c>
      <c r="L630" s="1" t="n">
        <v>12.230674</v>
      </c>
      <c r="M630" s="1" t="n">
        <v>87.769326</v>
      </c>
      <c r="N630" s="1" t="n">
        <v>0.38503617</v>
      </c>
      <c r="O630" s="1" t="n">
        <v>480.71941</v>
      </c>
      <c r="P630" s="1" t="n">
        <v>38.514251</v>
      </c>
      <c r="Q630" s="1" t="n">
        <v>61.485749</v>
      </c>
      <c r="R630" s="1" t="n">
        <v>1.2377535</v>
      </c>
      <c r="S630" s="1" t="n">
        <v>1545.3409</v>
      </c>
      <c r="T630" s="1" t="n">
        <v>8.5268066</v>
      </c>
      <c r="U630" s="1" t="n">
        <v>91.473193</v>
      </c>
      <c r="V630" s="1" t="n">
        <v>1.4094502</v>
      </c>
      <c r="W630" s="1" t="n">
        <v>1759.705</v>
      </c>
      <c r="X630" s="1" t="n">
        <v>0.00386397</v>
      </c>
      <c r="Y630" s="1" t="n">
        <v>99.996136</v>
      </c>
      <c r="Z630" s="1" t="n">
        <v>5.4974271</v>
      </c>
      <c r="AA630" s="1" t="n">
        <v>29.406257</v>
      </c>
      <c r="AB630" s="1" t="n">
        <v>36713.846</v>
      </c>
      <c r="AC630" s="1" t="n">
        <v>2.9406257</v>
      </c>
      <c r="AD630" s="1" t="n">
        <v>3671.3846</v>
      </c>
      <c r="AE630" s="2" t="n">
        <v>15600000000</v>
      </c>
      <c r="AF630" s="1" t="n">
        <v>41.93355</v>
      </c>
      <c r="AG630" s="1" t="n">
        <v>52354.228</v>
      </c>
      <c r="AH630" s="1" t="n">
        <v>9.70492</v>
      </c>
      <c r="AI630" s="1" t="n">
        <v>12116.637</v>
      </c>
      <c r="AJ630" s="1" t="n">
        <v>0.04073705</v>
      </c>
      <c r="AK630" s="1" t="n">
        <v>50.860392</v>
      </c>
      <c r="AL630" s="1" t="n">
        <v>0</v>
      </c>
      <c r="AM630" s="1" t="n">
        <v>12.0452</v>
      </c>
      <c r="AN630" s="1" t="n">
        <v>0.492</v>
      </c>
      <c r="AO630" s="1" t="n">
        <v>4.0025227</v>
      </c>
      <c r="AP630" s="1" t="n">
        <v>5.2408706</v>
      </c>
      <c r="AQ630" s="1" t="n">
        <v>33.591193</v>
      </c>
      <c r="AR630" s="1" t="n">
        <v>32.180265</v>
      </c>
      <c r="AS630" s="1" t="n">
        <v>1</v>
      </c>
      <c r="AT630" s="1" t="n">
        <f aca="false">AS630-AS629</f>
        <v>0</v>
      </c>
      <c r="AU630" s="1" t="n">
        <v>1248.5046</v>
      </c>
      <c r="AV630" s="1" t="n">
        <v>1</v>
      </c>
      <c r="AW630" s="1" t="n">
        <v>1248.5046</v>
      </c>
      <c r="AX630" s="1" t="n">
        <v>5.2405081</v>
      </c>
      <c r="AY630" s="1" t="n">
        <v>6542.7982</v>
      </c>
      <c r="AZ630" s="1" t="n">
        <v>-0.4050106</v>
      </c>
      <c r="BA630" s="1" t="n">
        <v>-0.7241114</v>
      </c>
      <c r="BB630" s="1" t="n">
        <v>0.3634163</v>
      </c>
      <c r="BC630" s="1" t="n">
        <v>-0.4928786</v>
      </c>
      <c r="BD630" s="1" t="n">
        <v>-0.5252391</v>
      </c>
      <c r="BE630" s="1" t="n">
        <v>-0.2069852</v>
      </c>
      <c r="BF630" s="2" t="n">
        <v>9.04E-011</v>
      </c>
      <c r="BG630" s="1" t="n">
        <v>23.2251625061035</v>
      </c>
      <c r="BH630" s="1" t="n">
        <v>59.060771</v>
      </c>
      <c r="BI630" s="1" t="n">
        <v>6.1867383</v>
      </c>
      <c r="BJ630" s="1" t="n">
        <v>2.2909216</v>
      </c>
      <c r="BK630" s="1" t="n">
        <v>0.019213844</v>
      </c>
      <c r="BL630" s="1" t="n">
        <v>5.3505002</v>
      </c>
      <c r="BM630" s="1" t="n">
        <v>0.76746123</v>
      </c>
      <c r="BN630" s="1" t="n">
        <v>18.026914</v>
      </c>
      <c r="BO630" s="1" t="n">
        <v>13.663499</v>
      </c>
      <c r="BP630" s="1" t="n">
        <v>36.58653</v>
      </c>
      <c r="BQ630" s="1" t="n">
        <v>24.702705</v>
      </c>
      <c r="BR630" s="1" t="n">
        <v>9.080943</v>
      </c>
      <c r="BS630" s="1" t="n">
        <v>53.346858849176</v>
      </c>
      <c r="BT630" s="1" t="n">
        <v>9.8839969</v>
      </c>
      <c r="BU630" s="1" t="n">
        <v>1663328</v>
      </c>
      <c r="BV630" s="2" t="n">
        <v>3367000000</v>
      </c>
      <c r="BW630" s="1" t="n">
        <v>2339</v>
      </c>
      <c r="BX630" s="2" t="n">
        <v>349100000</v>
      </c>
      <c r="BY630" s="1" t="n">
        <v>93427</v>
      </c>
      <c r="BZ630" s="2" t="n">
        <v>1254000000</v>
      </c>
      <c r="CA630" s="1" t="n">
        <v>704.56238</v>
      </c>
      <c r="CB630" s="1" t="n">
        <v>2117.6134</v>
      </c>
      <c r="CC630" s="1" t="n">
        <v>82.285934</v>
      </c>
      <c r="CD630" s="1" t="n">
        <v>8.4776598</v>
      </c>
      <c r="CE630" s="1" t="n">
        <v>5.3697141</v>
      </c>
      <c r="CF630" s="1" t="n">
        <v>18.794375</v>
      </c>
      <c r="CG630" s="1" t="n">
        <v>50.25003</v>
      </c>
      <c r="CH630" s="1" t="n">
        <v>33.783648</v>
      </c>
      <c r="CI630" s="1" t="n">
        <v>63.230856</v>
      </c>
      <c r="CJ630" s="2" t="n">
        <v>3369000000</v>
      </c>
      <c r="CK630" s="2" t="n">
        <v>349100000</v>
      </c>
      <c r="CL630" s="2" t="n">
        <v>1254000000</v>
      </c>
      <c r="CM630" s="1" t="n">
        <v>2822.1758</v>
      </c>
      <c r="CN630" s="1" t="n">
        <v>0.3548999</v>
      </c>
      <c r="CO630" s="1" t="n">
        <v>0.008563</v>
      </c>
    </row>
    <row r="631" customFormat="false" ht="14.5" hidden="false" customHeight="false" outlineLevel="0" collapsed="false">
      <c r="A631" s="1" t="s">
        <v>139</v>
      </c>
      <c r="B631" s="1" t="n">
        <v>45</v>
      </c>
      <c r="C631" s="1" t="n">
        <v>432008</v>
      </c>
      <c r="D631" s="1" t="n">
        <v>2008</v>
      </c>
      <c r="E631" s="1" t="s">
        <v>100</v>
      </c>
      <c r="F631" s="1" t="n">
        <v>1</v>
      </c>
      <c r="G631" s="1" t="n">
        <v>12848530</v>
      </c>
      <c r="H631" s="1" t="n">
        <v>16.30559</v>
      </c>
      <c r="I631" s="1" t="n">
        <v>83.69441</v>
      </c>
      <c r="J631" s="1" t="n">
        <v>12.483397</v>
      </c>
      <c r="K631" s="1" t="n">
        <v>16342.005</v>
      </c>
      <c r="L631" s="1" t="n">
        <v>12.516119</v>
      </c>
      <c r="M631" s="1" t="n">
        <v>87.483881</v>
      </c>
      <c r="N631" s="1" t="n">
        <v>0.36380185</v>
      </c>
      <c r="O631" s="1" t="n">
        <v>476.2527</v>
      </c>
      <c r="P631" s="1" t="n">
        <v>39.50179</v>
      </c>
      <c r="Q631" s="1" t="n">
        <v>60.49821</v>
      </c>
      <c r="R631" s="1" t="n">
        <v>1.1484725</v>
      </c>
      <c r="S631" s="1" t="n">
        <v>1503.4644</v>
      </c>
      <c r="T631" s="1" t="n">
        <v>8.4835859</v>
      </c>
      <c r="U631" s="1" t="n">
        <v>91.516414</v>
      </c>
      <c r="V631" s="1" t="n">
        <v>1.1294502</v>
      </c>
      <c r="W631" s="1" t="n">
        <v>1478.5623</v>
      </c>
      <c r="X631" s="1" t="n">
        <v>0.0192848</v>
      </c>
      <c r="Y631" s="1" t="n">
        <v>99.980715</v>
      </c>
      <c r="Z631" s="1" t="n">
        <v>4.8752264</v>
      </c>
      <c r="AA631" s="1" t="n">
        <v>27.344583</v>
      </c>
      <c r="AB631" s="1" t="n">
        <v>35796.771</v>
      </c>
      <c r="AC631" s="1" t="n">
        <v>2.7344583</v>
      </c>
      <c r="AD631" s="1" t="n">
        <v>3579.6771</v>
      </c>
      <c r="AE631" s="2" t="n">
        <v>16800000000</v>
      </c>
      <c r="AF631" s="1" t="n">
        <v>49.99837</v>
      </c>
      <c r="AG631" s="1" t="n">
        <v>65452.825</v>
      </c>
      <c r="AH631" s="1" t="n">
        <v>12.2365</v>
      </c>
      <c r="AI631" s="1" t="n">
        <v>16018.792</v>
      </c>
      <c r="AJ631" s="1" t="n">
        <v>0.03197161</v>
      </c>
      <c r="AK631" s="1" t="n">
        <v>41.854008</v>
      </c>
      <c r="AL631" s="1" t="n">
        <v>0</v>
      </c>
      <c r="AM631" s="1" t="n">
        <v>1</v>
      </c>
      <c r="AN631" s="1" t="n">
        <v>0.503</v>
      </c>
      <c r="AO631" s="1" t="n">
        <v>3.7456607</v>
      </c>
      <c r="AP631" s="1" t="n">
        <v>7.6137954</v>
      </c>
      <c r="AQ631" s="1" t="n">
        <v>28.91936</v>
      </c>
      <c r="AR631" s="1" t="n">
        <v>30.535529</v>
      </c>
      <c r="AS631" s="1" t="n">
        <v>1</v>
      </c>
      <c r="AT631" s="1" t="n">
        <f aca="false">AS631-AS630</f>
        <v>0</v>
      </c>
      <c r="AU631" s="1" t="n">
        <v>1309.0992</v>
      </c>
      <c r="AV631" s="1" t="n">
        <v>1</v>
      </c>
      <c r="AW631" s="1" t="n">
        <v>1309.0992</v>
      </c>
      <c r="AX631" s="1" t="n">
        <v>4.5327798</v>
      </c>
      <c r="AY631" s="1" t="n">
        <v>5933.8583</v>
      </c>
      <c r="AZ631" s="1" t="n">
        <v>-0.3910125</v>
      </c>
      <c r="BA631" s="1" t="n">
        <v>-0.7344369</v>
      </c>
      <c r="BB631" s="1" t="n">
        <v>0.4698419</v>
      </c>
      <c r="BC631" s="1" t="n">
        <v>-0.4648499</v>
      </c>
      <c r="BD631" s="1" t="n">
        <v>-0.4080009</v>
      </c>
      <c r="BE631" s="1" t="n">
        <v>-0.1611002</v>
      </c>
      <c r="BF631" s="2" t="n">
        <v>-9.61E-011</v>
      </c>
      <c r="BG631" s="1" t="n">
        <v>18.5</v>
      </c>
      <c r="BH631" s="1" t="n">
        <v>63.736235</v>
      </c>
      <c r="BI631" s="1" t="n">
        <v>12.413149</v>
      </c>
      <c r="BJ631" s="1" t="n">
        <v>-4.0105803</v>
      </c>
      <c r="BK631" s="1" t="n">
        <v>0.031992429</v>
      </c>
      <c r="BL631" s="1" t="n">
        <v>6.2254199</v>
      </c>
      <c r="BM631" s="1" t="n">
        <v>0.73413827</v>
      </c>
      <c r="BN631" s="1" t="n">
        <v>17.761813</v>
      </c>
      <c r="BO631" s="1" t="n">
        <v>21.107213</v>
      </c>
      <c r="BP631" s="1" t="n">
        <v>38.252765</v>
      </c>
      <c r="BQ631" s="1" t="n">
        <v>24.870362</v>
      </c>
      <c r="BR631" s="1" t="n">
        <v>9.98048</v>
      </c>
      <c r="BS631" s="1" t="n">
        <v>53.9780413795032</v>
      </c>
      <c r="BT631" s="1" t="n">
        <v>10.326907</v>
      </c>
      <c r="BU631" s="1" t="n">
        <v>2639026</v>
      </c>
      <c r="BV631" s="2" t="n">
        <v>4026000000</v>
      </c>
      <c r="BW631" s="1" t="n">
        <v>4000</v>
      </c>
      <c r="BX631" s="2" t="n">
        <v>414900000</v>
      </c>
      <c r="BY631" s="1" t="n">
        <v>91789</v>
      </c>
      <c r="BZ631" s="2" t="n">
        <v>1249000000</v>
      </c>
      <c r="CA631" s="1" t="n">
        <v>664.16283</v>
      </c>
      <c r="CB631" s="1" t="n">
        <v>2179.3214</v>
      </c>
      <c r="CC631" s="1" t="n">
        <v>82.236235</v>
      </c>
      <c r="CD631" s="1" t="n">
        <v>8.4025691</v>
      </c>
      <c r="CE631" s="1" t="n">
        <v>6.2574123</v>
      </c>
      <c r="CF631" s="1" t="n">
        <v>18.495952</v>
      </c>
      <c r="CG631" s="1" t="n">
        <v>59.359978</v>
      </c>
      <c r="CH631" s="1" t="n">
        <v>34.850842</v>
      </c>
      <c r="CI631" s="1" t="n">
        <v>64.304949</v>
      </c>
      <c r="CJ631" s="2" t="n">
        <v>4029000000</v>
      </c>
      <c r="CK631" s="2" t="n">
        <v>414900000</v>
      </c>
      <c r="CL631" s="2" t="n">
        <v>1249000000</v>
      </c>
      <c r="CM631" s="1" t="n">
        <v>2843.4843</v>
      </c>
      <c r="CN631" s="1" t="n">
        <v>0.4643849</v>
      </c>
      <c r="CO631" s="1" t="n">
        <v>-0.0398533</v>
      </c>
    </row>
    <row r="632" customFormat="false" ht="14.5" hidden="false" customHeight="false" outlineLevel="0" collapsed="false">
      <c r="A632" s="1" t="s">
        <v>139</v>
      </c>
      <c r="B632" s="1" t="n">
        <v>45</v>
      </c>
      <c r="C632" s="1" t="n">
        <v>432009</v>
      </c>
      <c r="D632" s="1" t="n">
        <v>2009</v>
      </c>
      <c r="E632" s="1" t="s">
        <v>100</v>
      </c>
      <c r="F632" s="1" t="n">
        <v>1</v>
      </c>
      <c r="G632" s="1" t="n">
        <v>13215139</v>
      </c>
      <c r="H632" s="1" t="n">
        <v>17.040775</v>
      </c>
      <c r="I632" s="1" t="n">
        <v>82.959225</v>
      </c>
      <c r="J632" s="1" t="n">
        <v>10.885288</v>
      </c>
      <c r="K632" s="1" t="n">
        <v>15131.338</v>
      </c>
      <c r="L632" s="1" t="n">
        <v>13.210633</v>
      </c>
      <c r="M632" s="1" t="n">
        <v>86.789367</v>
      </c>
      <c r="N632" s="1" t="n">
        <v>0.33907671</v>
      </c>
      <c r="O632" s="1" t="n">
        <v>471.34118</v>
      </c>
      <c r="P632" s="1" t="n">
        <v>40.45168</v>
      </c>
      <c r="Q632" s="1" t="n">
        <v>59.54832</v>
      </c>
      <c r="R632" s="1" t="n">
        <v>1.0515188</v>
      </c>
      <c r="S632" s="1" t="n">
        <v>1461.6873</v>
      </c>
      <c r="T632" s="1" t="n">
        <v>8.3903718</v>
      </c>
      <c r="U632" s="1" t="n">
        <v>91.609628</v>
      </c>
      <c r="V632" s="1" t="n">
        <v>1.0885288</v>
      </c>
      <c r="W632" s="1" t="n">
        <v>1513.1338</v>
      </c>
      <c r="X632" s="1" t="n">
        <v>0.04246199</v>
      </c>
      <c r="Y632" s="1" t="n">
        <v>99.957538</v>
      </c>
      <c r="Z632" s="1" t="n">
        <v>6.190402</v>
      </c>
      <c r="AA632" s="1" t="n">
        <v>25.090588</v>
      </c>
      <c r="AB632" s="1" t="n">
        <v>34877.734</v>
      </c>
      <c r="AC632" s="1" t="n">
        <v>2.5090588</v>
      </c>
      <c r="AD632" s="1" t="n">
        <v>3487.7734</v>
      </c>
      <c r="AE632" s="2" t="n">
        <v>18400000000</v>
      </c>
      <c r="AF632" s="1" t="n">
        <v>58.06319</v>
      </c>
      <c r="AG632" s="1" t="n">
        <v>80712.038</v>
      </c>
      <c r="AH632" s="1" t="n">
        <v>10.0085</v>
      </c>
      <c r="AI632" s="1" t="n">
        <v>13912.54</v>
      </c>
      <c r="AJ632" s="1" t="n">
        <v>0.08937692</v>
      </c>
      <c r="AK632" s="1" t="n">
        <v>124.24039</v>
      </c>
      <c r="AL632" s="1" t="n">
        <v>0</v>
      </c>
      <c r="AM632" s="1" t="n">
        <v>1</v>
      </c>
      <c r="AN632" s="1" t="n">
        <v>0.517</v>
      </c>
      <c r="AO632" s="1" t="n">
        <v>5.0461092</v>
      </c>
      <c r="AP632" s="1" t="n">
        <v>15.633633</v>
      </c>
      <c r="AQ632" s="1" t="n">
        <v>29.250998</v>
      </c>
      <c r="AR632" s="1" t="n">
        <v>26.870383</v>
      </c>
      <c r="AS632" s="1" t="n">
        <v>1</v>
      </c>
      <c r="AT632" s="1" t="n">
        <f aca="false">AS632-AS631</f>
        <v>0</v>
      </c>
      <c r="AU632" s="1" t="n">
        <v>1390.0724</v>
      </c>
      <c r="AV632" s="1" t="n">
        <v>1</v>
      </c>
      <c r="AW632" s="1" t="n">
        <v>1390.0724</v>
      </c>
      <c r="AX632" s="1" t="n">
        <v>8.5331964</v>
      </c>
      <c r="AY632" s="1" t="n">
        <v>11861.761</v>
      </c>
      <c r="AZ632" s="1" t="n">
        <v>-0.4610739</v>
      </c>
      <c r="BA632" s="1" t="n">
        <v>-0.8076773</v>
      </c>
      <c r="BB632" s="1" t="n">
        <v>0.5683178</v>
      </c>
      <c r="BC632" s="1" t="n">
        <v>-0.5274447</v>
      </c>
      <c r="BD632" s="1" t="n">
        <v>-0.4755372</v>
      </c>
      <c r="BE632" s="1" t="n">
        <v>-0.3003243</v>
      </c>
      <c r="BF632" s="2" t="n">
        <v>1.3E-010</v>
      </c>
      <c r="BG632" s="1" t="n">
        <v>24.4458103179932</v>
      </c>
      <c r="BH632" s="1" t="n">
        <v>58.234644</v>
      </c>
      <c r="BI632" s="1" t="n">
        <v>22.309629</v>
      </c>
      <c r="BJ632" s="1" t="n">
        <v>-13.708821</v>
      </c>
      <c r="BK632" s="1" t="n">
        <v>0.044386401</v>
      </c>
      <c r="BL632" s="1" t="n">
        <v>7.0520712</v>
      </c>
      <c r="BM632" s="1" t="n">
        <v>0.70513903</v>
      </c>
      <c r="BN632" s="1" t="n">
        <v>17.546765</v>
      </c>
      <c r="BO632" s="1" t="n">
        <v>27.54403</v>
      </c>
      <c r="BP632" s="1" t="n">
        <v>39.93472</v>
      </c>
      <c r="BQ632" s="1" t="n">
        <v>25.032031</v>
      </c>
      <c r="BR632" s="1" t="n">
        <v>10.916479</v>
      </c>
      <c r="BS632" s="1" t="n">
        <v>54.599805448782</v>
      </c>
      <c r="BT632" s="1" t="n">
        <v>10.770746</v>
      </c>
      <c r="BU632" s="1" t="n">
        <v>3539003</v>
      </c>
      <c r="BV632" s="2" t="n">
        <v>4633000000</v>
      </c>
      <c r="BW632" s="1" t="n">
        <v>5703</v>
      </c>
      <c r="BX632" s="2" t="n">
        <v>474300000</v>
      </c>
      <c r="BY632" s="1" t="n">
        <v>90600</v>
      </c>
      <c r="BZ632" s="2" t="n">
        <v>1254000000</v>
      </c>
      <c r="CA632" s="1" t="n">
        <v>589.56161</v>
      </c>
      <c r="CB632" s="1" t="n">
        <v>2204.4415</v>
      </c>
      <c r="CC632" s="1" t="n">
        <v>82.680455</v>
      </c>
      <c r="CD632" s="1" t="n">
        <v>8.600808</v>
      </c>
      <c r="CE632" s="1" t="n">
        <v>7.0964576</v>
      </c>
      <c r="CF632" s="1" t="n">
        <v>18.251904</v>
      </c>
      <c r="CG632" s="1" t="n">
        <v>67.478751</v>
      </c>
      <c r="CH632" s="1" t="n">
        <v>35.94851</v>
      </c>
      <c r="CI632" s="1" t="n">
        <v>65.370551</v>
      </c>
      <c r="CJ632" s="2" t="n">
        <v>4636000000</v>
      </c>
      <c r="CK632" s="2" t="n">
        <v>474300000</v>
      </c>
      <c r="CL632" s="2" t="n">
        <v>1254000000</v>
      </c>
      <c r="CM632" s="1" t="n">
        <v>2794.0031</v>
      </c>
      <c r="CN632" s="1" t="n">
        <v>0.3397955</v>
      </c>
      <c r="CO632" s="1" t="n">
        <v>-0.0795007</v>
      </c>
    </row>
    <row r="633" customFormat="false" ht="14.5" hidden="false" customHeight="false" outlineLevel="0" collapsed="false">
      <c r="A633" s="1" t="s">
        <v>139</v>
      </c>
      <c r="B633" s="1" t="n">
        <v>45</v>
      </c>
      <c r="C633" s="1" t="n">
        <v>432010</v>
      </c>
      <c r="D633" s="1" t="n">
        <v>2010</v>
      </c>
      <c r="E633" s="1" t="s">
        <v>100</v>
      </c>
      <c r="F633" s="1" t="n">
        <v>1</v>
      </c>
      <c r="G633" s="1" t="n">
        <v>13605984</v>
      </c>
      <c r="H633" s="1" t="n">
        <v>17.57</v>
      </c>
      <c r="I633" s="1" t="n">
        <v>82.43</v>
      </c>
      <c r="J633" s="1" t="n">
        <v>12.82965</v>
      </c>
      <c r="K633" s="1" t="n">
        <v>19113.429</v>
      </c>
      <c r="L633" s="1" t="n">
        <v>12.809052</v>
      </c>
      <c r="M633" s="1" t="n">
        <v>87.190948</v>
      </c>
      <c r="N633" s="1" t="n">
        <v>0.31284609</v>
      </c>
      <c r="O633" s="1" t="n">
        <v>466.07362</v>
      </c>
      <c r="P633" s="1" t="n">
        <v>41.327579</v>
      </c>
      <c r="Q633" s="1" t="n">
        <v>58.672421</v>
      </c>
      <c r="R633" s="1" t="n">
        <v>0.95334171</v>
      </c>
      <c r="S633" s="1" t="n">
        <v>1420.2748</v>
      </c>
      <c r="T633" s="1" t="n">
        <v>8.2574492</v>
      </c>
      <c r="U633" s="1" t="n">
        <v>91.742551</v>
      </c>
      <c r="V633" s="1" t="n">
        <v>1.036241</v>
      </c>
      <c r="W633" s="1" t="n">
        <v>1543.777</v>
      </c>
      <c r="X633" s="1" t="n">
        <v>0.10735434</v>
      </c>
      <c r="Y633" s="1" t="n">
        <v>99.892646</v>
      </c>
      <c r="Z633" s="1" t="n">
        <v>7.1298006</v>
      </c>
      <c r="AA633" s="1" t="n">
        <v>22.797302</v>
      </c>
      <c r="AB633" s="1" t="n">
        <v>33963.094</v>
      </c>
      <c r="AC633" s="1" t="n">
        <v>2.2797302</v>
      </c>
      <c r="AD633" s="1" t="n">
        <v>3396.3094</v>
      </c>
      <c r="AE633" s="2" t="n">
        <v>20300000000</v>
      </c>
      <c r="AF633" s="1" t="n">
        <v>66.12801</v>
      </c>
      <c r="AG633" s="1" t="n">
        <v>98516.562</v>
      </c>
      <c r="AH633" s="1" t="n">
        <v>9.19794</v>
      </c>
      <c r="AI633" s="1" t="n">
        <v>13702.959</v>
      </c>
      <c r="AJ633" s="1" t="n">
        <v>0.14161958</v>
      </c>
      <c r="AK633" s="1" t="n">
        <v>210.98282</v>
      </c>
      <c r="AL633" s="1" t="n">
        <v>0</v>
      </c>
      <c r="AM633" s="1" t="n">
        <v>14.3633</v>
      </c>
      <c r="AN633" s="1" t="n">
        <v>0.533</v>
      </c>
      <c r="AO633" s="1" t="n">
        <v>4.7971369</v>
      </c>
      <c r="AP633" s="1" t="n">
        <v>6.1129422</v>
      </c>
      <c r="AQ633" s="1" t="n">
        <v>37.025933</v>
      </c>
      <c r="AR633" s="1" t="n">
        <v>30.874986</v>
      </c>
      <c r="AS633" s="1" t="n">
        <v>29.877515</v>
      </c>
      <c r="AT633" s="1" t="n">
        <f aca="false">AS633-AS632</f>
        <v>28.877515</v>
      </c>
      <c r="AU633" s="1" t="n">
        <v>44511.094</v>
      </c>
      <c r="AV633" s="1" t="n">
        <v>36.028582</v>
      </c>
      <c r="AW633" s="1" t="n">
        <v>53674.865</v>
      </c>
      <c r="AX633" s="1" t="n">
        <v>4.7251616</v>
      </c>
      <c r="AY633" s="1" t="n">
        <v>7039.478</v>
      </c>
      <c r="AZ633" s="1" t="n">
        <v>-0.5060785</v>
      </c>
      <c r="BA633" s="1" t="n">
        <v>-0.8508871</v>
      </c>
      <c r="BB633" s="1" t="n">
        <v>0.5153514</v>
      </c>
      <c r="BC633" s="1" t="n">
        <v>-0.4962905</v>
      </c>
      <c r="BD633" s="1" t="n">
        <v>-0.4902453</v>
      </c>
      <c r="BE633" s="1" t="n">
        <v>-0.2430157</v>
      </c>
      <c r="BF633" s="2" t="n">
        <v>3.04E-010</v>
      </c>
      <c r="BG633" s="1" t="n">
        <v>25.0783061981201</v>
      </c>
      <c r="BH633" s="1" t="n">
        <v>58.247189</v>
      </c>
      <c r="BI633" s="1" t="n">
        <v>18.214899</v>
      </c>
      <c r="BJ633" s="1" t="n">
        <v>-9.9507591</v>
      </c>
      <c r="BK633" s="1" t="n">
        <v>0.080982879</v>
      </c>
      <c r="BL633" s="1" t="n">
        <v>7.7652687</v>
      </c>
      <c r="BM633" s="1" t="n">
        <v>0.68361748</v>
      </c>
      <c r="BN633" s="1" t="n">
        <v>16.992265</v>
      </c>
      <c r="BO633" s="1" t="n">
        <v>33.345711</v>
      </c>
      <c r="BP633" s="1" t="n">
        <v>42.797108</v>
      </c>
      <c r="BQ633" s="1" t="n">
        <v>25.186517</v>
      </c>
      <c r="BR633" s="1" t="n">
        <v>11.871501</v>
      </c>
      <c r="BS633" s="1" t="n">
        <v>55.2102891721828</v>
      </c>
      <c r="BT633" s="1" t="n">
        <v>11.214054</v>
      </c>
      <c r="BU633" s="1" t="n">
        <v>4406682</v>
      </c>
      <c r="BV633" s="2" t="n">
        <v>5291000000</v>
      </c>
      <c r="BW633" s="1" t="n">
        <v>10702</v>
      </c>
      <c r="BX633" s="2" t="n">
        <v>531800000</v>
      </c>
      <c r="BY633" s="1" t="n">
        <v>90341</v>
      </c>
      <c r="BZ633" s="2" t="n">
        <v>1229000000</v>
      </c>
      <c r="CA633" s="1" t="n">
        <v>568.43897</v>
      </c>
      <c r="CB633" s="1" t="n">
        <v>2389.6684</v>
      </c>
      <c r="CC633" s="1" t="n">
        <v>83.325495</v>
      </c>
      <c r="CD633" s="1" t="n">
        <v>8.2641403</v>
      </c>
      <c r="CE633" s="1" t="n">
        <v>7.8462516</v>
      </c>
      <c r="CF633" s="1" t="n">
        <v>17.675883</v>
      </c>
      <c r="CG633" s="1" t="n">
        <v>76.142819</v>
      </c>
      <c r="CH633" s="1" t="n">
        <v>37.058018</v>
      </c>
      <c r="CI633" s="1" t="n">
        <v>66.424343</v>
      </c>
      <c r="CJ633" s="2" t="n">
        <v>5296000000</v>
      </c>
      <c r="CK633" s="2" t="n">
        <v>531800000</v>
      </c>
      <c r="CL633" s="2" t="n">
        <v>1229000000</v>
      </c>
      <c r="CM633" s="1" t="n">
        <v>2958.1074</v>
      </c>
      <c r="CN633" s="1" t="n">
        <v>0.3159131</v>
      </c>
      <c r="CO633" s="1" t="n">
        <v>-0.0890276</v>
      </c>
    </row>
    <row r="634" customFormat="false" ht="14.5" hidden="false" customHeight="false" outlineLevel="0" collapsed="false">
      <c r="A634" s="1" t="s">
        <v>139</v>
      </c>
      <c r="B634" s="1" t="n">
        <v>45</v>
      </c>
      <c r="C634" s="1" t="n">
        <v>432011</v>
      </c>
      <c r="D634" s="1" t="n">
        <v>2011</v>
      </c>
      <c r="E634" s="1" t="s">
        <v>100</v>
      </c>
      <c r="F634" s="1" t="n">
        <v>1</v>
      </c>
      <c r="G634" s="1" t="n">
        <v>14023193</v>
      </c>
      <c r="H634" s="1" t="n">
        <v>18.070595</v>
      </c>
      <c r="I634" s="1" t="n">
        <v>81.929405</v>
      </c>
      <c r="J634" s="1" t="n">
        <v>12.620798</v>
      </c>
      <c r="K634" s="1" t="n">
        <v>19250.885</v>
      </c>
      <c r="L634" s="1" t="n">
        <v>12.321546</v>
      </c>
      <c r="M634" s="1" t="n">
        <v>87.678454</v>
      </c>
      <c r="N634" s="1" t="n">
        <v>0.30149685</v>
      </c>
      <c r="O634" s="1" t="n">
        <v>459.88226</v>
      </c>
      <c r="P634" s="1" t="n">
        <v>42.29287</v>
      </c>
      <c r="Q634" s="1" t="n">
        <v>57.70713</v>
      </c>
      <c r="R634" s="1" t="n">
        <v>0.90308824</v>
      </c>
      <c r="S634" s="1" t="n">
        <v>1377.5078</v>
      </c>
      <c r="T634" s="1" t="n">
        <v>8.2164498</v>
      </c>
      <c r="U634" s="1" t="n">
        <v>91.78355</v>
      </c>
      <c r="V634" s="1" t="n">
        <v>0.93487395</v>
      </c>
      <c r="W634" s="1" t="n">
        <v>1425.9915</v>
      </c>
      <c r="X634" s="1" t="n">
        <v>2.4881382</v>
      </c>
      <c r="Y634" s="1" t="n">
        <v>97.511862</v>
      </c>
      <c r="Z634" s="1" t="n">
        <v>2.4239123</v>
      </c>
      <c r="AA634" s="1" t="n">
        <v>21.642332</v>
      </c>
      <c r="AB634" s="1" t="n">
        <v>33011.703</v>
      </c>
      <c r="AC634" s="1" t="n">
        <v>2.1642332</v>
      </c>
      <c r="AD634" s="1" t="n">
        <v>3301.1703</v>
      </c>
      <c r="AE634" s="2" t="n">
        <v>21400000000</v>
      </c>
      <c r="AF634" s="1" t="n">
        <v>64.19283</v>
      </c>
      <c r="AG634" s="1" t="n">
        <v>97915.263</v>
      </c>
      <c r="AH634" s="1" t="n">
        <v>13.6926</v>
      </c>
      <c r="AI634" s="1" t="n">
        <v>20885.737</v>
      </c>
      <c r="AJ634" s="1" t="n">
        <v>0.12233842</v>
      </c>
      <c r="AK634" s="1" t="n">
        <v>186.60649</v>
      </c>
      <c r="AL634" s="1" t="n">
        <v>1</v>
      </c>
      <c r="AM634" s="1" t="n">
        <v>13.3036</v>
      </c>
      <c r="AN634" s="1" t="n">
        <v>0.544</v>
      </c>
      <c r="AO634" s="1" t="n">
        <v>4.8606655</v>
      </c>
      <c r="AP634" s="1" t="n">
        <v>6.9518486</v>
      </c>
      <c r="AQ634" s="1" t="n">
        <v>40.471223</v>
      </c>
      <c r="AR634" s="1" t="n">
        <v>35.743506</v>
      </c>
      <c r="AS634" s="1" t="n">
        <v>33.644315</v>
      </c>
      <c r="AT634" s="1" t="n">
        <f aca="false">AS634-AS633</f>
        <v>3.7668</v>
      </c>
      <c r="AU634" s="1" t="n">
        <v>51318.69</v>
      </c>
      <c r="AV634" s="1" t="n">
        <v>33.990774</v>
      </c>
      <c r="AW634" s="1" t="n">
        <v>51847.155</v>
      </c>
      <c r="AX634" s="1" t="n">
        <v>6.7893812</v>
      </c>
      <c r="AY634" s="1" t="n">
        <v>10356.048</v>
      </c>
      <c r="AZ634" s="1" t="n">
        <v>-0.3963221</v>
      </c>
      <c r="BA634" s="1" t="n">
        <v>-0.6594403</v>
      </c>
      <c r="BB634" s="1" t="n">
        <v>0.5097738</v>
      </c>
      <c r="BC634" s="1" t="n">
        <v>-0.4388662</v>
      </c>
      <c r="BD634" s="1" t="n">
        <v>-0.4564317</v>
      </c>
      <c r="BE634" s="1" t="n">
        <v>-0.1704208</v>
      </c>
      <c r="BF634" s="2" t="n">
        <v>2.21E-010</v>
      </c>
      <c r="BG634" s="1" t="n">
        <v>22</v>
      </c>
      <c r="BH634" s="1" t="n">
        <v>60.17255</v>
      </c>
      <c r="BI634" s="1" t="n">
        <v>17.687596</v>
      </c>
      <c r="BJ634" s="1" t="n">
        <v>-9.5218727</v>
      </c>
      <c r="BK634" s="1" t="n">
        <v>0.075459445</v>
      </c>
      <c r="BL634" s="1" t="n">
        <v>8.9076905</v>
      </c>
      <c r="BM634" s="1" t="n">
        <v>0.87011715</v>
      </c>
      <c r="BN634" s="1" t="n">
        <v>16.204146</v>
      </c>
      <c r="BO634" s="1" t="n">
        <v>40.03379</v>
      </c>
      <c r="BP634" s="1" t="n">
        <v>43.661362</v>
      </c>
      <c r="BQ634" s="1" t="n">
        <v>25.334701</v>
      </c>
      <c r="BR634" s="1" t="n">
        <v>12.830354</v>
      </c>
      <c r="BS634" s="1" t="n">
        <v>55.8114396652449</v>
      </c>
      <c r="BT634" s="1" t="n">
        <v>11.562844</v>
      </c>
      <c r="BU634" s="1" t="n">
        <v>5446991</v>
      </c>
      <c r="BV634" s="2" t="n">
        <v>5884000000</v>
      </c>
      <c r="BW634" s="1" t="n">
        <v>10267</v>
      </c>
      <c r="BX634" s="2" t="n">
        <v>598000000</v>
      </c>
      <c r="BY634" s="1" t="n">
        <v>118388</v>
      </c>
      <c r="BZ634" s="2" t="n">
        <v>1201000000</v>
      </c>
      <c r="CA634" s="1" t="n">
        <v>590.54898</v>
      </c>
      <c r="CB634" s="1" t="n">
        <v>2432.8336</v>
      </c>
      <c r="CC634" s="1" t="n">
        <v>82.17255</v>
      </c>
      <c r="CD634" s="1" t="n">
        <v>8.165723</v>
      </c>
      <c r="CE634" s="1" t="n">
        <v>8.98315</v>
      </c>
      <c r="CF634" s="1" t="n">
        <v>17.074263</v>
      </c>
      <c r="CG634" s="1" t="n">
        <v>83.695151</v>
      </c>
      <c r="CH634" s="1" t="n">
        <v>38.165055</v>
      </c>
      <c r="CI634" s="1" t="n">
        <v>67.374283</v>
      </c>
      <c r="CJ634" s="2" t="n">
        <v>5890000000</v>
      </c>
      <c r="CK634" s="2" t="n">
        <v>598000000</v>
      </c>
      <c r="CL634" s="2" t="n">
        <v>1202000000</v>
      </c>
      <c r="CM634" s="1" t="n">
        <v>3023.3826</v>
      </c>
      <c r="CN634" s="1" t="n">
        <v>0.4571564</v>
      </c>
      <c r="CO634" s="1" t="n">
        <v>-0.1058344</v>
      </c>
    </row>
    <row r="635" customFormat="false" ht="14.5" hidden="false" customHeight="false" outlineLevel="0" collapsed="false">
      <c r="A635" s="1" t="s">
        <v>139</v>
      </c>
      <c r="B635" s="1" t="n">
        <v>45</v>
      </c>
      <c r="C635" s="1" t="n">
        <v>432012</v>
      </c>
      <c r="D635" s="1" t="n">
        <v>2012</v>
      </c>
      <c r="E635" s="1" t="s">
        <v>100</v>
      </c>
      <c r="F635" s="1" t="n">
        <v>1</v>
      </c>
      <c r="G635" s="1" t="n">
        <v>14465121</v>
      </c>
      <c r="H635" s="1" t="n">
        <v>18.858816</v>
      </c>
      <c r="I635" s="1" t="n">
        <v>81.141184</v>
      </c>
      <c r="J635" s="1" t="n">
        <v>11.729626</v>
      </c>
      <c r="K635" s="1" t="n">
        <v>18666.694</v>
      </c>
      <c r="L635" s="1" t="n">
        <v>12.431311</v>
      </c>
      <c r="M635" s="1" t="n">
        <v>87.568689</v>
      </c>
      <c r="N635" s="1" t="n">
        <v>0.28455204</v>
      </c>
      <c r="O635" s="1" t="n">
        <v>452.84018</v>
      </c>
      <c r="P635" s="1" t="n">
        <v>43.266133</v>
      </c>
      <c r="Q635" s="1" t="n">
        <v>56.733867</v>
      </c>
      <c r="R635" s="1" t="n">
        <v>0.83931992</v>
      </c>
      <c r="S635" s="1" t="n">
        <v>1335.7057</v>
      </c>
      <c r="T635" s="1" t="n">
        <v>8.0651588</v>
      </c>
      <c r="U635" s="1" t="n">
        <v>91.934841</v>
      </c>
      <c r="V635" s="1" t="n">
        <v>0.8688612</v>
      </c>
      <c r="W635" s="1" t="n">
        <v>1382.7181</v>
      </c>
      <c r="X635" s="1" t="n">
        <v>3.3894194</v>
      </c>
      <c r="Y635" s="1" t="n">
        <v>96.610581</v>
      </c>
      <c r="Z635" s="1" t="n">
        <v>4.3103487</v>
      </c>
      <c r="AA635" s="1" t="n">
        <v>19.245276</v>
      </c>
      <c r="AB635" s="1" t="n">
        <v>30627.207</v>
      </c>
      <c r="AC635" s="1" t="n">
        <v>1.9245276</v>
      </c>
      <c r="AD635" s="1" t="n">
        <v>3062.7207</v>
      </c>
      <c r="AE635" s="2" t="n">
        <v>23000000000</v>
      </c>
      <c r="AF635" s="1" t="n">
        <v>62.25765</v>
      </c>
      <c r="AG635" s="1" t="n">
        <v>99077.713</v>
      </c>
      <c r="AH635" s="1" t="n">
        <v>15.8588</v>
      </c>
      <c r="AI635" s="1" t="n">
        <v>25237.921</v>
      </c>
      <c r="AJ635" s="1" t="n">
        <v>0.11253552</v>
      </c>
      <c r="AK635" s="1" t="n">
        <v>179.09063</v>
      </c>
      <c r="AL635" s="1" t="n">
        <v>1</v>
      </c>
      <c r="AM635" s="1" t="n">
        <v>13.7888</v>
      </c>
      <c r="AN635" s="1" t="n">
        <v>0.556</v>
      </c>
      <c r="AO635" s="1" t="n">
        <v>5.1472527</v>
      </c>
      <c r="AP635" s="1" t="n">
        <v>4.8216841</v>
      </c>
      <c r="AQ635" s="1" t="n">
        <v>40.082911</v>
      </c>
      <c r="AR635" s="1" t="n">
        <v>39.017794</v>
      </c>
      <c r="AS635" s="1" t="n">
        <v>31.754929</v>
      </c>
      <c r="AT635" s="1" t="n">
        <f aca="false">AS635-AS634</f>
        <v>-1.889386</v>
      </c>
      <c r="AU635" s="1" t="n">
        <v>50535.247</v>
      </c>
      <c r="AV635" s="1" t="n">
        <v>35.388763</v>
      </c>
      <c r="AW635" s="1" t="n">
        <v>56318.182</v>
      </c>
      <c r="AX635" s="1" t="n">
        <v>7.4871157</v>
      </c>
      <c r="AY635" s="1" t="n">
        <v>11915.103</v>
      </c>
      <c r="AZ635" s="1" t="n">
        <v>-0.2842946</v>
      </c>
      <c r="BA635" s="1" t="n">
        <v>-0.4761798</v>
      </c>
      <c r="BB635" s="1" t="n">
        <v>0.6609625</v>
      </c>
      <c r="BC635" s="1" t="n">
        <v>-0.4266993</v>
      </c>
      <c r="BD635" s="1" t="n">
        <v>-0.365196</v>
      </c>
      <c r="BE635" s="1" t="n">
        <v>-0.1328266</v>
      </c>
      <c r="BF635" s="2" t="n">
        <v>4.63E-011</v>
      </c>
      <c r="BG635" s="1" t="n">
        <v>26.4455680847168</v>
      </c>
      <c r="BH635" s="1" t="n">
        <v>58.386962</v>
      </c>
      <c r="BI635" s="1" t="n">
        <v>23.74326</v>
      </c>
      <c r="BJ635" s="1" t="n">
        <v>-15.474624</v>
      </c>
      <c r="BK635" s="1" t="n">
        <v>0.117055996</v>
      </c>
      <c r="BL635" s="1" t="n">
        <v>9.2361093</v>
      </c>
      <c r="BM635" s="1" t="n">
        <v>0.61132254</v>
      </c>
      <c r="BN635" s="1" t="n">
        <v>15.946637</v>
      </c>
      <c r="BO635" s="1" t="n">
        <v>58.221742</v>
      </c>
      <c r="BP635" s="1" t="n">
        <v>29.685769</v>
      </c>
      <c r="BQ635" s="1" t="n">
        <v>25.475929</v>
      </c>
      <c r="BR635" s="1" t="n">
        <v>13.811377</v>
      </c>
      <c r="BS635" s="1" t="n">
        <v>56.4023660958765</v>
      </c>
      <c r="BT635" s="1" t="n">
        <v>12.003794</v>
      </c>
      <c r="BU635" s="1" t="n">
        <v>8164553</v>
      </c>
      <c r="BV635" s="2" t="n">
        <v>6253000000</v>
      </c>
      <c r="BW635" s="1" t="n">
        <v>16415</v>
      </c>
      <c r="BX635" s="2" t="n">
        <v>648900000</v>
      </c>
      <c r="BY635" s="1" t="n">
        <v>85727</v>
      </c>
      <c r="BZ635" s="2" t="n">
        <v>1179000000</v>
      </c>
      <c r="CA635" s="1" t="n">
        <v>631.73915</v>
      </c>
      <c r="CB635" s="1" t="n">
        <v>2417.2866</v>
      </c>
      <c r="CC635" s="1" t="n">
        <v>84.83253</v>
      </c>
      <c r="CD635" s="1" t="n">
        <v>8.268636</v>
      </c>
      <c r="CE635" s="1" t="n">
        <v>9.3531653</v>
      </c>
      <c r="CF635" s="1" t="n">
        <v>16.557959</v>
      </c>
      <c r="CG635" s="1" t="n">
        <v>87.90751</v>
      </c>
      <c r="CH635" s="1" t="n">
        <v>39.287306</v>
      </c>
      <c r="CI635" s="1" t="n">
        <v>68.40616</v>
      </c>
      <c r="CJ635" s="2" t="n">
        <v>6261000000</v>
      </c>
      <c r="CK635" s="2" t="n">
        <v>648900000</v>
      </c>
      <c r="CL635" s="2" t="n">
        <v>1179000000</v>
      </c>
      <c r="CM635" s="1" t="n">
        <v>3049.0257</v>
      </c>
      <c r="CN635" s="1" t="n">
        <v>0.6324506</v>
      </c>
      <c r="CO635" s="1" t="n">
        <v>-0.1314115</v>
      </c>
    </row>
    <row r="636" customFormat="false" ht="14.5" hidden="false" customHeight="false" outlineLevel="0" collapsed="false">
      <c r="A636" s="1" t="s">
        <v>139</v>
      </c>
      <c r="B636" s="1" t="n">
        <v>45</v>
      </c>
      <c r="C636" s="1" t="n">
        <v>432013</v>
      </c>
      <c r="D636" s="1" t="n">
        <v>2013</v>
      </c>
      <c r="E636" s="1" t="s">
        <v>100</v>
      </c>
      <c r="F636" s="1" t="n">
        <v>1</v>
      </c>
      <c r="G636" s="1" t="n">
        <v>14926504</v>
      </c>
      <c r="H636" s="1" t="n">
        <v>20.13154</v>
      </c>
      <c r="I636" s="1" t="n">
        <v>79.86846</v>
      </c>
      <c r="J636" s="1" t="n">
        <v>12.405288</v>
      </c>
      <c r="K636" s="1" t="n">
        <v>20095.788</v>
      </c>
      <c r="L636" s="1" t="n">
        <v>12.753006</v>
      </c>
      <c r="M636" s="1" t="n">
        <v>87.246994</v>
      </c>
      <c r="N636" s="1" t="n">
        <v>0.27539739</v>
      </c>
      <c r="O636" s="1" t="n">
        <v>446.12649</v>
      </c>
      <c r="P636" s="1" t="n">
        <v>44.169294</v>
      </c>
      <c r="Q636" s="1" t="n">
        <v>55.830706</v>
      </c>
      <c r="R636" s="1" t="n">
        <v>0.79890054</v>
      </c>
      <c r="S636" s="1" t="n">
        <v>1294.1688</v>
      </c>
      <c r="T636" s="1" t="n">
        <v>8.2191251</v>
      </c>
      <c r="U636" s="1" t="n">
        <v>91.780875</v>
      </c>
      <c r="V636" s="1" t="n">
        <v>0.82701919</v>
      </c>
      <c r="W636" s="1" t="n">
        <v>1339.7192</v>
      </c>
      <c r="X636" s="1" t="n">
        <v>5.0403312</v>
      </c>
      <c r="Y636" s="1" t="n">
        <v>94.959669</v>
      </c>
      <c r="Z636" s="1" t="n">
        <v>1.8101304</v>
      </c>
      <c r="AA636" s="1" t="n">
        <v>18.690634</v>
      </c>
      <c r="AB636" s="1" t="n">
        <v>30277.654</v>
      </c>
      <c r="AC636" s="1" t="n">
        <v>1.8690634</v>
      </c>
      <c r="AD636" s="1" t="n">
        <v>3027.7654</v>
      </c>
      <c r="AE636" s="2" t="n">
        <v>24200000000</v>
      </c>
      <c r="AF636" s="1" t="n">
        <v>60.32247</v>
      </c>
      <c r="AG636" s="1" t="n">
        <v>97718.617</v>
      </c>
      <c r="AH636" s="1" t="n">
        <v>15.817</v>
      </c>
      <c r="AI636" s="1" t="n">
        <v>25622.548</v>
      </c>
      <c r="AJ636" s="1" t="n">
        <v>0.10233366</v>
      </c>
      <c r="AK636" s="1" t="n">
        <v>165.77411</v>
      </c>
      <c r="AL636" s="1" t="n">
        <v>1</v>
      </c>
      <c r="AM636" s="1" t="n">
        <v>1</v>
      </c>
      <c r="AN636" s="1" t="n">
        <v>0.569</v>
      </c>
      <c r="AO636" s="1" t="n">
        <v>5.3958871</v>
      </c>
      <c r="AP636" s="1" t="n">
        <v>-0.19133058</v>
      </c>
      <c r="AQ636" s="1" t="n">
        <v>40.482775</v>
      </c>
      <c r="AR636" s="1" t="n">
        <v>44.114356</v>
      </c>
      <c r="AS636" s="1" t="n">
        <v>34.038547</v>
      </c>
      <c r="AT636" s="1" t="n">
        <f aca="false">AS636-AS635</f>
        <v>2.283618</v>
      </c>
      <c r="AU636" s="1" t="n">
        <v>55140.311</v>
      </c>
      <c r="AV636" s="1" t="n">
        <v>35.614091</v>
      </c>
      <c r="AW636" s="1" t="n">
        <v>57692.593</v>
      </c>
      <c r="AX636" s="1" t="n">
        <v>5.5534588</v>
      </c>
      <c r="AY636" s="1" t="n">
        <v>8996.2548</v>
      </c>
      <c r="AZ636" s="1" t="n">
        <v>-0.3067903</v>
      </c>
      <c r="BA636" s="1" t="n">
        <v>-0.4925183</v>
      </c>
      <c r="BB636" s="1" t="n">
        <v>0.4359333</v>
      </c>
      <c r="BC636" s="1" t="n">
        <v>-0.4740081</v>
      </c>
      <c r="BD636" s="1" t="n">
        <v>-0.2675617</v>
      </c>
      <c r="BE636" s="1" t="n">
        <v>-0.1060421</v>
      </c>
      <c r="BF636" s="2" t="n">
        <v>-1.5E-010</v>
      </c>
      <c r="BG636" s="1" t="n">
        <v>27.2000885009766</v>
      </c>
      <c r="BH636" s="1" t="n">
        <v>57.871602</v>
      </c>
      <c r="BI636" s="1" t="n">
        <v>7.6406856</v>
      </c>
      <c r="BJ636" s="1" t="n">
        <v>0.55932368</v>
      </c>
      <c r="BK636" s="1" t="n">
        <v>0.103690594</v>
      </c>
      <c r="BL636" s="1" t="n">
        <v>9.6693301</v>
      </c>
      <c r="BM636" s="1" t="n">
        <v>0.57062664</v>
      </c>
      <c r="BN636" s="1" t="n">
        <v>15.279243</v>
      </c>
      <c r="BO636" s="1" t="n">
        <v>72.758845</v>
      </c>
      <c r="BP636" s="1" t="n">
        <v>19.679709</v>
      </c>
      <c r="BQ636" s="1" t="n">
        <v>25.611157</v>
      </c>
      <c r="BR636" s="1" t="n">
        <v>14.818287</v>
      </c>
      <c r="BS636" s="1" t="n">
        <v>56.9853850173767</v>
      </c>
      <c r="BT636" s="1" t="n">
        <v>12.463704</v>
      </c>
      <c r="BU636" s="1" t="n">
        <v>10524676</v>
      </c>
      <c r="BV636" s="2" t="n">
        <v>6651000000</v>
      </c>
      <c r="BW636" s="1" t="n">
        <v>14999</v>
      </c>
      <c r="BX636" s="2" t="n">
        <v>689500000</v>
      </c>
      <c r="BY636" s="1" t="n">
        <v>82542</v>
      </c>
      <c r="BZ636" s="2" t="n">
        <v>1142000000</v>
      </c>
      <c r="CA636" s="1" t="n">
        <v>733.21198</v>
      </c>
      <c r="CB636" s="1" t="n">
        <v>2376.1089</v>
      </c>
      <c r="CC636" s="1" t="n">
        <v>85.071691</v>
      </c>
      <c r="CD636" s="1" t="n">
        <v>8.2000093</v>
      </c>
      <c r="CE636" s="1" t="n">
        <v>9.7730207</v>
      </c>
      <c r="CF636" s="1" t="n">
        <v>15.84987</v>
      </c>
      <c r="CG636" s="1" t="n">
        <v>92.438554</v>
      </c>
      <c r="CH636" s="1" t="n">
        <v>40.429445</v>
      </c>
      <c r="CI636" s="1" t="n">
        <v>69.449089</v>
      </c>
      <c r="CJ636" s="2" t="n">
        <v>6662000000</v>
      </c>
      <c r="CK636" s="2" t="n">
        <v>689500000</v>
      </c>
      <c r="CL636" s="2" t="n">
        <v>1142000000</v>
      </c>
      <c r="CM636" s="1" t="n">
        <v>3109.3209</v>
      </c>
      <c r="CN636" s="1" t="n">
        <v>0.6799486</v>
      </c>
      <c r="CO636" s="1" t="n">
        <v>-0.136749</v>
      </c>
    </row>
    <row r="637" customFormat="false" ht="14.5" hidden="false" customHeight="false" outlineLevel="0" collapsed="false">
      <c r="A637" s="1" t="s">
        <v>139</v>
      </c>
      <c r="B637" s="1" t="n">
        <v>45</v>
      </c>
      <c r="C637" s="1" t="n">
        <v>432014</v>
      </c>
      <c r="D637" s="1" t="n">
        <v>2014</v>
      </c>
      <c r="E637" s="1" t="s">
        <v>100</v>
      </c>
      <c r="F637" s="1" t="n">
        <v>1</v>
      </c>
      <c r="G637" s="1" t="n">
        <v>15399753</v>
      </c>
      <c r="H637" s="1" t="n">
        <v>20.874112</v>
      </c>
      <c r="I637" s="1" t="n">
        <v>79.125888</v>
      </c>
      <c r="J637" s="1" t="n">
        <v>12.63881</v>
      </c>
      <c r="K637" s="1" t="n">
        <v>20780.507</v>
      </c>
      <c r="L637" s="1" t="n">
        <v>13.620853</v>
      </c>
      <c r="M637" s="1" t="n">
        <v>86.379147</v>
      </c>
      <c r="N637" s="1" t="n">
        <v>0.26738983</v>
      </c>
      <c r="O637" s="1" t="n">
        <v>439.6376</v>
      </c>
      <c r="P637" s="1" t="n">
        <v>45.153582</v>
      </c>
      <c r="Q637" s="1" t="n">
        <v>54.846418</v>
      </c>
      <c r="R637" s="1" t="n">
        <v>0.76306818</v>
      </c>
      <c r="S637" s="1" t="n">
        <v>1254.6231</v>
      </c>
      <c r="T637" s="1" t="n">
        <v>10.351468</v>
      </c>
      <c r="U637" s="1" t="n">
        <v>89.648532</v>
      </c>
      <c r="V637" s="1" t="n">
        <v>0.78992565</v>
      </c>
      <c r="W637" s="1" t="n">
        <v>1298.7817</v>
      </c>
      <c r="X637" s="1" t="n">
        <v>7.2029933</v>
      </c>
      <c r="Y637" s="1" t="n">
        <v>92.797007</v>
      </c>
      <c r="Z637" s="1" t="n">
        <v>1.4802687</v>
      </c>
      <c r="AA637" s="1" t="n">
        <v>18.207786</v>
      </c>
      <c r="AB637" s="1" t="n">
        <v>29936.918</v>
      </c>
      <c r="AC637" s="1" t="n">
        <v>1.8207786</v>
      </c>
      <c r="AD637" s="1" t="n">
        <v>2993.6918</v>
      </c>
      <c r="AE637" s="2" t="n">
        <v>25300000000</v>
      </c>
      <c r="AF637" s="1" t="n">
        <v>68.38729</v>
      </c>
      <c r="AG637" s="1" t="n">
        <v>112441.17</v>
      </c>
      <c r="AH637" s="1" t="n">
        <v>17.0882</v>
      </c>
      <c r="AI637" s="1" t="n">
        <v>28096.115</v>
      </c>
      <c r="AJ637" s="1" t="n">
        <v>0.1031283</v>
      </c>
      <c r="AK637" s="1" t="n">
        <v>169.56172</v>
      </c>
      <c r="AL637" s="1" t="n">
        <v>1</v>
      </c>
      <c r="AM637" s="1" t="n">
        <v>1</v>
      </c>
      <c r="AN637" s="1" t="n">
        <v>0.574</v>
      </c>
      <c r="AO637" s="1" t="n">
        <v>6.15</v>
      </c>
      <c r="AP637" s="1" t="n">
        <v>5.8210262</v>
      </c>
      <c r="AQ637" s="1" t="n">
        <v>38.822406</v>
      </c>
      <c r="AR637" s="1" t="n">
        <v>41.241107</v>
      </c>
      <c r="AS637" s="1" t="n">
        <v>34.042891</v>
      </c>
      <c r="AT637" s="1" t="n">
        <f aca="false">AS637-AS636</f>
        <v>0.00434399999999613</v>
      </c>
      <c r="AU637" s="1" t="n">
        <v>55972.716</v>
      </c>
      <c r="AV637" s="1" t="n">
        <v>33.30905</v>
      </c>
      <c r="AW637" s="1" t="n">
        <v>54766.148</v>
      </c>
      <c r="AX637" s="1" t="n">
        <v>7.4501755</v>
      </c>
      <c r="AY637" s="1" t="n">
        <v>12249.446</v>
      </c>
      <c r="AZ637" s="1" t="n">
        <v>-0.3422427</v>
      </c>
      <c r="BA637" s="1" t="n">
        <v>-0.4995747</v>
      </c>
      <c r="BB637" s="1" t="n">
        <v>0.156212</v>
      </c>
      <c r="BC637" s="1" t="n">
        <v>-0.5034276</v>
      </c>
      <c r="BD637" s="1" t="n">
        <v>-0.236549</v>
      </c>
      <c r="BE637" s="1" t="n">
        <v>-0.1096007</v>
      </c>
      <c r="BF637" s="2" t="n">
        <v>-9.55E-011</v>
      </c>
      <c r="BG637" s="1" t="n">
        <v>28.014928817749</v>
      </c>
      <c r="BH637" s="1" t="n">
        <v>57.561393</v>
      </c>
      <c r="BI637" s="1" t="n">
        <v>8.5639098</v>
      </c>
      <c r="BJ637" s="1" t="n">
        <v>-0.31331059</v>
      </c>
      <c r="BK637" s="1" t="n">
        <v>0.090087833</v>
      </c>
      <c r="BL637" s="1" t="n">
        <v>10.126976</v>
      </c>
      <c r="BM637" s="1" t="n">
        <v>0.77554456</v>
      </c>
      <c r="BN637" s="1" t="n">
        <v>14.259442</v>
      </c>
      <c r="BO637" s="1" t="n">
        <v>69.646403</v>
      </c>
      <c r="BP637" s="1" t="n">
        <v>26.383264</v>
      </c>
      <c r="BQ637" s="1" t="n">
        <v>25.7403</v>
      </c>
      <c r="BR637" s="1" t="n">
        <v>15.836177</v>
      </c>
      <c r="BS637" s="1" t="n">
        <v>57.5609078939391</v>
      </c>
      <c r="BT637" s="1" t="n">
        <v>12.917752</v>
      </c>
      <c r="BU637" s="1" t="n">
        <v>10395801</v>
      </c>
      <c r="BV637" s="2" t="n">
        <v>6989000000</v>
      </c>
      <c r="BW637" s="1" t="n">
        <v>13447</v>
      </c>
      <c r="BX637" s="2" t="n">
        <v>727200000</v>
      </c>
      <c r="BY637" s="1" t="n">
        <v>115762</v>
      </c>
      <c r="BZ637" s="2" t="n">
        <v>1091000000</v>
      </c>
      <c r="CA637" s="1" t="n">
        <v>747.0604</v>
      </c>
      <c r="CB637" s="1" t="n">
        <v>2384.2879</v>
      </c>
      <c r="CC637" s="1" t="n">
        <v>85.576322</v>
      </c>
      <c r="CD637" s="1" t="n">
        <v>8.2505992</v>
      </c>
      <c r="CE637" s="1" t="n">
        <v>10.217063</v>
      </c>
      <c r="CF637" s="1" t="n">
        <v>15.034986</v>
      </c>
      <c r="CG637" s="1" t="n">
        <v>96.029667</v>
      </c>
      <c r="CH637" s="1" t="n">
        <v>41.576477</v>
      </c>
      <c r="CI637" s="1" t="n">
        <v>70.47866</v>
      </c>
      <c r="CJ637" s="2" t="n">
        <v>6999000000</v>
      </c>
      <c r="CK637" s="2" t="n">
        <v>727200000</v>
      </c>
      <c r="CL637" s="2" t="n">
        <v>1091000000</v>
      </c>
      <c r="CM637" s="1" t="n">
        <v>3131.3483</v>
      </c>
      <c r="CN637" s="1" t="n">
        <v>0.672851</v>
      </c>
      <c r="CO637" s="1" t="n">
        <v>-0.1446469</v>
      </c>
    </row>
    <row r="638" customFormat="false" ht="14.5" hidden="false" customHeight="false" outlineLevel="0" collapsed="false">
      <c r="A638" s="1" t="s">
        <v>139</v>
      </c>
      <c r="B638" s="1" t="n">
        <v>45</v>
      </c>
      <c r="C638" s="1" t="n">
        <v>432015</v>
      </c>
      <c r="D638" s="1" t="n">
        <v>2015</v>
      </c>
      <c r="E638" s="1" t="s">
        <v>100</v>
      </c>
      <c r="F638" s="1" t="n">
        <v>1</v>
      </c>
      <c r="G638" s="1" t="n">
        <v>15879361</v>
      </c>
      <c r="H638" s="1" t="n">
        <v>21.548721</v>
      </c>
      <c r="I638" s="1" t="n">
        <v>78.451279</v>
      </c>
      <c r="J638" s="1" t="n">
        <v>12.852284</v>
      </c>
      <c r="K638" s="1" t="n">
        <v>21407.846</v>
      </c>
      <c r="L638" s="1" t="n">
        <v>14.206214</v>
      </c>
      <c r="M638" s="1" t="n">
        <v>85.793786</v>
      </c>
      <c r="N638" s="1" t="n">
        <v>0.26006975</v>
      </c>
      <c r="O638" s="1" t="n">
        <v>433.19406</v>
      </c>
      <c r="P638" s="1" t="n">
        <v>46.142995</v>
      </c>
      <c r="Q638" s="1" t="n">
        <v>53.857005</v>
      </c>
      <c r="R638" s="1" t="n">
        <v>0.73031216</v>
      </c>
      <c r="S638" s="1" t="n">
        <v>1216.4694</v>
      </c>
      <c r="T638" s="1" t="n">
        <v>10.098965</v>
      </c>
      <c r="U638" s="1" t="n">
        <v>89.901035</v>
      </c>
      <c r="V638" s="1" t="n">
        <v>0.8316184</v>
      </c>
      <c r="W638" s="1" t="n">
        <v>1385.2136</v>
      </c>
      <c r="X638" s="1" t="n">
        <v>9.2514504</v>
      </c>
      <c r="Y638" s="1" t="n">
        <v>90.74855</v>
      </c>
      <c r="Z638" s="1" t="n">
        <v>-0.18853567</v>
      </c>
      <c r="AA638" s="1" t="n">
        <v>21.642332</v>
      </c>
      <c r="AB638" s="1" t="n">
        <v>36049.289</v>
      </c>
      <c r="AC638" s="1" t="n">
        <v>2.1642332</v>
      </c>
      <c r="AD638" s="1" t="n">
        <v>3604.9289</v>
      </c>
      <c r="AE638" s="2" t="n">
        <v>26500000000</v>
      </c>
      <c r="AF638" s="1" t="n">
        <v>56.45211</v>
      </c>
      <c r="AG638" s="1" t="n">
        <v>94031.385</v>
      </c>
      <c r="AH638" s="1" t="n">
        <v>19.7648</v>
      </c>
      <c r="AI638" s="1" t="n">
        <v>32921.914</v>
      </c>
      <c r="AJ638" s="1" t="n">
        <v>0.13180597</v>
      </c>
      <c r="AK638" s="1" t="n">
        <v>219.54712</v>
      </c>
      <c r="AL638" s="1" t="n">
        <v>1</v>
      </c>
      <c r="AM638" s="1" t="n">
        <v>1</v>
      </c>
      <c r="AN638" s="1" t="n">
        <v>0.58</v>
      </c>
      <c r="AO638" s="1" t="n">
        <v>8.63</v>
      </c>
      <c r="AP638" s="1" t="n">
        <v>6.1784492</v>
      </c>
      <c r="AQ638" s="1" t="n">
        <v>37.139711</v>
      </c>
      <c r="AR638" s="1" t="n">
        <v>47.175861</v>
      </c>
      <c r="AS638" s="1" t="n">
        <v>42.791494</v>
      </c>
      <c r="AT638" s="1" t="n">
        <f aca="false">AS638-AS637</f>
        <v>8.748603</v>
      </c>
      <c r="AU638" s="1" t="n">
        <v>71277.113</v>
      </c>
      <c r="AV638" s="1" t="n">
        <v>34.548916</v>
      </c>
      <c r="AW638" s="1" t="n">
        <v>57547.582</v>
      </c>
      <c r="AX638" s="1" t="n">
        <v>3.1630707</v>
      </c>
      <c r="AY638" s="1" t="n">
        <v>5268.6767</v>
      </c>
      <c r="AZ638" s="1" t="n">
        <v>-0.3412615</v>
      </c>
      <c r="BA638" s="1" t="n">
        <v>-0.5556649</v>
      </c>
      <c r="BB638" s="1" t="n">
        <v>0.1516949</v>
      </c>
      <c r="BC638" s="1" t="n">
        <v>-0.4365156</v>
      </c>
      <c r="BD638" s="1" t="n">
        <v>-0.229715</v>
      </c>
      <c r="BE638" s="1" t="n">
        <v>-0.0665427</v>
      </c>
      <c r="BF638" s="2" t="n">
        <v>-3.79E-010</v>
      </c>
      <c r="BG638" s="1" t="n">
        <v>27.9</v>
      </c>
      <c r="BH638" s="1" t="n">
        <v>58.744111</v>
      </c>
      <c r="BI638" s="1" t="n">
        <v>14.959867</v>
      </c>
      <c r="BJ638" s="1" t="n">
        <v>-14.959867</v>
      </c>
      <c r="BK638" s="1" t="n">
        <v>0.133255081</v>
      </c>
      <c r="BL638" s="1" t="n">
        <v>11.384025</v>
      </c>
      <c r="BM638" s="1" t="n">
        <v>0.74299724</v>
      </c>
      <c r="BN638" s="1" t="n">
        <v>13.442602</v>
      </c>
      <c r="BO638" s="1" t="n">
        <v>65.681859</v>
      </c>
      <c r="BP638" s="1" t="n">
        <v>31.711304</v>
      </c>
      <c r="BQ638" s="1" t="n">
        <v>25.862632</v>
      </c>
      <c r="BR638" s="1" t="n">
        <v>16.86597</v>
      </c>
      <c r="BS638" s="1" t="n">
        <v>58.1280011043302</v>
      </c>
      <c r="BT638" s="1" t="n">
        <v>13.363096</v>
      </c>
      <c r="BU638" s="1" t="n">
        <v>10114867</v>
      </c>
      <c r="BV638" s="2" t="n">
        <v>7172000000</v>
      </c>
      <c r="BW638" s="1" t="n">
        <v>20521</v>
      </c>
      <c r="BX638" s="2" t="n">
        <v>840100000</v>
      </c>
      <c r="BY638" s="1" t="n">
        <v>114420</v>
      </c>
      <c r="BZ638" s="2" t="n">
        <v>1046000000</v>
      </c>
      <c r="CA638" s="1" t="n">
        <v>717.34917</v>
      </c>
      <c r="CB638" s="1" t="n">
        <v>-717.34917</v>
      </c>
      <c r="CC638" s="1" t="n">
        <v>86.644111</v>
      </c>
      <c r="CD638" s="1" t="n">
        <v>0</v>
      </c>
      <c r="CE638" s="1" t="n">
        <v>11.51728</v>
      </c>
      <c r="CF638" s="1" t="n">
        <v>14.185599</v>
      </c>
      <c r="CG638" s="1" t="n">
        <v>97.393163</v>
      </c>
      <c r="CH638" s="1" t="n">
        <v>42.728602</v>
      </c>
      <c r="CI638" s="1" t="n">
        <v>71.491097</v>
      </c>
      <c r="CJ638" s="2" t="n">
        <v>7182000000</v>
      </c>
      <c r="CK638" s="2" t="n">
        <v>840100000</v>
      </c>
      <c r="CL638" s="2" t="n">
        <v>1046000000</v>
      </c>
      <c r="CM638" s="1" t="n">
        <v>0</v>
      </c>
      <c r="CN638" s="1" t="n">
        <v>0.6813906</v>
      </c>
      <c r="CO638" s="1" t="n">
        <v>-0.1502341</v>
      </c>
    </row>
    <row r="639" customFormat="false" ht="14.5" hidden="false" customHeight="false" outlineLevel="0" collapsed="false">
      <c r="A639" s="1" t="s">
        <v>139</v>
      </c>
      <c r="B639" s="1" t="n">
        <v>45</v>
      </c>
      <c r="C639" s="1" t="n">
        <v>432016</v>
      </c>
      <c r="D639" s="1" t="n">
        <v>2016</v>
      </c>
      <c r="E639" s="1" t="s">
        <v>100</v>
      </c>
      <c r="F639" s="1" t="n">
        <v>1</v>
      </c>
      <c r="G639" s="1" t="n">
        <v>16363507</v>
      </c>
      <c r="H639" s="1" t="n">
        <v>21.546433</v>
      </c>
      <c r="I639" s="1" t="n">
        <v>78.453567</v>
      </c>
      <c r="J639" s="1" t="n">
        <v>13.048185</v>
      </c>
      <c r="K639" s="1" t="n">
        <v>22000.139</v>
      </c>
      <c r="L639" s="1" t="n">
        <v>14.806852</v>
      </c>
      <c r="M639" s="1" t="n">
        <v>85.193148</v>
      </c>
      <c r="N639" s="1" t="n">
        <v>0.25335226</v>
      </c>
      <c r="O639" s="1" t="n">
        <v>427.16936</v>
      </c>
      <c r="P639" s="1" t="n">
        <v>47.060717</v>
      </c>
      <c r="Q639" s="1" t="n">
        <v>52.939283</v>
      </c>
      <c r="R639" s="1" t="n">
        <v>0.7002526</v>
      </c>
      <c r="S639" s="1" t="n">
        <v>1180.6741</v>
      </c>
      <c r="T639" s="1" t="n">
        <v>9.8465821</v>
      </c>
      <c r="U639" s="1" t="n">
        <v>90.153418</v>
      </c>
      <c r="V639" s="1" t="n">
        <v>0.869879</v>
      </c>
      <c r="W639" s="1" t="n">
        <v>1466.6759</v>
      </c>
      <c r="X639" s="1" t="n">
        <v>10.033981</v>
      </c>
      <c r="Y639" s="1" t="n">
        <v>89.966019</v>
      </c>
      <c r="Z639" s="1" t="n">
        <v>0.7063389</v>
      </c>
      <c r="AA639" s="1" t="n">
        <v>25.076878</v>
      </c>
      <c r="AB639" s="1" t="n">
        <v>42281.344</v>
      </c>
      <c r="AC639" s="1" t="n">
        <v>2.5076878</v>
      </c>
      <c r="AD639" s="1" t="n">
        <v>4228.1344</v>
      </c>
      <c r="AE639" s="2" t="n">
        <v>27600000000</v>
      </c>
      <c r="AF639" s="1" t="n">
        <v>54.51693</v>
      </c>
      <c r="AG639" s="1" t="n">
        <v>91919.299</v>
      </c>
      <c r="AH639" s="1" t="n">
        <v>15.4421</v>
      </c>
      <c r="AI639" s="1" t="n">
        <v>26036.444</v>
      </c>
      <c r="AJ639" s="1" t="n">
        <v>0.10976025</v>
      </c>
      <c r="AK639" s="1" t="n">
        <v>185.06334</v>
      </c>
      <c r="AL639" s="1" t="n">
        <v>1</v>
      </c>
      <c r="AM639" s="1" t="n">
        <v>1</v>
      </c>
      <c r="AN639" s="1" t="n">
        <v>0.583</v>
      </c>
      <c r="AO639" s="1" t="n">
        <v>10.31</v>
      </c>
      <c r="AP639" s="1" t="n">
        <v>1.7151779</v>
      </c>
      <c r="AQ639" s="1" t="n">
        <v>35.324663</v>
      </c>
      <c r="AR639" s="1" t="n">
        <v>38.633872</v>
      </c>
      <c r="AS639" s="1" t="n">
        <v>38.206219</v>
      </c>
      <c r="AT639" s="1" t="n">
        <f aca="false">AS639-AS638</f>
        <v>-4.585275</v>
      </c>
      <c r="AU639" s="1" t="n">
        <v>64418.317</v>
      </c>
      <c r="AV639" s="1" t="n">
        <v>36.631445</v>
      </c>
      <c r="AW639" s="1" t="n">
        <v>61763.14</v>
      </c>
      <c r="AX639" s="1" t="n">
        <v>4.2814045</v>
      </c>
      <c r="AY639" s="1" t="n">
        <v>7218.7429</v>
      </c>
      <c r="AZ639" s="1" t="n">
        <v>-0.401866</v>
      </c>
      <c r="BA639" s="1" t="n">
        <v>-0.6600587</v>
      </c>
      <c r="BB639" s="1" t="n">
        <v>0.142808</v>
      </c>
      <c r="BC639" s="1" t="n">
        <v>-0.4835931</v>
      </c>
      <c r="BD639" s="1" t="n">
        <v>-0.30044</v>
      </c>
      <c r="BE639" s="1" t="n">
        <v>-0.2990198</v>
      </c>
      <c r="BF639" s="2" t="n">
        <v>-1.2E-010</v>
      </c>
      <c r="BG639" s="1" t="n">
        <v>31.1</v>
      </c>
      <c r="BH639" s="1" t="n">
        <v>56.83619</v>
      </c>
      <c r="BI639" s="1" t="n">
        <v>0</v>
      </c>
      <c r="BJ639" s="1" t="n">
        <v>0</v>
      </c>
      <c r="BK639" s="1" t="n">
        <v>0.147298119</v>
      </c>
      <c r="BL639" s="1" t="n">
        <v>12.262328</v>
      </c>
      <c r="BM639" s="1" t="n">
        <v>0.73154707</v>
      </c>
      <c r="BN639" s="1" t="n">
        <v>12.785984</v>
      </c>
      <c r="BO639" s="1" t="n">
        <v>72.784572</v>
      </c>
      <c r="BP639" s="1" t="n">
        <v>27.908129</v>
      </c>
      <c r="BQ639" s="1" t="n">
        <v>25.978258</v>
      </c>
      <c r="BR639" s="1" t="n">
        <v>17.882562</v>
      </c>
      <c r="BS639" s="1" t="n">
        <v>58.687520373098</v>
      </c>
      <c r="BT639" s="1" t="n">
        <v>13.801578</v>
      </c>
      <c r="BU639" s="1" t="n">
        <v>11557725</v>
      </c>
      <c r="BV639" s="2" t="n">
        <v>7498000000</v>
      </c>
      <c r="BW639" s="1" t="n">
        <v>23390</v>
      </c>
      <c r="BX639" s="2" t="n">
        <v>915400000</v>
      </c>
      <c r="BY639" s="1" t="n">
        <v>116165</v>
      </c>
      <c r="BZ639" s="2" t="n">
        <v>1008000000</v>
      </c>
      <c r="CA639" s="1" t="n">
        <v>0</v>
      </c>
      <c r="CB639" s="1" t="n">
        <v>0</v>
      </c>
      <c r="CC639" s="1" t="n">
        <v>87.93619</v>
      </c>
      <c r="CD639" s="1" t="n">
        <v>0</v>
      </c>
      <c r="CE639" s="1" t="n">
        <v>12.409626</v>
      </c>
      <c r="CF639" s="1" t="n">
        <v>13.517531</v>
      </c>
      <c r="CG639" s="1" t="n">
        <v>100.6927</v>
      </c>
      <c r="CH639" s="1" t="n">
        <v>43.86082</v>
      </c>
      <c r="CI639" s="1" t="n">
        <v>72.489099</v>
      </c>
      <c r="CJ639" s="2" t="n">
        <v>7509000000</v>
      </c>
      <c r="CK639" s="2" t="n">
        <v>915400000</v>
      </c>
      <c r="CL639" s="2" t="n">
        <v>1008000000</v>
      </c>
      <c r="CM639" s="1" t="n">
        <v>0</v>
      </c>
      <c r="CN639" s="1" t="n">
        <v>0.531719</v>
      </c>
      <c r="CO639" s="1" t="n">
        <v>-0.1553613</v>
      </c>
    </row>
    <row r="640" customFormat="false" ht="14.5" hidden="false" customHeight="false" outlineLevel="0" collapsed="false">
      <c r="A640" s="1" t="s">
        <v>139</v>
      </c>
      <c r="B640" s="1" t="n">
        <v>45</v>
      </c>
      <c r="C640" s="1" t="n">
        <v>432017</v>
      </c>
      <c r="D640" s="1" t="n">
        <v>2017</v>
      </c>
      <c r="E640" s="1" t="s">
        <v>100</v>
      </c>
      <c r="F640" s="1" t="n">
        <v>1</v>
      </c>
      <c r="G640" s="1" t="n">
        <v>16853688</v>
      </c>
      <c r="H640" s="1" t="n">
        <v>22.121541</v>
      </c>
      <c r="I640" s="1" t="n">
        <v>77.878459</v>
      </c>
      <c r="J640" s="1" t="n">
        <v>0.02053914</v>
      </c>
      <c r="K640" s="1" t="n">
        <v>35.012485</v>
      </c>
      <c r="L640" s="1" t="n">
        <v>15.597888</v>
      </c>
      <c r="M640" s="1" t="n">
        <v>84.402112</v>
      </c>
      <c r="N640" s="1" t="n">
        <v>0.24716589</v>
      </c>
      <c r="O640" s="1" t="n">
        <v>421.33662</v>
      </c>
      <c r="P640" s="1" t="n">
        <v>47.97283</v>
      </c>
      <c r="Q640" s="1" t="n">
        <v>52.02717</v>
      </c>
      <c r="R640" s="1" t="n">
        <v>0.67256971</v>
      </c>
      <c r="S640" s="1" t="n">
        <v>1146.5104</v>
      </c>
      <c r="T640" s="1" t="n">
        <v>13.308963</v>
      </c>
      <c r="U640" s="1" t="n">
        <v>86.691037</v>
      </c>
      <c r="V640" s="1" t="n">
        <v>0.90511452</v>
      </c>
      <c r="W640" s="1" t="n">
        <v>1542.9228</v>
      </c>
      <c r="X640" s="1" t="n">
        <v>11.391265</v>
      </c>
      <c r="Y640" s="1" t="n">
        <v>88.608735</v>
      </c>
      <c r="Z640" s="1" t="n">
        <v>0.49395492</v>
      </c>
      <c r="AA640" s="1" t="n">
        <v>28.511423</v>
      </c>
      <c r="AB640" s="1" t="n">
        <v>48602.607</v>
      </c>
      <c r="AC640" s="1" t="n">
        <v>2.8511423</v>
      </c>
      <c r="AD640" s="1" t="n">
        <v>4860.2607</v>
      </c>
      <c r="AE640" s="2" t="n">
        <v>28700000000</v>
      </c>
      <c r="AF640" s="1" t="n">
        <v>62.58175</v>
      </c>
      <c r="AG640" s="1" t="n">
        <v>106681.32</v>
      </c>
      <c r="AH640" s="1" t="n">
        <v>11.1774</v>
      </c>
      <c r="AI640" s="1" t="n">
        <v>19053.794</v>
      </c>
      <c r="AJ640" s="1" t="n">
        <v>0.0657179</v>
      </c>
      <c r="AK640" s="1" t="n">
        <v>112.02742</v>
      </c>
      <c r="AL640" s="1" t="n">
        <v>1</v>
      </c>
      <c r="AM640" s="1" t="n">
        <v>1</v>
      </c>
      <c r="AN640" s="1" t="n">
        <v>0.586</v>
      </c>
      <c r="AO640" s="1" t="n">
        <v>9.52</v>
      </c>
      <c r="AP640" s="1" t="n">
        <v>2.0703799</v>
      </c>
      <c r="AQ640" s="1" t="n">
        <v>34.992889</v>
      </c>
      <c r="AR640" s="1" t="n">
        <v>36.59287</v>
      </c>
      <c r="AS640" s="1" t="n">
        <v>41.003028</v>
      </c>
      <c r="AT640" s="1" t="n">
        <f aca="false">AS640-AS639</f>
        <v>2.796809</v>
      </c>
      <c r="AU640" s="1" t="n">
        <v>69896.689</v>
      </c>
      <c r="AV640" s="1" t="n">
        <v>39.298187</v>
      </c>
      <c r="AW640" s="1" t="n">
        <v>66990.496</v>
      </c>
      <c r="AX640" s="1" t="n">
        <v>1.5124417</v>
      </c>
      <c r="AY640" s="1" t="n">
        <v>2578.2161</v>
      </c>
      <c r="AZ640" s="1" t="n">
        <v>-0.5424167</v>
      </c>
      <c r="BA640" s="1" t="n">
        <v>-0.6275681</v>
      </c>
      <c r="BB640" s="1" t="n">
        <v>0.1461797</v>
      </c>
      <c r="BC640" s="1" t="n">
        <v>-0.4661042</v>
      </c>
      <c r="BD640" s="1" t="n">
        <v>-0.3250459</v>
      </c>
      <c r="BE640" s="1" t="n">
        <v>-0.3343522</v>
      </c>
      <c r="BF640" s="2" t="n">
        <v>-5.57E-011</v>
      </c>
      <c r="BG640" s="1" t="n">
        <v>35.3073387145996</v>
      </c>
      <c r="BH640" s="1" t="n">
        <v>53.523709</v>
      </c>
      <c r="BI640" s="1" t="n">
        <v>0</v>
      </c>
      <c r="BJ640" s="1" t="n">
        <v>0</v>
      </c>
      <c r="BK640" s="1" t="n">
        <v>0.194237673</v>
      </c>
      <c r="BL640" s="1" t="n">
        <v>13.577275</v>
      </c>
      <c r="BM640" s="1" t="n">
        <v>0.6197162</v>
      </c>
      <c r="BN640" s="1" t="n">
        <v>12.382366</v>
      </c>
      <c r="BO640" s="1" t="n">
        <v>73.43823</v>
      </c>
      <c r="BP640" s="1" t="n">
        <v>29.30847</v>
      </c>
      <c r="BQ640" s="1" t="n">
        <v>26.086491</v>
      </c>
      <c r="BR640" s="1" t="n">
        <v>18.900531</v>
      </c>
      <c r="BS640" s="1" t="n">
        <v>59.2385641024208</v>
      </c>
      <c r="BT640" s="1" t="n">
        <v>14.154478</v>
      </c>
      <c r="BU640" s="1" t="n">
        <v>12017034</v>
      </c>
      <c r="BV640" s="2" t="n">
        <v>7737000000</v>
      </c>
      <c r="BW640" s="1" t="n">
        <v>31784</v>
      </c>
      <c r="BX640" s="2" t="n">
        <v>1025000000</v>
      </c>
      <c r="BY640" s="1" t="n">
        <v>101407</v>
      </c>
      <c r="BZ640" s="2" t="n">
        <v>978000000</v>
      </c>
      <c r="CA640" s="1" t="n">
        <v>0</v>
      </c>
      <c r="CB640" s="1" t="n">
        <v>0</v>
      </c>
      <c r="CC640" s="1" t="n">
        <v>88.831048</v>
      </c>
      <c r="CD640" s="1" t="n">
        <v>0</v>
      </c>
      <c r="CE640" s="1" t="n">
        <v>13.771512</v>
      </c>
      <c r="CF640" s="1" t="n">
        <v>13.002082</v>
      </c>
      <c r="CG640" s="1" t="n">
        <v>102.7467</v>
      </c>
      <c r="CH640" s="1" t="n">
        <v>44.987022</v>
      </c>
      <c r="CI640" s="1" t="n">
        <v>73.393042</v>
      </c>
      <c r="CJ640" s="2" t="n">
        <v>7749000000</v>
      </c>
      <c r="CK640" s="2" t="n">
        <v>1025000000</v>
      </c>
      <c r="CL640" s="2" t="n">
        <v>978100000</v>
      </c>
      <c r="CM640" s="1" t="n">
        <v>0</v>
      </c>
      <c r="CN640" s="1" t="n">
        <v>0.4883497</v>
      </c>
      <c r="CO640" s="1" t="n">
        <v>-0.2747634</v>
      </c>
    </row>
    <row r="641" customFormat="false" ht="14.5" hidden="false" customHeight="false" outlineLevel="0" collapsed="false">
      <c r="A641" s="1" t="s">
        <v>139</v>
      </c>
      <c r="B641" s="1" t="n">
        <v>45</v>
      </c>
      <c r="C641" s="1" t="n">
        <v>432018</v>
      </c>
      <c r="D641" s="1" t="n">
        <v>2018</v>
      </c>
      <c r="E641" s="1" t="s">
        <v>100</v>
      </c>
      <c r="F641" s="1" t="n">
        <v>1</v>
      </c>
      <c r="G641" s="1" t="n">
        <v>17351822</v>
      </c>
      <c r="H641" s="1" t="n">
        <v>22.28886</v>
      </c>
      <c r="I641" s="1" t="n">
        <v>77.71114</v>
      </c>
      <c r="J641" s="1" t="n">
        <v>0.0150697</v>
      </c>
      <c r="K641" s="1" t="n">
        <v>25.932795</v>
      </c>
      <c r="L641" s="1" t="n">
        <v>14.063169</v>
      </c>
      <c r="M641" s="1" t="n">
        <v>85.936831</v>
      </c>
      <c r="N641" s="1" t="n">
        <v>0.24145004</v>
      </c>
      <c r="O641" s="1" t="n">
        <v>415.50093</v>
      </c>
      <c r="P641" s="1" t="n">
        <v>48.961707</v>
      </c>
      <c r="Q641" s="1" t="n">
        <v>51.038293</v>
      </c>
      <c r="R641" s="1" t="n">
        <v>0.64699235</v>
      </c>
      <c r="S641" s="1" t="n">
        <v>1113.3812</v>
      </c>
      <c r="T641" s="1" t="n">
        <v>4.9330137</v>
      </c>
      <c r="U641" s="1" t="n">
        <v>95.066986</v>
      </c>
      <c r="V641" s="1" t="n">
        <v>0.93767007</v>
      </c>
      <c r="W641" s="1" t="n">
        <v>1613.5959</v>
      </c>
      <c r="X641" s="1" t="n">
        <v>12.988536</v>
      </c>
      <c r="Y641" s="1" t="n">
        <v>87.011464</v>
      </c>
      <c r="Z641" s="1" t="n">
        <v>1.0481928</v>
      </c>
      <c r="AA641" s="1" t="n">
        <v>31.945969</v>
      </c>
      <c r="AB641" s="1" t="n">
        <v>54974.436</v>
      </c>
      <c r="AC641" s="1" t="n">
        <v>3.1945969</v>
      </c>
      <c r="AD641" s="1" t="n">
        <v>5497.4436</v>
      </c>
      <c r="AE641" s="2" t="n">
        <v>29900000000</v>
      </c>
      <c r="AF641" s="1" t="n">
        <v>53.64657</v>
      </c>
      <c r="AG641" s="1" t="n">
        <v>92318.062</v>
      </c>
      <c r="AH641" s="1" t="n">
        <v>6.9127</v>
      </c>
      <c r="AI641" s="1" t="n">
        <v>11895.766</v>
      </c>
      <c r="AJ641" s="1" t="n">
        <v>0.06295075</v>
      </c>
      <c r="AK641" s="1" t="n">
        <v>108.32922</v>
      </c>
      <c r="AL641" s="1" t="n">
        <v>1</v>
      </c>
      <c r="AM641" s="1" t="n">
        <v>1</v>
      </c>
      <c r="AN641" s="1" t="n">
        <v>0.588</v>
      </c>
      <c r="AO641" s="1" t="n">
        <v>10.46</v>
      </c>
      <c r="AP641" s="1" t="n">
        <v>-0.40750218</v>
      </c>
      <c r="AQ641" s="1" t="n">
        <v>36.983166</v>
      </c>
      <c r="AR641" s="1" t="n">
        <v>35.98305</v>
      </c>
      <c r="AS641" s="1" t="n">
        <v>38.390521</v>
      </c>
      <c r="AT641" s="1" t="n">
        <f aca="false">AS641-AS640</f>
        <v>-2.612507</v>
      </c>
      <c r="AU641" s="1" t="n">
        <v>66064.587</v>
      </c>
      <c r="AV641" s="1" t="n">
        <v>44.384246</v>
      </c>
      <c r="AW641" s="1" t="n">
        <v>76378.929</v>
      </c>
      <c r="AX641" s="1" t="n">
        <v>1</v>
      </c>
      <c r="AY641" s="1" t="n">
        <v>1720.8567</v>
      </c>
      <c r="AZ641" s="1" t="n">
        <v>-0.6562852</v>
      </c>
      <c r="BA641" s="1" t="n">
        <v>-0.5592093</v>
      </c>
      <c r="BB641" s="1" t="n">
        <v>0.0938291</v>
      </c>
      <c r="BC641" s="1" t="n">
        <v>-0.4842296</v>
      </c>
      <c r="BD641" s="1" t="n">
        <v>-0.3450496</v>
      </c>
      <c r="BE641" s="1" t="n">
        <v>-0.3190484</v>
      </c>
      <c r="BF641" s="2" t="n">
        <v>3.35E-011</v>
      </c>
      <c r="BG641" s="1" t="n">
        <v>40.3</v>
      </c>
      <c r="BH641" s="1" t="n">
        <v>49.270298</v>
      </c>
      <c r="BI641" s="1" t="n">
        <v>0</v>
      </c>
      <c r="BJ641" s="1" t="n">
        <v>0</v>
      </c>
      <c r="BK641" s="1" t="n">
        <v>0.213082084</v>
      </c>
      <c r="BL641" s="1" t="n">
        <v>14.433572</v>
      </c>
      <c r="BM641" s="1" t="n">
        <v>0.60191298</v>
      </c>
      <c r="BN641" s="1" t="n">
        <v>12.179145</v>
      </c>
      <c r="BO641" s="1" t="n">
        <v>79.73691</v>
      </c>
      <c r="BP641" s="1" t="n">
        <v>26.777884</v>
      </c>
      <c r="BQ641" s="1" t="n">
        <v>26.370118</v>
      </c>
      <c r="BR641" s="1" t="n">
        <v>-26.370118</v>
      </c>
      <c r="BS641" s="1" t="n">
        <v>59.9637565087881</v>
      </c>
      <c r="BT641" s="1" t="n">
        <v>-59.963757</v>
      </c>
      <c r="BU641" s="1" t="n">
        <v>13438539</v>
      </c>
      <c r="BV641" s="2" t="n">
        <v>7893000000</v>
      </c>
      <c r="BW641" s="1" t="n">
        <v>35912</v>
      </c>
      <c r="BX641" s="2" t="n">
        <v>1068000000</v>
      </c>
      <c r="BY641" s="1" t="n">
        <v>101444</v>
      </c>
      <c r="BZ641" s="2" t="n">
        <v>944600000</v>
      </c>
      <c r="CA641" s="1" t="n">
        <v>0</v>
      </c>
      <c r="CB641" s="1" t="n">
        <v>0</v>
      </c>
      <c r="CC641" s="1" t="n">
        <v>89.570298</v>
      </c>
      <c r="CD641" s="1" t="n">
        <v>0</v>
      </c>
      <c r="CE641" s="1" t="n">
        <v>14.646655</v>
      </c>
      <c r="CF641" s="1" t="n">
        <v>12.781058</v>
      </c>
      <c r="CG641" s="1" t="n">
        <v>106.51479</v>
      </c>
      <c r="CH641" s="1" t="n">
        <v>0</v>
      </c>
      <c r="CI641" s="1" t="n">
        <v>0</v>
      </c>
      <c r="CJ641" s="2" t="n">
        <v>7906000000</v>
      </c>
      <c r="CK641" s="2" t="n">
        <v>1068000000</v>
      </c>
      <c r="CL641" s="2" t="n">
        <v>944700000</v>
      </c>
      <c r="CM641" s="1" t="n">
        <v>0</v>
      </c>
      <c r="CN641" s="1" t="n">
        <v>0.4633241</v>
      </c>
      <c r="CO641" s="1" t="n">
        <v>-0.2806209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2021-01-10T13:36:57Z</dcterms:created>
  <dc:creator>user</dc:creator>
  <dc:description/>
  <dc:language>en-US</dc:language>
  <cp:lastModifiedBy/>
  <dcterms:modified xsi:type="dcterms:W3CDTF">2021-08-06T14:58:26Z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