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.5 SEM I  2-4YR EXAM TT " sheetId="1" state="visible" r:id="rId3"/>
    <sheet name="Sheet1" sheetId="2" state="visible" r:id="rId4"/>
    <sheet name="Copy 15 of 2020.21 SEM ONE EXAM" sheetId="3" state="hidden" r:id="rId5"/>
    <sheet name="Sheet9" sheetId="4" state="hidden" r:id="rId6"/>
    <sheet name="AVALIBALE SPACES RCH. TUITION B" sheetId="5" state="hidden" r:id="rId7"/>
    <sheet name="26.10.2020 ETT 2020.21" sheetId="6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<sst xmlns="http://schemas.openxmlformats.org/spreadsheetml/2006/main" count="6897" uniqueCount="2284">
  <si>
    <t xml:space="preserve">MORNING (9.00 A.M. - 11.00 A.M.)</t>
  </si>
  <si>
    <t xml:space="preserve">MID-DAY (12.00 P.M.-2.00 P.M.)</t>
  </si>
  <si>
    <t xml:space="preserve">AFTERNOON ((3.00 P.M.-5.00 P.M.)</t>
  </si>
  <si>
    <t xml:space="preserve">DAY &amp; DATE</t>
  </si>
  <si>
    <t xml:space="preserve">COURSE CODE AND TITLE</t>
  </si>
  <si>
    <t xml:space="preserve">NO. of Students</t>
  </si>
  <si>
    <t xml:space="preserve">VENUE</t>
  </si>
  <si>
    <t xml:space="preserve">INVIGILATORS</t>
  </si>
  <si>
    <t xml:space="preserve">UCC 200: Financial Literacy (A102/A105/N104)</t>
  </si>
  <si>
    <t xml:space="preserve">DF1/2/3</t>
  </si>
  <si>
    <t xml:space="preserve">Nyamira/P.Muthee/J.Kimani/L. Ngatia/Dr. Louise</t>
  </si>
  <si>
    <t xml:space="preserve">UCC 300: Entrepreneurship (A102, A105, N104) </t>
  </si>
  <si>
    <t xml:space="preserve">CS 1/2</t>
  </si>
  <si>
    <t xml:space="preserve">Prof. Wanjau/Dr Weru/P.Muthee/Dr Rebecca</t>
  </si>
  <si>
    <t xml:space="preserve">UCC 201: National Cohesion and Integration (A102/A105/N104) </t>
  </si>
  <si>
    <t xml:space="preserve">DF 1/2</t>
  </si>
  <si>
    <t xml:space="preserve">Dr.Rebecca/Dr.Wawire/Allan Shivachi/Dr. David Kuria</t>
  </si>
  <si>
    <t xml:space="preserve">UCC 200: Financial Literacy (E106)</t>
  </si>
  <si>
    <t xml:space="preserve">CS 1/2/3</t>
  </si>
  <si>
    <t xml:space="preserve">R. Nyaguthie/Dr. Ritho/Dr. Muchiri/Fr. Dr. M. Mbai/Ms. F. Ngari/Mugambi</t>
  </si>
  <si>
    <t xml:space="preserve">UCC 300: Entrepreneurship (B100,B101,B102,B103,B105 &amp; B107) </t>
  </si>
  <si>
    <t xml:space="preserve">RCH 8/9/14</t>
  </si>
  <si>
    <t xml:space="preserve">Dr. Mbore/Dr. MuraguriDr. E. Maina/Dr E Mburu/Dr. S. Macharia/Prof. Wanjau/ Dr A. Kariuki</t>
  </si>
  <si>
    <t xml:space="preserve">UCC 201: National Cohesion and Integration( E106)  </t>
  </si>
  <si>
    <t xml:space="preserve">Fr. Dr. M. Mbai/ Ms. F. Ngari/Dr E. Irungu/Mr. G. Mugambi/Dr P. Thuku/Mr. E. Waweru</t>
  </si>
  <si>
    <t xml:space="preserve">UCC 200: Financial Literacy (E111)</t>
  </si>
  <si>
    <t xml:space="preserve">RCH 2/18</t>
  </si>
  <si>
    <t xml:space="preserve">Dr. C. Ndei/ Dr. Kinya/Dr L Murage/Dr Kimosop</t>
  </si>
  <si>
    <t xml:space="preserve">UCC 300: Entrepreneurship (E100 &amp; E111) </t>
  </si>
  <si>
    <t xml:space="preserve">RCH 12/13/14</t>
  </si>
  <si>
    <t xml:space="preserve">Dr Ntabo/Dr Kinyanjui/Dr Muthoni/E.Wanjau/Dr Ouna/Mr Asule</t>
  </si>
  <si>
    <t xml:space="preserve">UCC 201: National Cohesion and Integration (E111) </t>
  </si>
  <si>
    <t xml:space="preserve">RCH 2/11/18</t>
  </si>
  <si>
    <t xml:space="preserve">Dr Miricho/Mr Chomba/Prof Maitaria/Dr Kinyanjui/Dr Muthoni/Dr L Murage</t>
  </si>
  <si>
    <t xml:space="preserve">UCC 200: Financial Literacy (B107/B102)</t>
  </si>
  <si>
    <t xml:space="preserve">RCH 7/8/17</t>
  </si>
  <si>
    <t xml:space="preserve">Dr.Kiiru/Dr. S. Macharia/Prof. D. Gichuhi/Dr. E. Maina/Dr E Mburu/Dr. C.Biwott</t>
  </si>
  <si>
    <t xml:space="preserve">UCC 300: Entrepreneurship (E101 &amp; P106) </t>
  </si>
  <si>
    <t xml:space="preserve">RCH 2 /17/18</t>
  </si>
  <si>
    <t xml:space="preserve">Dr. Muraguri/T. Njoroge/Dr. H. Ndegwa/Dr Muthoni/Ms E.Wanjau/Dr L Murage/Dr S. Kimani</t>
  </si>
  <si>
    <t xml:space="preserve">UCC 201: National Cohesion and Integration (B107/B102) </t>
  </si>
  <si>
    <t xml:space="preserve">Dr. E. Maina/Dr E Mburu/Dr. S. Macharia/Dr. C.Biwott/Dr. Kahura/Dr. Thuku</t>
  </si>
  <si>
    <t xml:space="preserve">UCC 200: Financial Literacy (B101/B105)</t>
  </si>
  <si>
    <t xml:space="preserve">RCH 10/13/   LAB 5</t>
  </si>
  <si>
    <t xml:space="preserve">S. Onyango/ Dr. Muchiri/ Mr. S. Wanjema/S Mbuthia/Dr J Mungai/M. Muriuki</t>
  </si>
  <si>
    <t xml:space="preserve">UCC 300: Entrepreneurship (E103 &amp; E112) </t>
  </si>
  <si>
    <t xml:space="preserve">RCH 7 /C/HALL</t>
  </si>
  <si>
    <t xml:space="preserve">Dr. Kinya/ Dr Ngugi/Mr. E. Waweru/Ms. R.Wahome</t>
  </si>
  <si>
    <t xml:space="preserve">UCC 201: National Cohesion and Integration (B101/B105) </t>
  </si>
  <si>
    <t xml:space="preserve">S. Onyango/M. Muriuki/Mr. S. Wanjema/Regina Wahome/Dr J Mungai/P. Muthee</t>
  </si>
  <si>
    <t xml:space="preserve">UCC 200: Financial Literacy (B100/B103/B106)</t>
  </si>
  <si>
    <t xml:space="preserve">DG1/2/CG2</t>
  </si>
  <si>
    <t xml:space="preserve">Dr. Ndua/Dr.A. Kariuki/Prof. Wanjau/Dr. Muniu/Dr G Thuku/Dr Gichuki</t>
  </si>
  <si>
    <t xml:space="preserve">UCC 300: Entrepreneurship (E105, E106 &amp; E107) </t>
  </si>
  <si>
    <t xml:space="preserve">RCH 3/4A/B</t>
  </si>
  <si>
    <t xml:space="preserve">Mwamisha M./Dr. Kiumbe/Fr. Dr. M. Mbai/Dr. S. Mwangi/Dr. Mwenzwa</t>
  </si>
  <si>
    <t xml:space="preserve">UCC 201: National Cohesion and Integration(B100/B103/B106) </t>
  </si>
  <si>
    <t xml:space="preserve">Dr. Kiumbe/Dr.A. Kariuki/Prof. Wanjau/S.Wangombe/ E. Waweru/Dr Kimosop</t>
  </si>
  <si>
    <t xml:space="preserve">UCC 200: Financial Literacy (E100)</t>
  </si>
  <si>
    <t xml:space="preserve">LRM 1/2/3</t>
  </si>
  <si>
    <t xml:space="preserve">Dr. Murimi/S. Wanjema/Dr Ntabo/Prof Maitaria/Dr. E. Muraguri/Dr Kagema</t>
  </si>
  <si>
    <t xml:space="preserve">UCC 300: Entrepreneurship (E108 &amp; E109)</t>
  </si>
  <si>
    <t xml:space="preserve">RCH 13/LAB 5</t>
  </si>
  <si>
    <t xml:space="preserve"> Dr. Muraguri/ S. Wangombe/Ms. C. Gichohi/ Mr. G. Mugambi/ Ms. F. Ngari/Dr. Caro Ndei</t>
  </si>
  <si>
    <t xml:space="preserve">UCC 201: National Cohesion and Integration (E100) </t>
  </si>
  <si>
    <t xml:space="preserve">Dr Ouna/Dr Muthoni/Dr J. Murage/Dr D.Mugo/Dr Kimosop/Dr Wanderi/Dr Gitumu</t>
  </si>
  <si>
    <t xml:space="preserve">UCC 200: Financial Literacy (E101/P106)</t>
  </si>
  <si>
    <t xml:space="preserve">RCH 14/ C/HALL/ DLH</t>
  </si>
  <si>
    <t xml:space="preserve">T. Njoroge/Dr. H. Ndegwa/Dr D.Mugo/Dr Wanderi/Dr Gitumu/Dr Kimani/Dr Sujee</t>
  </si>
  <si>
    <t xml:space="preserve">UCC 300: Entrepreneurship (P100,P101,P102, P105, P108 &amp; P107) </t>
  </si>
  <si>
    <t xml:space="preserve">RCH 6/LAB 6</t>
  </si>
  <si>
    <t xml:space="preserve">Prof. Kyalo/Dr. Nkirina/Ms. Beryl A/Mr. Musyoka/Dr. Sujee/Z. Okari/ V. Tanui/S. Wang’ombe</t>
  </si>
  <si>
    <t xml:space="preserve">UCC 201: National Cohesion and Integration (E101/P106) </t>
  </si>
  <si>
    <t xml:space="preserve">RCH 14 /DLH/C/HALL</t>
  </si>
  <si>
    <t xml:space="preserve">Mr. Kiige/E.Wanjau/Dr D.Mugo/Dr Wanderi/Ms. Beryl A/Mr. Musyoka D.M/Dr Sujee/Dr Kimani</t>
  </si>
  <si>
    <t xml:space="preserve">UCC 200: Financial Literacy (E103/E112)</t>
  </si>
  <si>
    <t xml:space="preserve">RCH 9/LAB 5/6</t>
  </si>
  <si>
    <t xml:space="preserve">Dr Ouna/Dr Muthoni/Ms E.Wanjau/Dr J Murage/Dr J.Kinyua</t>
  </si>
  <si>
    <t xml:space="preserve">BEN 400: Development Projects Appraisal (E101)</t>
  </si>
  <si>
    <t xml:space="preserve">CF 1/2/3</t>
  </si>
  <si>
    <t xml:space="preserve">Dr. Ndua/Dr. A. Nderi/Dr. Muniu/Dr D.Mugo/Dr Wanderi/Dr Kimosop</t>
  </si>
  <si>
    <t xml:space="preserve">UCC 201: National Cohesion and Integration (E103/E112)</t>
  </si>
  <si>
    <t xml:space="preserve">P. Wangai//Dr Muthoni/Ms E.Wanjau/Dr J Murage/Dr Kagema/Dr A. Wanderi</t>
  </si>
  <si>
    <t xml:space="preserve">UCC 200: Financial Literacy (E105/E108)</t>
  </si>
  <si>
    <t xml:space="preserve">RCH 4A</t>
  </si>
  <si>
    <t xml:space="preserve">P. Wangai/Dr. S. Mwangi/Mr. E. Waweru</t>
  </si>
  <si>
    <t xml:space="preserve">BEN 400; Development Projects Appraisal (E100)</t>
  </si>
  <si>
    <t xml:space="preserve">S. Wanjema/ Dr. Kiumbe/Dr. E. Muraguri/Dr Kagema/Mr Ruoro/Dr C. Ndungu</t>
  </si>
  <si>
    <t xml:space="preserve">UCC 201: National Cohesion and Integration(E105/E108) </t>
  </si>
  <si>
    <t xml:space="preserve">Dr. S. Mwangi/L. Ngatia/Dr. Louise</t>
  </si>
  <si>
    <t xml:space="preserve">UCC 200: Financial Literacy (E107/E109)</t>
  </si>
  <si>
    <t xml:space="preserve">Dr. Mwenzwa/Ms. C. Gichohi/Prof. D. Gichuhi/Dr C. Ndungu/Dr Kavulavu/M. Thongo</t>
  </si>
  <si>
    <t xml:space="preserve">BEN 400: Development Project Appraisal) (E103, E111, E112</t>
  </si>
  <si>
    <t xml:space="preserve">DLH/DF1/2</t>
  </si>
  <si>
    <t xml:space="preserve">A.Munyua/E. Waweru/Dr Gitumu/Dr J Murage/Dr J.Kinyua/Ms E.Wanjau</t>
  </si>
  <si>
    <t xml:space="preserve">UCC 201: National Cohesion and Integration (E107/E109) </t>
  </si>
  <si>
    <t xml:space="preserve">CF1/2/3</t>
  </si>
  <si>
    <t xml:space="preserve"> Ms. C. Gichohi/Dr. Mwenzwa/Dr C. Ndungu/Dr Kavulavu/M. Thongo/Dr Ouna</t>
  </si>
  <si>
    <t xml:space="preserve">UCC 200: Financial Literacy (P100/P101/P107)</t>
  </si>
  <si>
    <t xml:space="preserve">RCH 6/12/13</t>
  </si>
  <si>
    <t xml:space="preserve">R. Kirira/S. wang’ombe/Ms. Beryl A/Mr. Musyoka/Z. Okari/ P. Njuguna</t>
  </si>
  <si>
    <t xml:space="preserve">UCC 201: National Cohesion and Integration(P100/P101/P107)  </t>
  </si>
  <si>
    <t xml:space="preserve">Dr. E. Mburu/T. Njoroge/Dr. H. Ndegwa/Z. Okari/ P. Njuguna/Ms. Beryl A</t>
  </si>
  <si>
    <t xml:space="preserve">BIO 326: Analytical Biochemistry( P105)</t>
  </si>
  <si>
    <t xml:space="preserve">DLH</t>
  </si>
  <si>
    <t xml:space="preserve">Dr Kimani/Dr Sujee</t>
  </si>
  <si>
    <t xml:space="preserve">7/1/2025</t>
  </si>
  <si>
    <t xml:space="preserve">EDF 410: Sociology and Comparative of Education (E100, E103, E112, A102)</t>
  </si>
  <si>
    <t xml:space="preserve">RCH 17/ RCH Lab5</t>
  </si>
  <si>
    <t xml:space="preserve">Dr Kagema/Dr Gitumu/Dr Mugo/Dr A Wanderi</t>
  </si>
  <si>
    <t xml:space="preserve">COM 332: Advanced Database Systems (P100 &amp;P101)</t>
  </si>
  <si>
    <t xml:space="preserve">LRM 1/2</t>
  </si>
  <si>
    <t xml:space="preserve"> J. Mwenja/ Z. Okari/ P. Njuguna/ T. Njoroge</t>
  </si>
  <si>
    <t xml:space="preserve">BHR 415:Metrics in Human Resource Management (B102)</t>
  </si>
  <si>
    <t xml:space="preserve">RCH 14</t>
  </si>
  <si>
    <t xml:space="preserve">Prof. K. Kiambati/G. Mathenge</t>
  </si>
  <si>
    <t xml:space="preserve">EDF 410: Sociology and Comparative of Education (E101)</t>
  </si>
  <si>
    <t xml:space="preserve">RCH 12</t>
  </si>
  <si>
    <t xml:space="preserve">D.Wabwire/Dr L.Murage/Gladys Njogu</t>
  </si>
  <si>
    <t xml:space="preserve">KIS 311: History and Development of Kiswahili</t>
  </si>
  <si>
    <t xml:space="preserve">RCH 13/LAB 6</t>
  </si>
  <si>
    <t xml:space="preserve">Prof Maitaria/Dr Kinyanjui/Dr Miricho/Mr Chomba</t>
  </si>
  <si>
    <t xml:space="preserve">CHE 323: Stereochemistry and Synthesis of Organic Compounds (P103, P106, E101)</t>
  </si>
  <si>
    <t xml:space="preserve">RCH 9</t>
  </si>
  <si>
    <t xml:space="preserve">Nyahanga/Dr. Mawira</t>
  </si>
  <si>
    <t xml:space="preserve">EDF 410: Sociology and Comparative of Education (P106/E111)</t>
  </si>
  <si>
    <t xml:space="preserve">Dr Motanya/Dr Kimosop/Dr Gachahi</t>
  </si>
  <si>
    <t xml:space="preserve">BAS 202: Social Statistics (E105/ E106/ E107/ E108)</t>
  </si>
  <si>
    <t xml:space="preserve">RCH 18/14/6</t>
  </si>
  <si>
    <t xml:space="preserve">Dr. Pauline Thuku/ Fr. Dr. M. Mbai/Dr. S. Mwangi/ Ms. C. Gichohi/ Mr. G. Mugambi</t>
  </si>
  <si>
    <t xml:space="preserve">CCM 403: corporate communication (B107)</t>
  </si>
  <si>
    <t xml:space="preserve">RCH 18</t>
  </si>
  <si>
    <t xml:space="preserve">Dr. C.Biwott/Dr. Kahura/C. Ogola</t>
  </si>
  <si>
    <t xml:space="preserve">LIT 310: Critical Theory</t>
  </si>
  <si>
    <t xml:space="preserve">RCH 2/3</t>
  </si>
  <si>
    <t xml:space="preserve">Dr L. Muthoni/Ms Gathoni/Mr Ruoro/Dr J. Murage</t>
  </si>
  <si>
    <t xml:space="preserve">BTM 305: Service Operations Management (B101)</t>
  </si>
  <si>
    <t xml:space="preserve">DF1</t>
  </si>
  <si>
    <t xml:space="preserve">Ms. M. Muriuki/ S Mbuthia</t>
  </si>
  <si>
    <t xml:space="preserve">BHR 217: Occupational Health and Safety (B107)</t>
  </si>
  <si>
    <t xml:space="preserve">LRM 1</t>
  </si>
  <si>
    <t xml:space="preserve">G. Mathenge/Dr. E. Maina/Dr. A. Kamau</t>
  </si>
  <si>
    <t xml:space="preserve">BTM 401: Current Issues in Tourism (B101, B105)</t>
  </si>
  <si>
    <t xml:space="preserve">DF3</t>
  </si>
  <si>
    <t xml:space="preserve">Ms. M. Muriuki/ Wahome</t>
  </si>
  <si>
    <t xml:space="preserve">CIM 323/CIM 324: Teaching Methods in Physics (P106, E101)</t>
  </si>
  <si>
    <t xml:space="preserve">DLH/DS1</t>
  </si>
  <si>
    <t xml:space="preserve">S. Kinyua/Dr Kihiko/Dr Njoroge/Dr Ngari</t>
  </si>
  <si>
    <t xml:space="preserve">PRT 210: History of Religions II</t>
  </si>
  <si>
    <t xml:space="preserve">RCH LAB 5/6</t>
  </si>
  <si>
    <t xml:space="preserve">Dr L.Murage/Dr J. Murage/M Wambugu/H kagwima</t>
  </si>
  <si>
    <t xml:space="preserve">BTM 301: Service Quality Management (B101)</t>
  </si>
  <si>
    <t xml:space="preserve">RCH 8</t>
  </si>
  <si>
    <t xml:space="preserve">AGR 336: Annual and Perennial Crops (A102)</t>
  </si>
  <si>
    <t xml:space="preserve">CS2</t>
  </si>
  <si>
    <t xml:space="preserve">Dr. Grace Kamotho
Allan Shivachi</t>
  </si>
  <si>
    <t xml:space="preserve">COM 213: Database Systems (P100, P101,P106,P107)</t>
  </si>
  <si>
    <t xml:space="preserve">RCH 6/17</t>
  </si>
  <si>
    <t xml:space="preserve">Z. Okari/T. Njoroge/V. Kebut/P. Njuguna/V. Tanui </t>
  </si>
  <si>
    <t xml:space="preserve">KIS 211: Phonetics and Phonology</t>
  </si>
  <si>
    <t xml:space="preserve">C/HALL/LAB 6</t>
  </si>
  <si>
    <t xml:space="preserve">AHP 314: Pharmacology and Toxicology I:A105</t>
  </si>
  <si>
    <t xml:space="preserve">CS3</t>
  </si>
  <si>
    <t xml:space="preserve">Dr. R. Murangiri/Phares Ragwa</t>
  </si>
  <si>
    <t xml:space="preserve">BBM 202: Principles of Marketing (B100/E100)</t>
  </si>
  <si>
    <t xml:space="preserve">Dr. Nkirina/Dr. Kinya</t>
  </si>
  <si>
    <t xml:space="preserve">INS 312: Disaster and Risk Management (P108)</t>
  </si>
  <si>
    <t xml:space="preserve">V. Tanui/ Dr G. Kamau</t>
  </si>
  <si>
    <t xml:space="preserve">INS 310: Information Marketing </t>
  </si>
  <si>
    <t xml:space="preserve">RCH 3</t>
  </si>
  <si>
    <t xml:space="preserve">BIO 421: Bioinformatics</t>
  </si>
  <si>
    <t xml:space="preserve">CCP 301: Criminal Law (E107)</t>
  </si>
  <si>
    <t xml:space="preserve">Ms. T. Murimi/Mr. G. Mugambi Fr. Dr. M. Mbai</t>
  </si>
  <si>
    <t xml:space="preserve">AEE 210: Social Psychology in Agricultural Extension (A102)</t>
  </si>
  <si>
    <t xml:space="preserve">CS1</t>
  </si>
  <si>
    <t xml:space="preserve">Dr. Rebecca/Dr Wawire</t>
  </si>
  <si>
    <t xml:space="preserve">MIC 413: Virology</t>
  </si>
  <si>
    <t xml:space="preserve">Dr. Mawira/Nyahanga</t>
  </si>
  <si>
    <t xml:space="preserve">SOC 321: Social Policy and Administration (E105/E108)</t>
  </si>
  <si>
    <t xml:space="preserve">RCH 15</t>
  </si>
  <si>
    <t xml:space="preserve">Mr. W. Githome/Ms.C. Gichohi</t>
  </si>
  <si>
    <t xml:space="preserve"> NRS 210: Principles and application of remote sensing and GIS</t>
  </si>
  <si>
    <t xml:space="preserve">RCH 10</t>
  </si>
  <si>
    <t xml:space="preserve">Dr. Waweru/JB. Mugo</t>
  </si>
  <si>
    <t xml:space="preserve">BIO 322: Protein Enzymes II</t>
  </si>
  <si>
    <t xml:space="preserve">BIT 216: Introduction to Networking (P100, P101)</t>
  </si>
  <si>
    <t xml:space="preserve">RCH 6/7</t>
  </si>
  <si>
    <t xml:space="preserve">V. Kebut/T. Njoroge/Z. Okari/P. Njuguna</t>
  </si>
  <si>
    <t xml:space="preserve">BIO 324: Microbial Biochemistry (P104/P105)</t>
  </si>
  <si>
    <t xml:space="preserve">RCH 2</t>
  </si>
  <si>
    <t xml:space="preserve">Dr. Kimani/Dr. Murithi</t>
  </si>
  <si>
    <t xml:space="preserve">BTM 202: Introduction to Remote Sensing &amp; GIS</t>
  </si>
  <si>
    <t xml:space="preserve">Dr. Kimuyu/Dr. Gatere /Dr. Gatune</t>
  </si>
  <si>
    <t xml:space="preserve">BHR 215: HR Policies (B102)</t>
  </si>
  <si>
    <t xml:space="preserve">CHE 211: Basic Analytical Chemistry (P106, E101)</t>
  </si>
  <si>
    <t xml:space="preserve">Dr. Muriithi/ Dr. Kimani</t>
  </si>
  <si>
    <t xml:space="preserve">BHM 202: Food and Beverage ServiceII (Theory -B105)</t>
  </si>
  <si>
    <t xml:space="preserve">DG 3</t>
  </si>
  <si>
    <t xml:space="preserve">Mr. J. Kosgei/Wahome</t>
  </si>
  <si>
    <t xml:space="preserve">AHP 211: Cell Biology</t>
  </si>
  <si>
    <t xml:space="preserve">RCH 5</t>
  </si>
  <si>
    <t xml:space="preserve">Dr. Rael B/Dr. Rebecca K.</t>
  </si>
  <si>
    <t xml:space="preserve">ACS 412: Survival Models (P107)</t>
  </si>
  <si>
    <t xml:space="preserve">RCH 4B</t>
  </si>
  <si>
    <t xml:space="preserve">Ms. Beryl/Mr. K Mwangi/Prof. Kinyanjui</t>
  </si>
  <si>
    <t xml:space="preserve">CCM 200: Interpersonal Communication (B107)</t>
  </si>
  <si>
    <t xml:space="preserve">Prof. J. Macharia/ Prof Kiambati</t>
  </si>
  <si>
    <t xml:space="preserve">CCM 405: Public relations theory and application</t>
  </si>
  <si>
    <t xml:space="preserve">LRM 2</t>
  </si>
  <si>
    <t xml:space="preserve">Dr. C Biwott/Dr. T.Wangare/Dr. A. Kamau</t>
  </si>
  <si>
    <t xml:space="preserve">STA 427: Survival Models &amp; Analysis (P102+P103)</t>
  </si>
  <si>
    <t xml:space="preserve">Ms. Beryl A/Mr. Kennedy Mwangi</t>
  </si>
  <si>
    <t xml:space="preserve">BHR 317: Business Finance</t>
  </si>
  <si>
    <t xml:space="preserve">Dr. C. Ndei/ Dr. Kariutha/S. Onyango</t>
  </si>
  <si>
    <t xml:space="preserve">ENS 213: Earth Materials, Physical Processes and the Environment</t>
  </si>
  <si>
    <t xml:space="preserve">RCH 11</t>
  </si>
  <si>
    <t xml:space="preserve">Dr. Gatere/Dr. Kimuyu</t>
  </si>
  <si>
    <t xml:space="preserve">EGC 202: Ethical and Legal Issue in Counselling (E112)</t>
  </si>
  <si>
    <t xml:space="preserve">DG1</t>
  </si>
  <si>
    <t xml:space="preserve">Prof Njoka/Dr Gitumu</t>
  </si>
  <si>
    <t xml:space="preserve">AGR 413: Vegetable Crop Production and Management</t>
  </si>
  <si>
    <t xml:space="preserve">CS 1</t>
  </si>
  <si>
    <t xml:space="preserve">Dr. Grace Kamotho/Allan Shivachi</t>
  </si>
  <si>
    <t xml:space="preserve">AFM 121: Introduction to Aquaculture and Fisheries Management</t>
  </si>
  <si>
    <t xml:space="preserve">Dr gatere/J.B. Mugo</t>
  </si>
  <si>
    <t xml:space="preserve">FSN 415: Food Toxicology</t>
  </si>
  <si>
    <t xml:space="preserve">Prof Lokuruka/Dr. Rebecca</t>
  </si>
  <si>
    <t xml:space="preserve">AHP 413: Animal Metabolism and Enzymology A105</t>
  </si>
  <si>
    <t xml:space="preserve">Dr. R. Murangiri/Allan Schivachi</t>
  </si>
  <si>
    <t xml:space="preserve">CCM 203: Communication and digital content creation</t>
  </si>
  <si>
    <t xml:space="preserve">RCH 17</t>
  </si>
  <si>
    <t xml:space="preserve">Dr. A. Kamau/Dr. Mburu/Dr.E. Maina</t>
  </si>
  <si>
    <t xml:space="preserve">ENS 214: Introduction to Atmospheric Processes</t>
  </si>
  <si>
    <t xml:space="preserve">AEE 417: Rural Sociology and Development </t>
  </si>
  <si>
    <t xml:space="preserve">Dr. Rebecca/Dr.Wawire</t>
  </si>
  <si>
    <t xml:space="preserve">PSA 412: Refugees in Global Transformation</t>
  </si>
  <si>
    <t xml:space="preserve">DG1/2</t>
  </si>
  <si>
    <t xml:space="preserve">Ms. C. Gichohi/ Fr. Dr. M. Mbai/Mr. G. Mugambi/</t>
  </si>
  <si>
    <t xml:space="preserve">BHR 314: Labour Economics (B102)</t>
  </si>
  <si>
    <t xml:space="preserve">RCH LAB 5</t>
  </si>
  <si>
    <t xml:space="preserve">Dr. E. Mwangi/ Dr. Thuku</t>
  </si>
  <si>
    <t xml:space="preserve">BHR 216: Taxation in Human Resource Management (B102)</t>
  </si>
  <si>
    <t xml:space="preserve">Dr. Kabethi/ S Wanjema/Dr. Thuku</t>
  </si>
  <si>
    <t xml:space="preserve">INS 411: New Media (P108)</t>
  </si>
  <si>
    <t xml:space="preserve">V. Tanui/Z. Okari</t>
  </si>
  <si>
    <t xml:space="preserve">BHM 403: Leisure, Recreation and Health (B101, B105)</t>
  </si>
  <si>
    <t xml:space="preserve">Ms. Muriuki/ S. Mbuthia</t>
  </si>
  <si>
    <t xml:space="preserve">CHE 414: Quantitive Chemistry (P106, P103)</t>
  </si>
  <si>
    <t xml:space="preserve">Dr. Sujee/H. Warugu</t>
  </si>
  <si>
    <t xml:space="preserve">EGC 305:Practicum 1</t>
  </si>
  <si>
    <t xml:space="preserve">Dr Gitumu/N Kiwinga/Dr J Tharaka</t>
  </si>
  <si>
    <t xml:space="preserve">CCM 303: Gender and Communication (B107)</t>
  </si>
  <si>
    <t xml:space="preserve">C/HALL</t>
  </si>
  <si>
    <t xml:space="preserve">BHR 420: Consultancy in Human Resource Management (B102)</t>
  </si>
  <si>
    <t xml:space="preserve">Prof. K. Kiambati/ G. Mathenge</t>
  </si>
  <si>
    <t xml:space="preserve">BOT 315:Applied Plant Ecology (E101, P106)</t>
  </si>
  <si>
    <t xml:space="preserve">DF2/3</t>
  </si>
  <si>
    <t xml:space="preserve">Dr. Ngonjo/Dr. Kimani/Nyahanga/Wagura</t>
  </si>
  <si>
    <t xml:space="preserve">BBM 350: Managerial Statistics (E100, E101,B100,E111)</t>
  </si>
  <si>
    <t xml:space="preserve">Dr. Caro Ndei/Ms. Beryl A/G. Mathenge </t>
  </si>
  <si>
    <t xml:space="preserve">PHY 410: Quantum Mechanics II (p103, P106, E101)</t>
  </si>
  <si>
    <t xml:space="preserve">RCH LAB 6</t>
  </si>
  <si>
    <t xml:space="preserve">A. Mukoya/Dr. Kivata</t>
  </si>
  <si>
    <t xml:space="preserve">INS 426 : Archives Management II (Specialisation) (P108)</t>
  </si>
  <si>
    <t xml:space="preserve">V.Tanui/Z. Okari</t>
  </si>
  <si>
    <t xml:space="preserve">COM 410: Human Computer Interaction </t>
  </si>
  <si>
    <t xml:space="preserve">RCH 6</t>
  </si>
  <si>
    <t xml:space="preserve">M. Maina/V. Tanui/P. Njuguna/Z. Okari</t>
  </si>
  <si>
    <t xml:space="preserve">MAT 310: Real Analysis I (P102/3/6/7/E100)</t>
  </si>
  <si>
    <t xml:space="preserve">Dr Runji F/Dr Margaret/Dr. Ngigi</t>
  </si>
  <si>
    <t xml:space="preserve">ACS 212: Fundamentals of Acturial Science (P107)</t>
  </si>
  <si>
    <t xml:space="preserve">CF 1</t>
  </si>
  <si>
    <t xml:space="preserve">Ms. Winnie Mutinda/Musyoka DM</t>
  </si>
  <si>
    <t xml:space="preserve">BIO 321: Metabolism of Lipids and Nitrogen (P105)containing compounds(P105)</t>
  </si>
  <si>
    <t xml:space="preserve">Dr. Kivata/Dr. Kihiko</t>
  </si>
  <si>
    <t xml:space="preserve">MAT 310: Real Analysis I (E111,E112/E103/E101)</t>
  </si>
  <si>
    <t xml:space="preserve">RCH 17/11</t>
  </si>
  <si>
    <t xml:space="preserve">Mr. Musyoka DM/Ms. Beryl A./J. Kuria/P. kimani</t>
  </si>
  <si>
    <t xml:space="preserve">STA 300/ZOO 322: Biostatistics (P103/5/6/E101/E112)</t>
  </si>
  <si>
    <t xml:space="preserve">Dr. Ngigi/Dr Margaret/J. Kuria/P. kimani</t>
  </si>
  <si>
    <t xml:space="preserve">BHM 302: Food and Beverage Control </t>
  </si>
  <si>
    <t xml:space="preserve">J. Kosgei/ Dr. J Mungai  </t>
  </si>
  <si>
    <t xml:space="preserve">MAT 310: Real Analysis I</t>
  </si>
  <si>
    <t xml:space="preserve">Dr. Ngigi/Ms. Winnie</t>
  </si>
  <si>
    <t xml:space="preserve">EDF 210: Philosophy of Education (E100)</t>
  </si>
  <si>
    <t xml:space="preserve">Dr Joyce/Dr Motanya/D.Wabwire/Dr L.Murage</t>
  </si>
  <si>
    <t xml:space="preserve">BHM 402: Legal Aspects in Hospitality and Tourism</t>
  </si>
  <si>
    <t xml:space="preserve">RCH 1</t>
  </si>
  <si>
    <t xml:space="preserve">Dr Irungu/ Dr. J Mungai  </t>
  </si>
  <si>
    <t xml:space="preserve">BIO 420: DNA Technology (P105)</t>
  </si>
  <si>
    <t xml:space="preserve">Dr. Kivata/A. Mukoya</t>
  </si>
  <si>
    <t xml:space="preserve">EDF 210: Philosophy of Education (P106)</t>
  </si>
  <si>
    <t xml:space="preserve">Dr Wanderi/Dr D.Mugo</t>
  </si>
  <si>
    <t xml:space="preserve">PHY 309: Physical Optics (P106, E101)</t>
  </si>
  <si>
    <t xml:space="preserve">RCH 18/5</t>
  </si>
  <si>
    <t xml:space="preserve">Dr. Kihiko/Dr. Kivata/S.Kinyua/ Mukoya</t>
  </si>
  <si>
    <t xml:space="preserve">BKS 210 Theory and Practice of Translation and Interpretation</t>
  </si>
  <si>
    <t xml:space="preserve">Prof Maitaria, Dr Kinyanjui, Dr Miricho, Mr Chomba</t>
  </si>
  <si>
    <t xml:space="preserve">EDF 210: Philosophy of Education (E101+A102)</t>
  </si>
  <si>
    <t xml:space="preserve">RCH 12/14</t>
  </si>
  <si>
    <t xml:space="preserve">Dr Peter Baru/Prof Njoka/Dr Kimosop/Dr Gachahi/Dr Nelius Wangari</t>
  </si>
  <si>
    <t xml:space="preserve">KIS 411: Classical and Contemporary Kiswahili Poetry</t>
  </si>
  <si>
    <t xml:space="preserve">GEO 410: Agricultural Geography (E111/E109/E100)</t>
  </si>
  <si>
    <t xml:space="preserve">DLH/C/HALL</t>
  </si>
  <si>
    <t xml:space="preserve">Dr. D. Maina/Dr T.Ouna/Dr. Kuria/Dr Rael/ Allan</t>
  </si>
  <si>
    <t xml:space="preserve">EDF 210: Philosophy of Education  (E111+E112)</t>
  </si>
  <si>
    <t xml:space="preserve">Ms Beatrice Njeri/Dr Kagema</t>
  </si>
  <si>
    <t xml:space="preserve">CCP 303: Forensic Science and Legal System</t>
  </si>
  <si>
    <t xml:space="preserve">DS1/ DLH</t>
  </si>
  <si>
    <t xml:space="preserve">Fr. Dr. M. Mbai/ Ms. C. Gichohi/Mr. G. Mugambi/ Ms. F. Ngari</t>
  </si>
  <si>
    <t xml:space="preserve">PSA 313: International Organizations</t>
  </si>
  <si>
    <t xml:space="preserve">Ms. C. Gichohi/ Fr. Dr. M. Mbai/Dr. E. Mwenzwa</t>
  </si>
  <si>
    <t xml:space="preserve">EDF 210: Philosophy of Education  (E103)</t>
  </si>
  <si>
    <t xml:space="preserve">RCH 13/18</t>
  </si>
  <si>
    <t xml:space="preserve">Mr Peter Githui/Dr Gitumu/Maxwell Ongeta/N. Kiwinga</t>
  </si>
  <si>
    <t xml:space="preserve">SOC 311: Contemporary Sociological Theory (E105)</t>
  </si>
  <si>
    <t xml:space="preserve">Dr. E. Mwenzwa/ Fr. Dr. M. Mbai/ Ms. C. Gichohi/G Mugambi</t>
  </si>
  <si>
    <t xml:space="preserve">CMD 309: Sustainable Community Development Practice (E108)</t>
  </si>
  <si>
    <t xml:space="preserve">LRM1</t>
  </si>
  <si>
    <t xml:space="preserve">Dr. E. Mwenzwa/Ms. C. Gichohi/Fr. Dr. M. Mbai</t>
  </si>
  <si>
    <t xml:space="preserve">CMD 211: Group Techniques and Analysis</t>
  </si>
  <si>
    <t xml:space="preserve">RCH 7</t>
  </si>
  <si>
    <t xml:space="preserve">Dr. E. Mwenzwa/ Fr. Dr. M. Mbai</t>
  </si>
  <si>
    <t xml:space="preserve">HIS 310: History of Kenya since 1963</t>
  </si>
  <si>
    <t xml:space="preserve">RCH 17/DF1</t>
  </si>
  <si>
    <t xml:space="preserve">Dr. Kavulavu /Dr. Kinyua/Ms Nyawira/ Mr. Keitany/Prof Mwaruvie</t>
  </si>
  <si>
    <t xml:space="preserve">BTM 204: Economics of Tourism</t>
  </si>
  <si>
    <t xml:space="preserve">S. Wang’ombe/ Dr. Ngugi</t>
  </si>
  <si>
    <t xml:space="preserve">CCP 412: Crime and Environment</t>
  </si>
  <si>
    <t xml:space="preserve">Fr. Dr. M. Mbai/Ms. C. Gichohi/F Ngari</t>
  </si>
  <si>
    <t xml:space="preserve">PSY 210: General Educational Psychology (E100)</t>
  </si>
  <si>
    <t xml:space="preserve">RCH 2/14</t>
  </si>
  <si>
    <t xml:space="preserve">Dr Joyce/Dr Motanya/D.Wabwire/Dr L.Murage/N. Kiwinga</t>
  </si>
  <si>
    <t xml:space="preserve">BIT 211:  Computer Systems Organization</t>
  </si>
  <si>
    <t xml:space="preserve">C. Ndandasaba/Z. Okari/ P. Njuguna</t>
  </si>
  <si>
    <t xml:space="preserve">CIM 315 Subject Methods in Kiswahili</t>
  </si>
  <si>
    <t xml:space="preserve">PSY 210: General Educational Psychology (P106/A102)</t>
  </si>
  <si>
    <t xml:space="preserve">RCH 13</t>
  </si>
  <si>
    <t xml:space="preserve">MIC 419: Mycology (P104)</t>
  </si>
  <si>
    <t xml:space="preserve">Dr. Kivata, A. Mukoya</t>
  </si>
  <si>
    <t xml:space="preserve">AHP 313: Animatics and Applied Animal Health Skills</t>
  </si>
  <si>
    <t xml:space="preserve">DF2</t>
  </si>
  <si>
    <t xml:space="preserve">Dr. R. Murangiri/Mr. John Kiige</t>
  </si>
  <si>
    <t xml:space="preserve">PSY 210: General Educational Psychology (E101)</t>
  </si>
  <si>
    <t xml:space="preserve">LRM1/2</t>
  </si>
  <si>
    <t xml:space="preserve">Dr Peter Baru/Prof Njoka/Dr Kimosop/Dr Gachahi</t>
  </si>
  <si>
    <t xml:space="preserve">ENG 210: Introduction to English Phonetics and Phonology</t>
  </si>
  <si>
    <t xml:space="preserve">RCH 14/12</t>
  </si>
  <si>
    <t xml:space="preserve">Dr Ntabo/Dr Mbaka/Mr Ruoro/Mr Asule/Dr Macharia/Dr Ndungu</t>
  </si>
  <si>
    <t xml:space="preserve">CCM 301: Media Law  (B107)</t>
  </si>
  <si>
    <t xml:space="preserve">DF2/ DF3</t>
  </si>
  <si>
    <t xml:space="preserve">Dr. C.Biwott/Dr. Kahura</t>
  </si>
  <si>
    <t xml:space="preserve">PSY 210: General Educational Psychology (E111+E112)</t>
  </si>
  <si>
    <t xml:space="preserve">AHP 213: Reproductive physiology and disorders</t>
  </si>
  <si>
    <t xml:space="preserve">DF1 </t>
  </si>
  <si>
    <t xml:space="preserve">Dr. A. Wawire/Dr. R Murangiri</t>
  </si>
  <si>
    <t xml:space="preserve">PPM 214: Project Risk Management (B103)</t>
  </si>
  <si>
    <t xml:space="preserve">RCH 4A/B</t>
  </si>
  <si>
    <t xml:space="preserve">S. Wanjema/S. Wang’ombe/Dr. A. Kariuki/Prof. Wanjau</t>
  </si>
  <si>
    <t xml:space="preserve">PSY 210: General Educational Psychology (E103)</t>
  </si>
  <si>
    <t xml:space="preserve">C/HALL/RCH 8</t>
  </si>
  <si>
    <t xml:space="preserve">Mr Peter Githui/Dr Gitumu/N. Kiwinga/Dr N. Wangari/M. Ongeta</t>
  </si>
  <si>
    <t xml:space="preserve">AEE 411: Project Planning, Implementation and Evaluation</t>
  </si>
  <si>
    <t xml:space="preserve">Dr. A. Wawire/Dr. Rebecca K.</t>
  </si>
  <si>
    <t xml:space="preserve">PPM 313: Legal Aspects in Project Management (B103)</t>
  </si>
  <si>
    <t xml:space="preserve">Dr. Kabethi/Dr. C. Ndei</t>
  </si>
  <si>
    <t xml:space="preserve">PPM 211: Project Leadership and Capacity Building (B103)</t>
  </si>
  <si>
    <t xml:space="preserve">Dr. Kiumbe/ Dr Muniu/S. Wanjema/S. Wang’ombe</t>
  </si>
  <si>
    <t xml:space="preserve">HND 414: Life skills for nutrition and dietetics</t>
  </si>
  <si>
    <t xml:space="preserve">DS1</t>
  </si>
  <si>
    <t xml:space="preserve">Ms. Asiko/ Dr. Louise</t>
  </si>
  <si>
    <t xml:space="preserve">PPM 418: Contract Management in Project Management (B103)</t>
  </si>
  <si>
    <t xml:space="preserve">Dr. Kiumbe/ Dr. Muniu</t>
  </si>
  <si>
    <t xml:space="preserve">PPM 311: Statistics I (B103)</t>
  </si>
  <si>
    <t xml:space="preserve">Dr. Karuitha/S Onyango</t>
  </si>
  <si>
    <t xml:space="preserve">BHR 213: Organizational Behavior &amp; and theory I (B102)</t>
  </si>
  <si>
    <t xml:space="preserve">RCH 9/13</t>
  </si>
  <si>
    <t xml:space="preserve">Dr. A. Kamau/G. Mathenge/ Dr.T. Wangare/Dr. E. Mburu. </t>
  </si>
  <si>
    <t xml:space="preserve">ENS 212: Introduction to Geographic Information Systems</t>
  </si>
  <si>
    <t xml:space="preserve">Dr. Kimuyu/Dr. Gatere</t>
  </si>
  <si>
    <t xml:space="preserve">PPM 413: HR Management in Project Management (B103)</t>
  </si>
  <si>
    <t xml:space="preserve">DF 2</t>
  </si>
  <si>
    <t xml:space="preserve">Dr. A. Kariuki/Prof. Wanjau</t>
  </si>
  <si>
    <t xml:space="preserve">CCM 305: Media Audience Analysis (B107)</t>
  </si>
  <si>
    <t xml:space="preserve">Dr. Kahura/ Dr. Biwott</t>
  </si>
  <si>
    <t xml:space="preserve">ENS 211: Introduction to Human Ecology</t>
  </si>
  <si>
    <t xml:space="preserve">DF 3</t>
  </si>
  <si>
    <t xml:space="preserve">Dr. Namu/Dr. Kimuyu</t>
  </si>
  <si>
    <t xml:space="preserve">BIT 436: Information Resource Management (P100)</t>
  </si>
  <si>
    <t xml:space="preserve">V. Tanui/ M. Maina</t>
  </si>
  <si>
    <t xml:space="preserve">AFM 315: Fish Parasites and Diseases</t>
  </si>
  <si>
    <t xml:space="preserve">Dr Gatere/J.B. Mugo</t>
  </si>
  <si>
    <t xml:space="preserve">ENG 310: English Syntax II</t>
  </si>
  <si>
    <t xml:space="preserve">RCH 12/7</t>
  </si>
  <si>
    <t xml:space="preserve">Dr Ntabo/Dr Mbaka/Mr Ruoro/Mr Asule/Dr Macharia</t>
  </si>
  <si>
    <t xml:space="preserve">ZOO 401/MIC 423: Fundamentals of Immunology ( P104, P106, E101)</t>
  </si>
  <si>
    <t xml:space="preserve">Dr. Olunga/Dr. Ngari</t>
  </si>
  <si>
    <t xml:space="preserve">CHE 217: Organic Chemistry II ( P106, E101)</t>
  </si>
  <si>
    <t xml:space="preserve">Dr. Sujee/Dr. Abiba</t>
  </si>
  <si>
    <t xml:space="preserve">MAT 312: Complex Analysis I (E101+E112+E103)</t>
  </si>
  <si>
    <t xml:space="preserve">Dr. Wahogo/Mr. Kuria Joseph</t>
  </si>
  <si>
    <t xml:space="preserve">COM 310: Component Based Software Engineering (P101)</t>
  </si>
  <si>
    <t xml:space="preserve">M. Maina/ V. Kebut/ S. Maina</t>
  </si>
  <si>
    <t xml:space="preserve">BTM 205: Principles and Practices of Tourism</t>
  </si>
  <si>
    <t xml:space="preserve">Festus M/S. Mbuthia/Dr. J. Mungai</t>
  </si>
  <si>
    <t xml:space="preserve">MAT 312: Complex Analysis I (P103+P106+E100)</t>
  </si>
  <si>
    <t xml:space="preserve">Peter Muiruri/Dr. Flora Runji</t>
  </si>
  <si>
    <t xml:space="preserve">AHP 212: Parasitology I</t>
  </si>
  <si>
    <t xml:space="preserve">KIS 210: Theory and Analysis of Kiswahili Literature.</t>
  </si>
  <si>
    <t xml:space="preserve">RCH 17/2</t>
  </si>
  <si>
    <t xml:space="preserve">BIT 317 Network Design and Configuration (P100/101)</t>
  </si>
  <si>
    <t xml:space="preserve">S. Maina/V. Kebut</t>
  </si>
  <si>
    <t xml:space="preserve">CCM 300: Photojournalism (B107)</t>
  </si>
  <si>
    <t xml:space="preserve">G. Gathii/Dr. Kahura</t>
  </si>
  <si>
    <t xml:space="preserve">CIM 314: Subject Methods in English</t>
  </si>
  <si>
    <t xml:space="preserve">RCH 8/18</t>
  </si>
  <si>
    <t xml:space="preserve">BIT 434E: Mobile computing (P100)</t>
  </si>
  <si>
    <t xml:space="preserve">ENG 411: Practical English Stylistics</t>
  </si>
  <si>
    <t xml:space="preserve">GEO 414: Applied GIS (E109)</t>
  </si>
  <si>
    <t xml:space="preserve">Dr Ouna/Alex Kinyua/ Dr Kamau/Mr Wandie </t>
  </si>
  <si>
    <t xml:space="preserve">PAC 411: Education Administration &amp; Management (E100)</t>
  </si>
  <si>
    <t xml:space="preserve">RCH 18/15</t>
  </si>
  <si>
    <t xml:space="preserve">Dr Kimosop/Dr Wanderi/Dr Motanya/Dr Mugo</t>
  </si>
  <si>
    <t xml:space="preserve">KIS 412: Current Issues in the Development of kiswahili</t>
  </si>
  <si>
    <t xml:space="preserve">INS 313: Abstracting and Indexing (P108)</t>
  </si>
  <si>
    <t xml:space="preserve">Dr. H. Ndegwa/ J. Nganga/C. Nandasaba/ V. Kebut</t>
  </si>
  <si>
    <t xml:space="preserve">PAC 411: Education Administration &amp; Management (E101,P106, A102)</t>
  </si>
  <si>
    <t xml:space="preserve">RCH 3/DF1</t>
  </si>
  <si>
    <t xml:space="preserve">Dr L.Murage/Dr Gitumu/Dr Mulongo/Dr Kagema</t>
  </si>
  <si>
    <t xml:space="preserve">MAT 412: Measure Theory (P102+P106+E101)</t>
  </si>
  <si>
    <t xml:space="preserve">Mr. Kuria J/Dr. Flora Runji</t>
  </si>
  <si>
    <t xml:space="preserve">INS 401: Legal and Ethical Aspects of Information Sciences (P108)</t>
  </si>
  <si>
    <t xml:space="preserve">PAC 411: Education Administration &amp; Management (E111 E103 E112) </t>
  </si>
  <si>
    <t xml:space="preserve">Dr Gachahi/Prof Njoka/N. Kiwinga</t>
  </si>
  <si>
    <t xml:space="preserve">STA 225: Operations Research I (P107/E101 /P102)</t>
  </si>
  <si>
    <t xml:space="preserve">BHM 305: Management Information Systems in Hospitality</t>
  </si>
  <si>
    <t xml:space="preserve">E. Waweru/Dr A. Nderi</t>
  </si>
  <si>
    <t xml:space="preserve">BIO 423: Phamacognosy (P105)</t>
  </si>
  <si>
    <t xml:space="preserve">Dr. Abiba/Dr. Kebwaro</t>
  </si>
  <si>
    <t xml:space="preserve">CCP 407: Crime Mapping Analysis</t>
  </si>
  <si>
    <t xml:space="preserve">Mr. L. Ringera/ Dr. P. Thuku/ Mr. G. Mugambi</t>
  </si>
  <si>
    <t xml:space="preserve">BHM 401: Hospitality Accounting</t>
  </si>
  <si>
    <t xml:space="preserve">L. Ngatia/ Dr. Muraguri</t>
  </si>
  <si>
    <t xml:space="preserve">BIO 323: Nutritional Biochemistry (P105)</t>
  </si>
  <si>
    <t xml:space="preserve">CIM 322: Special Methods in Chemistry(E101, P106)</t>
  </si>
  <si>
    <t xml:space="preserve">Dr Mugo/Dr Kagema/Dr. Kimosop</t>
  </si>
  <si>
    <t xml:space="preserve">COM 216: Computer Architecture (P101)</t>
  </si>
  <si>
    <t xml:space="preserve">C. Nandasaba/ V. Kebut/Dr. H. Ndegwa/ J. Nganga</t>
  </si>
  <si>
    <t xml:space="preserve">CCM 202: Psychology for communicators (B107)</t>
  </si>
  <si>
    <t xml:space="preserve">Dr. Kahura/ Dr. Biwott/G. Gathii</t>
  </si>
  <si>
    <t xml:space="preserve">CIM 313: Special Methods in Geography(E100/E103/E111/E112)</t>
  </si>
  <si>
    <t xml:space="preserve">Dr Ouna, Dr Kamau, Mr Wandie, Mr Macharia</t>
  </si>
  <si>
    <t xml:space="preserve">BAS 201: Kenya in World History ( E105/ E106/ E107/ E108/ E109)</t>
  </si>
  <si>
    <t xml:space="preserve">RCH 6/14/9</t>
  </si>
  <si>
    <t xml:space="preserve">Ms. Mary Thongo/ Fr. Dr. M. Mbai/Dr. S. Mwangi/Dr. P. Thuku/ Ms. C. Gichohi/ Mr. G. Mugambi</t>
  </si>
  <si>
    <t xml:space="preserve">INS 311: Electronic Publishing (P108)</t>
  </si>
  <si>
    <t xml:space="preserve">J. Nganga/ Dr. H. Ndegwa</t>
  </si>
  <si>
    <t xml:space="preserve">AGR 300: Statistics for Agriculture</t>
  </si>
  <si>
    <t xml:space="preserve">Dr. Denis Maina/Dr. Rael Birithia</t>
  </si>
  <si>
    <t xml:space="preserve">COM 416: Cloud Computing and Virtualization</t>
  </si>
  <si>
    <t xml:space="preserve">Dr G. Kamau/ V. Tanui</t>
  </si>
  <si>
    <t xml:space="preserve">INS 412: Digitization and Digital Preservation</t>
  </si>
  <si>
    <t xml:space="preserve">Dr. H. Ndegwa/ J. Nganga</t>
  </si>
  <si>
    <t xml:space="preserve">FRE 301: Advanced French 1</t>
  </si>
  <si>
    <t xml:space="preserve">Dr. J. Mungai/Dr. M. Mungai/Ms Wahome</t>
  </si>
  <si>
    <t xml:space="preserve">ARE 351: Farm Business Management I (E101)</t>
  </si>
  <si>
    <t xml:space="preserve">Patrick Muthee/Prof. Kihurani</t>
  </si>
  <si>
    <t xml:space="preserve">PSA 311: Theories of International Relations</t>
  </si>
  <si>
    <t xml:space="preserve">RCH 3/5</t>
  </si>
  <si>
    <t xml:space="preserve">Mr. G. Mugambi/Mr. L. Ringera/Dr. Mwenzwa</t>
  </si>
  <si>
    <t xml:space="preserve">BHR 316: Green HRM </t>
  </si>
  <si>
    <t xml:space="preserve">Dr. A. Kamau/G. Mathenge</t>
  </si>
  <si>
    <t xml:space="preserve">AFM 312: Social dimensions in Aquaculture and Fisheries Management</t>
  </si>
  <si>
    <t xml:space="preserve">Dr. Gatune/Dr. Njambuya</t>
  </si>
  <si>
    <t xml:space="preserve">SOC 310: Sociology of Health and Illness</t>
  </si>
  <si>
    <t xml:space="preserve">Dr. P. Thuku/ Mr. G. Mugambi</t>
  </si>
  <si>
    <t xml:space="preserve">AFM 310: Aquaculture Engineering and Pond Construction</t>
  </si>
  <si>
    <t xml:space="preserve">J.B. Mugo/Dr. Gatune</t>
  </si>
  <si>
    <t xml:space="preserve">PSA 414: Politics of Land and Agrarian Reform in Kenya (E103, E106, E100, E112)</t>
  </si>
  <si>
    <t xml:space="preserve">C/HALL/RCH 13</t>
  </si>
  <si>
    <t xml:space="preserve">Prof. J. Mwaruvie/Dr. L. Kavulavu/ Ms. M. Thongo/Dr. Kinyua/Ms Nyawira/ Mr. Keitany</t>
  </si>
  <si>
    <t xml:space="preserve">CHE 210: Atomic Structure and Bonding (E101, P106)</t>
  </si>
  <si>
    <t xml:space="preserve">Dr. Ngari/Dr. Olunga/Dr Sujee/Dr Murithi</t>
  </si>
  <si>
    <t xml:space="preserve">HND 412: Nutrition in Emergencies</t>
  </si>
  <si>
    <t xml:space="preserve">Lydiah Asiko/Dr. Louise</t>
  </si>
  <si>
    <t xml:space="preserve">ECO 425: Health Economics (B106)</t>
  </si>
  <si>
    <t xml:space="preserve">Dr. Ngugi/ Dr. Gichuki</t>
  </si>
  <si>
    <t xml:space="preserve">LIT 211:  Fundamentals of Literature II – Poetry</t>
  </si>
  <si>
    <t xml:space="preserve">Dr L. Muthoni/Ms Gathoni/Mr Ruoro</t>
  </si>
  <si>
    <t xml:space="preserve">SNE 200: Psycho-educationalAssessment I  &amp; II</t>
  </si>
  <si>
    <t xml:space="preserve">Prof Njoka/Ms Beatrice Njeri/Dr Mulongo</t>
  </si>
  <si>
    <t xml:space="preserve">HND 218: Nutritional Assessment A104</t>
  </si>
  <si>
    <t xml:space="preserve">Dr Asiko/Dr Louise</t>
  </si>
  <si>
    <t xml:space="preserve">AGR 281/ABE 281: Agricultural Power &amp; Machinery</t>
  </si>
  <si>
    <t xml:space="preserve">Dr. Denis Maina/Dr. Rael Birithia/J. Kiige</t>
  </si>
  <si>
    <t xml:space="preserve">BTM 406: Cross Cultural Management in Tourism- (B101, B105)</t>
  </si>
  <si>
    <t xml:space="preserve">M. Muriuki/J Mungai</t>
  </si>
  <si>
    <t xml:space="preserve">FRE 201: Intermediate French I (B101 +B105)</t>
  </si>
  <si>
    <t xml:space="preserve">Dr. J. Mungai/Dr. M. Mungai </t>
  </si>
  <si>
    <t xml:space="preserve">PPM 212: NGOs &amp; Project Management (B103)</t>
  </si>
  <si>
    <t xml:space="preserve">Dr. Muniu/ Dr. Kiumbe/Dr. Ngugi</t>
  </si>
  <si>
    <t xml:space="preserve">PHY 211: Vibrations and Waves (E101,P106, )</t>
  </si>
  <si>
    <t xml:space="preserve">Dr. Kebwaro/Dr. Abiba</t>
  </si>
  <si>
    <t xml:space="preserve">PPM 315: Conflict Management in Projects (B103)</t>
  </si>
  <si>
    <t xml:space="preserve">S. Wanjema/Dr. A Nderi</t>
  </si>
  <si>
    <t xml:space="preserve">BGS 205: Economic Geography (E109, E111)</t>
  </si>
  <si>
    <t xml:space="preserve">Dr Ouna/A. Kinyua/ Dr Kamau/Mr Wandie/J Mwangi </t>
  </si>
  <si>
    <t xml:space="preserve">ECO 210: Basic Maths (B106)</t>
  </si>
  <si>
    <t xml:space="preserve">S. Wang’ombe/ Dr Gichuki</t>
  </si>
  <si>
    <t xml:space="preserve">ECO 412: Econometrics (B103, B106) </t>
  </si>
  <si>
    <t xml:space="preserve">Dr. Gichuki/ Dr. Ngugi</t>
  </si>
  <si>
    <t xml:space="preserve">PPM 415: Operations Research (B103)</t>
  </si>
  <si>
    <t xml:space="preserve">STA 316: Applied Regression Analysis I</t>
  </si>
  <si>
    <t xml:space="preserve">Mr. Kuria J/Mr. Kamau P</t>
  </si>
  <si>
    <t xml:space="preserve">ECO 314: Quantitative for Economics(B106)</t>
  </si>
  <si>
    <t xml:space="preserve">Dr. Thuku/Dr Muchiri</t>
  </si>
  <si>
    <t xml:space="preserve">BIO 325: Biochemical Immunology I </t>
  </si>
  <si>
    <t xml:space="preserve">Dr. Olunga/A. Warugu</t>
  </si>
  <si>
    <t xml:space="preserve">LIT 411: The African Novel</t>
  </si>
  <si>
    <t xml:space="preserve">RCH 3/4A</t>
  </si>
  <si>
    <t xml:space="preserve">MAT 213: Linear Algebra II (E100/P107)</t>
  </si>
  <si>
    <t xml:space="preserve">Ms. Emily/Mr. Kamau P</t>
  </si>
  <si>
    <t xml:space="preserve">ZOO 409: Vertebrate Anatomy and Physiology (A102)</t>
  </si>
  <si>
    <t xml:space="preserve">H. Warugu/Dr. Olunga</t>
  </si>
  <si>
    <t xml:space="preserve">FRE 401: French for Special Purposes </t>
  </si>
  <si>
    <t xml:space="preserve">MAT 213: Linear Algebra II (E103/E111/E112/P103/P106)</t>
  </si>
  <si>
    <t xml:space="preserve">Mr Kimani P/Mr. Kennedy M</t>
  </si>
  <si>
    <t xml:space="preserve">INS 425: Health informatics (Specialisation) (P108)</t>
  </si>
  <si>
    <t xml:space="preserve">V.Tanui/ B. Mbengei</t>
  </si>
  <si>
    <t xml:space="preserve">CIM 312: Special methods in History (E100 E103 E111 E112 )</t>
  </si>
  <si>
    <t xml:space="preserve">Prof Ndegwa/Dr Wanderi</t>
  </si>
  <si>
    <t xml:space="preserve">MAT 213: Linear Algebra II (E101)</t>
  </si>
  <si>
    <t xml:space="preserve">Dr. Ngigi/Dr. Runji F</t>
  </si>
  <si>
    <t xml:space="preserve">COM 333: Design &amp; Analysis of Algorithms (P100, P101, E101)</t>
  </si>
  <si>
    <t xml:space="preserve">S. Muchina/T. Njoroge/Z Okari/Dr Ndegwa</t>
  </si>
  <si>
    <t xml:space="preserve">ZOO 309 Molecular Biology ( P106, E101)</t>
  </si>
  <si>
    <t xml:space="preserve">H. Warugu/Dr. Kimani</t>
  </si>
  <si>
    <t xml:space="preserve">MAT 416: Functional Analysis II</t>
  </si>
  <si>
    <t xml:space="preserve">STA 404: Non-Parametric &amp; Robust Methods (P102+E101)</t>
  </si>
  <si>
    <t xml:space="preserve">BIT 319: Management Information Systems (P100,P108,P101,P106,1 E101)</t>
  </si>
  <si>
    <t xml:space="preserve">T. Njoroge/S. Muchina/V. Tanui/ B. Mbengei</t>
  </si>
  <si>
    <t xml:space="preserve">HIS 210: History of Pre-colonial Kenya to 1895</t>
  </si>
  <si>
    <t xml:space="preserve">Dr. Kavulavu /Dr. Kinyua/Ms Nyawira/ Mr. Keitany</t>
  </si>
  <si>
    <t xml:space="preserve">MAT 413: Topology I</t>
  </si>
  <si>
    <t xml:space="preserve">Dr. Runji F/Dr. Ngigi</t>
  </si>
  <si>
    <t xml:space="preserve">MAT 418: PDE I (P103+E101+E100)</t>
  </si>
  <si>
    <t xml:space="preserve">Mr. Kennedy M/Dr. Runji F/Dr. Ngigi/</t>
  </si>
  <si>
    <t xml:space="preserve">PSA 212: Strategic and National Security Studies</t>
  </si>
  <si>
    <t xml:space="preserve">RCH 13 /C/HALL</t>
  </si>
  <si>
    <t xml:space="preserve">Dr. S Mwangi/ Mr. G. Mugambi/ Dr. P. Thuku/Ms. F. Ngari /Fr. Dr. M. Mbai </t>
  </si>
  <si>
    <t xml:space="preserve">BIO 424: Clinical Biochemistry (P105)</t>
  </si>
  <si>
    <t xml:space="preserve">Dr. Abiba/Ngari </t>
  </si>
  <si>
    <t xml:space="preserve">ENG 312: The Development of English as a Second Language</t>
  </si>
  <si>
    <t xml:space="preserve">SOC 314: Environmental Sociology</t>
  </si>
  <si>
    <t xml:space="preserve">Ms. F. Ngari/ Dr. S. Mwangi</t>
  </si>
  <si>
    <t xml:space="preserve">CHE 310: Chemistry of S and P Block Elements (P106,  E101)</t>
  </si>
  <si>
    <t xml:space="preserve">Dr. Ngari/Dr. Abiba/Dr. Kimani</t>
  </si>
  <si>
    <t xml:space="preserve">AHP 417: Public Health and Epidemiology A105</t>
  </si>
  <si>
    <t xml:space="preserve">CMD 311: Rural Development Administration Strategies (E108)</t>
  </si>
  <si>
    <t xml:space="preserve">Mr. W. Githome/Mr. G. Mugambi</t>
  </si>
  <si>
    <t xml:space="preserve">AEE 315: Agricultural Extension and Rural Development (A102)</t>
  </si>
  <si>
    <t xml:space="preserve">James Kimani/Dr. David Kuria</t>
  </si>
  <si>
    <t xml:space="preserve">CMD 213: Crisis Intervention in Community Development( E105/E108)</t>
  </si>
  <si>
    <t xml:space="preserve">Prof. M. Mwenje/Dr. P. Thuku/Dr. E. Mwenzwa/Dr. S. Mwangi</t>
  </si>
  <si>
    <t xml:space="preserve">MIC 410: Microbial Metabolism(P104)</t>
  </si>
  <si>
    <t xml:space="preserve">Dr. Kimani/Dr. Abiba</t>
  </si>
  <si>
    <t xml:space="preserve">ENG 311: English Prosody</t>
  </si>
  <si>
    <t xml:space="preserve">RCH 2/17</t>
  </si>
  <si>
    <t xml:space="preserve">Dr Ntabo/ Dr Ndungu/Mr Ruoro/Mr Asule</t>
  </si>
  <si>
    <t xml:space="preserve">SOC 412: Sociology of Urbanization</t>
  </si>
  <si>
    <t xml:space="preserve">ENG 410: Advances in the description of English Grammar</t>
  </si>
  <si>
    <t xml:space="preserve">BAS 301: Drug and Substance Abuse (E105, E106,E107, E108)</t>
  </si>
  <si>
    <t xml:space="preserve">RCH 3/6</t>
  </si>
  <si>
    <t xml:space="preserve">Dr. Pauline Thuku/ Fr. Dr. M. Mbai/Dr. S. Mwangi/Ms. F. Ngari/ Mr. Mugambi</t>
  </si>
  <si>
    <t xml:space="preserve">AFM 311: Aquatic Ecosystems and Climate Change</t>
  </si>
  <si>
    <t xml:space="preserve">Dr. Gatune /J.B. Mugo</t>
  </si>
  <si>
    <t xml:space="preserve">AEE 215: Rural Development</t>
  </si>
  <si>
    <t xml:space="preserve">Dr. Amos Wawire/Dr. Rebecca Kigwa</t>
  </si>
  <si>
    <t xml:space="preserve">INS 314: Scholarly Journal Publishing (P108)</t>
  </si>
  <si>
    <t xml:space="preserve">B. Mbengei/V. Tanui</t>
  </si>
  <si>
    <t xml:space="preserve">GEO 311: Biogeography</t>
  </si>
  <si>
    <t xml:space="preserve">RCH 12/13</t>
  </si>
  <si>
    <t xml:space="preserve">Dr Gatere/Dr Gatune/JB Mugo/Dr Njambuya</t>
  </si>
  <si>
    <t xml:space="preserve">KIS 310:Prose Works in Kiswahili</t>
  </si>
  <si>
    <t xml:space="preserve">RCH 4A/18</t>
  </si>
  <si>
    <t xml:space="preserve">PHY 211: Vibrations and Waves (E101,P106, P103)</t>
  </si>
  <si>
    <t xml:space="preserve">Dr. Kebwaro/Dr. Kivata/Warugu</t>
  </si>
  <si>
    <t xml:space="preserve">HND 415: Nutrition in Disease Management</t>
  </si>
  <si>
    <t xml:space="preserve">Dr. Louise/ Dr Sheila</t>
  </si>
  <si>
    <t xml:space="preserve">HND 409: Occupational safety and health</t>
  </si>
  <si>
    <t xml:space="preserve">Prof Lokuruka/Dr. Sheila</t>
  </si>
  <si>
    <t xml:space="preserve">BBM 204: Business Statistics (E100/ E100)</t>
  </si>
  <si>
    <t xml:space="preserve">S. Onyango/Dr. Muchiri</t>
  </si>
  <si>
    <t xml:space="preserve">BHR 417: Diagnosing and Changing Organization Culture ( B102)</t>
  </si>
  <si>
    <t xml:space="preserve">Dr. S. Macharia/Prof Gichuhi</t>
  </si>
  <si>
    <t xml:space="preserve">CIM 325:Special Methods in Agriculture (E101 A102)</t>
  </si>
  <si>
    <t xml:space="preserve">Dr Mugo/Dr Kagema</t>
  </si>
  <si>
    <t xml:space="preserve">AHP 215: General Biochemistry</t>
  </si>
  <si>
    <t xml:space="preserve">Dr. Rael B/Dr D Maina</t>
  </si>
  <si>
    <t xml:space="preserve">CCM 404: Development communication (B107)</t>
  </si>
  <si>
    <t xml:space="preserve">HND 210 Dietetics</t>
  </si>
  <si>
    <t xml:space="preserve">DS 1</t>
  </si>
  <si>
    <t xml:space="preserve">ECO 312: Mathematics for Economics(B106)</t>
  </si>
  <si>
    <t xml:space="preserve">ECO 214: History of Economic Thought I(B106)</t>
  </si>
  <si>
    <t xml:space="preserve">ECO 318: Population &amp; Development Studies</t>
  </si>
  <si>
    <t xml:space="preserve">DG2</t>
  </si>
  <si>
    <t xml:space="preserve">Dr. E. Mwangi/Dr Thuku</t>
  </si>
  <si>
    <t xml:space="preserve">ECO 410: Advanced Microeconomics (B106)</t>
  </si>
  <si>
    <t xml:space="preserve">Dr. Thuku/ Dr. E. Mwangi</t>
  </si>
  <si>
    <t xml:space="preserve">ABT 412: Plant Biotechnology</t>
  </si>
  <si>
    <t xml:space="preserve">Dr. Rael Birithia/Dr. Denis Maina</t>
  </si>
  <si>
    <t xml:space="preserve">ECO 418: Economics of Labour &amp; Industry I (B106)</t>
  </si>
  <si>
    <t xml:space="preserve">Dr. Gichuki/Dr. Ngugi</t>
  </si>
  <si>
    <t xml:space="preserve">SAS 401: Public Policy and Project Management</t>
  </si>
  <si>
    <t xml:space="preserve">Mr. E Irungu/Fr. Dr. Mbai/Dr.S.Mwangi/Mugambi/F. Ngari /A.Munyua/E. Waweru</t>
  </si>
  <si>
    <t xml:space="preserve">AHP 411: Animal Welfare, Ethics and Law</t>
  </si>
  <si>
    <t xml:space="preserve">Mr. John Kiige/Phares Ragwa</t>
  </si>
  <si>
    <t xml:space="preserve">AEE 414: General Biochemistry</t>
  </si>
  <si>
    <t xml:space="preserve">DG3</t>
  </si>
  <si>
    <t xml:space="preserve">ECO 416: Agricultural Economics 1(B106)</t>
  </si>
  <si>
    <t xml:space="preserve">KIS 410: Semantics and Pragmatics in Kiswahili</t>
  </si>
  <si>
    <t xml:space="preserve">RCH 2/9</t>
  </si>
  <si>
    <t xml:space="preserve">Prof Maitaria/Dr Miricho/Mr Chomba/Dr C. Ndungu</t>
  </si>
  <si>
    <t xml:space="preserve">13/1/2025</t>
  </si>
  <si>
    <t xml:space="preserve">BHM 303: Housekeeping and Laundry Operations II (Theory -B105)</t>
  </si>
  <si>
    <t xml:space="preserve">Ms. R. Wahome/ J Mungai</t>
  </si>
  <si>
    <t xml:space="preserve">CHE 412: Chemistry of Natural Products (E101, P106)</t>
  </si>
  <si>
    <t xml:space="preserve">Dr. Sujee/Dr. Kivata</t>
  </si>
  <si>
    <t xml:space="preserve">BGS 401: Geography of Kenya</t>
  </si>
  <si>
    <t xml:space="preserve">Dr Ouna/Alex Kinyua/ Dr Kamau/Mr Wandie/J Mwangi </t>
  </si>
  <si>
    <t xml:space="preserve">BHM 401: Hospitality Accounting (B105)</t>
  </si>
  <si>
    <t xml:space="preserve">Ms. R. Wahome/ S. Mbuthia</t>
  </si>
  <si>
    <t xml:space="preserve">BIT 446E/ COM 403E: Software Quality Management/Assuarance (P100/P101)</t>
  </si>
  <si>
    <t xml:space="preserve">E. Karari/T. Njoroge</t>
  </si>
  <si>
    <t xml:space="preserve">AFM 313: Integrated Coastal Zone Management</t>
  </si>
  <si>
    <t xml:space="preserve">PHY 412: Digital Electronics (P106, E101)</t>
  </si>
  <si>
    <t xml:space="preserve">Dr. Njoroge/Dr. Ngonjo/S.Kinyua</t>
  </si>
  <si>
    <t xml:space="preserve">REL 411: New Religious Movements</t>
  </si>
  <si>
    <t xml:space="preserve">Dr Murage/M Wambugu/H kagwima</t>
  </si>
  <si>
    <t xml:space="preserve">COM 404: Machine Learning (P101/P102/P107)</t>
  </si>
  <si>
    <t xml:space="preserve">E. Karari/T. Njoroge/Z. Okari</t>
  </si>
  <si>
    <t xml:space="preserve">ZOO 413: Entomology (P106, E101)</t>
  </si>
  <si>
    <t xml:space="preserve">Dr. Ngonjo/Dr. Njoroge</t>
  </si>
  <si>
    <t xml:space="preserve">BIO 422: Industrial Biochemistry (P105)</t>
  </si>
  <si>
    <t xml:space="preserve">Dr. Kivata/Dr. Sujee</t>
  </si>
  <si>
    <t xml:space="preserve">MIC 421: Plant Pathology (P104)</t>
  </si>
  <si>
    <t xml:space="preserve">Dr. Kivata/Dr. Muriithi</t>
  </si>
  <si>
    <t xml:space="preserve">GEO 412: Idustrial Geography (E109)</t>
  </si>
  <si>
    <t xml:space="preserve">CHE 314: Theory of Spectroscopic Methods (P106, P103,  E101)</t>
  </si>
  <si>
    <t xml:space="preserve">Dr. Muriithi/ Dr. Ngonjo</t>
  </si>
  <si>
    <t xml:space="preserve">BAS 401: Fundamentals of Leadership and Ethics (E107/E108/E105/E106/E109/E111)</t>
  </si>
  <si>
    <t xml:space="preserve">Prof, Gichuhi /Mr. Eric Irungu/ Fr. Dr. M. Mbai/Dr. S. Mwangi/ Mr. G. Mugambi/ Ms. F. Ngari</t>
  </si>
  <si>
    <t xml:space="preserve"> </t>
  </si>
  <si>
    <t xml:space="preserve">BIT 316: Big Data</t>
  </si>
  <si>
    <t xml:space="preserve">STA 317: Theory of Estimation ( P102+P107)</t>
  </si>
  <si>
    <t xml:space="preserve">Mr. Kuria J/Dr. Ngigi P</t>
  </si>
  <si>
    <t xml:space="preserve">LIT 410 Literature and Postmodernist Theory</t>
  </si>
  <si>
    <t xml:space="preserve">CIM 311: Special Methods in Mathematics (E100/3,E111/12,P106)</t>
  </si>
  <si>
    <t xml:space="preserve">Dr Margaret Kinyua/Mr. Musyoka DM</t>
  </si>
  <si>
    <t xml:space="preserve">LIT 311: Theories of Oral Literature</t>
  </si>
  <si>
    <t xml:space="preserve">RCH 17/18</t>
  </si>
  <si>
    <t xml:space="preserve">Dr L. Muthoni/Ms Gathoni/Mr Ruoro/Ms Esther</t>
  </si>
  <si>
    <t xml:space="preserve">BTM 302: Ecotourism </t>
  </si>
  <si>
    <t xml:space="preserve">Ms Muriuki/ S. Mbuthia</t>
  </si>
  <si>
    <t xml:space="preserve">CIM 311: Special methods in Mathematics (E101)</t>
  </si>
  <si>
    <t xml:space="preserve">Mr. Kimani/Dr. Ngigi P</t>
  </si>
  <si>
    <t xml:space="preserve">CCP 416: Security Design and Formulation (E106/ E107)</t>
  </si>
  <si>
    <t xml:space="preserve">Mr. Livingstone Ringera/ Ms. F.Ngari/ Mr. G. Mugambi/ Dr. P. Thuku</t>
  </si>
  <si>
    <t xml:space="preserve">KIS 312:Children's Literature(E100/E103/E111/E112)</t>
  </si>
  <si>
    <t xml:space="preserve">Mr. Kuria J/Dr. Achola</t>
  </si>
  <si>
    <t xml:space="preserve">CCP 304: Contemporary Theories of Criminology</t>
  </si>
  <si>
    <t xml:space="preserve">Dr. M. Mbai/Dr. S. Mwangi/Dr. P. Thuku/ Ms. F, Ngari</t>
  </si>
  <si>
    <t xml:space="preserve">CCM 401: Public Relations &amp; diplomacy (B107)</t>
  </si>
  <si>
    <t xml:space="preserve">Prof. J. Macharia/Dr. E. Mburu/Dr C. Biwott</t>
  </si>
  <si>
    <t xml:space="preserve">BAS 303: Contemporary Political Ideology (E105, E106, E107, E108)</t>
  </si>
  <si>
    <t xml:space="preserve">RCH 2/3/6</t>
  </si>
  <si>
    <t xml:space="preserve">Dr. S Mwangi/ Fr. Dr. M. Mbai/Ms. F. Ngari/ Ms. C. Gichohi/ Mr. G. Mugambi/Dr. Mwenzwa</t>
  </si>
  <si>
    <t xml:space="preserve">BTM 404/BHM 405: Events Management</t>
  </si>
  <si>
    <t xml:space="preserve">RCH  9</t>
  </si>
  <si>
    <t xml:space="preserve">BBM 200: Introduction to Programming (B100)</t>
  </si>
  <si>
    <t xml:space="preserve">Dr. Karuitha/S. Onyango</t>
  </si>
  <si>
    <t xml:space="preserve">AGR 343: Pastures and Fodder Crops Production (A102, A105)</t>
  </si>
  <si>
    <t xml:space="preserve">Prof. Kihurani A./J Kimani</t>
  </si>
  <si>
    <t xml:space="preserve">BTM 303- Travel and Tour Management (B101, B105)</t>
  </si>
  <si>
    <t xml:space="preserve">BBM 467: Contemporary Issues in Management (B100)</t>
  </si>
  <si>
    <t xml:space="preserve">Dr. A. Kariuki/ Dr Muniu</t>
  </si>
  <si>
    <t xml:space="preserve">BBM 203: Human Resource Management (B100,E103,E112)</t>
  </si>
  <si>
    <t xml:space="preserve">BTM 201: Principles of Tour Guiding</t>
  </si>
  <si>
    <t xml:space="preserve">Festus M/Mbuthia/Dr. J. Mungai/Dr. M. Mungai</t>
  </si>
  <si>
    <t xml:space="preserve">ECO 212: Economic Statistics(B106)</t>
  </si>
  <si>
    <t xml:space="preserve">Dr. Thuku/Dr. E. Mwangi</t>
  </si>
  <si>
    <t xml:space="preserve">BHM 201: Food and beverage production</t>
  </si>
  <si>
    <t xml:space="preserve">Dr. Louise/Dr Njeri</t>
  </si>
  <si>
    <t xml:space="preserve">ECO 317: Economic Development II</t>
  </si>
  <si>
    <t xml:space="preserve">Dr. E Mwangi/Dr. Thuku</t>
  </si>
  <si>
    <t xml:space="preserve">CRS 422: Integrated Pest &amp; Disease Management: E101</t>
  </si>
  <si>
    <t xml:space="preserve">Prof. Kihurani /Dr.David Kuria</t>
  </si>
  <si>
    <t xml:space="preserve">FSN 414: Food Hygiene &amp; Safety</t>
  </si>
  <si>
    <t xml:space="preserve">Dr. Njeri/Dr. Louise</t>
  </si>
  <si>
    <t xml:space="preserve">BBM 205: Management Information Systems:B100/6</t>
  </si>
  <si>
    <t xml:space="preserve">FSN 215 Food Chemistry</t>
  </si>
  <si>
    <t xml:space="preserve">14/1/2025</t>
  </si>
  <si>
    <t xml:space="preserve">PAC 410: Environmental Education (E100)</t>
  </si>
  <si>
    <t xml:space="preserve">Dr Kimosop/Dr Wanderi/Dr Mulongo</t>
  </si>
  <si>
    <t xml:space="preserve">SOC 414: Rural Sociology</t>
  </si>
  <si>
    <t xml:space="preserve">Dr. E. Mwenzwa/ Ms. F. Ngari</t>
  </si>
  <si>
    <t xml:space="preserve">STA 222: Probability and Statistics II (P107/6/E100/E101/E103/E111/E112)</t>
  </si>
  <si>
    <t xml:space="preserve">Prof. Kinyanjui/Mr. Kennedy Mwangi/Mr. Kimani Patrick</t>
  </si>
  <si>
    <t xml:space="preserve">PAC 410: Environmental Education (E101 A112 E103 E112 )</t>
  </si>
  <si>
    <t xml:space="preserve">Dr L.Murage/Dr Gitumu/N. Kiwinga</t>
  </si>
  <si>
    <t xml:space="preserve">PSA 410: International Law</t>
  </si>
  <si>
    <t xml:space="preserve">Ms. T. Murimi/ Fr. Dr. M. Mbai</t>
  </si>
  <si>
    <t xml:space="preserve">CCP 203: Fundamentals of Offender Profiling</t>
  </si>
  <si>
    <t xml:space="preserve">RCH 2/ 18</t>
  </si>
  <si>
    <t xml:space="preserve">Fr. Dr. Mbai/ Dr. P. Thuku/ Dr. S. Mwangi/ Mr. G. Mugambi/ Ms. F. Ngari/Dr. Mwenzwa</t>
  </si>
  <si>
    <t xml:space="preserve">PAC 410: Environmental Education (E111/P106)</t>
  </si>
  <si>
    <t xml:space="preserve">Dr Motanya/Prof Njoka/Dr Kagema</t>
  </si>
  <si>
    <t xml:space="preserve">CHE 313: Surface and colloidal Chemistry (P106, P103, E101)</t>
  </si>
  <si>
    <t xml:space="preserve">Dr. Muriithi/Dr. Abiba</t>
  </si>
  <si>
    <t xml:space="preserve">LIT 210: Humanist Literary Theory</t>
  </si>
  <si>
    <t xml:space="preserve">Dr L. Muthoni/Ms Gathoni/Mr Ruoro/</t>
  </si>
  <si>
    <t xml:space="preserve">BIO 425: Forensic Biochemistry(P105)</t>
  </si>
  <si>
    <t xml:space="preserve">Dr. Abiba/Dr. Muriithi</t>
  </si>
  <si>
    <t xml:space="preserve">BIO 432E: Integrated Metabolic Regulation(P105)</t>
  </si>
  <si>
    <t xml:space="preserve">BIT 413  Information Technology Project Management (P100, P101)</t>
  </si>
  <si>
    <t xml:space="preserve">RCH 12/9</t>
  </si>
  <si>
    <t xml:space="preserve">M. Maina/ Z.Okari/T. Njoroge/S. Maina/E. Karari</t>
  </si>
  <si>
    <t xml:space="preserve">BIT 444E: : Logic Programming (P100/P101) </t>
  </si>
  <si>
    <t xml:space="preserve">S. Maina/T. Njoroge</t>
  </si>
  <si>
    <t xml:space="preserve">COM 316: Artificial Intelligence and Expert Systems (P101)</t>
  </si>
  <si>
    <t xml:space="preserve">T. Njoroge/S. Maina/Z. Okari/E. Karari</t>
  </si>
  <si>
    <t xml:space="preserve">AHP 315: Dairy  Production System</t>
  </si>
  <si>
    <t xml:space="preserve">Dr. B. Chesoo/Dr. Amos Wawire</t>
  </si>
  <si>
    <t xml:space="preserve">CIM 317 Special Methods in Business studies (E100/E103/E111/E112)</t>
  </si>
  <si>
    <t xml:space="preserve">Dr P.Kiumbe/Dr Muniu/Dr. J Muchiri/S. Wanjema</t>
  </si>
  <si>
    <t xml:space="preserve">MAT 417: Fluid Mechanics II (P102+P103)</t>
  </si>
  <si>
    <t xml:space="preserve">Mr. Kennedy M/Mr. Kimani P.</t>
  </si>
  <si>
    <t xml:space="preserve">BBM 448:Project &amp; Contract Management(E100)</t>
  </si>
  <si>
    <t xml:space="preserve">Dr. Kiumbe/S. Wanjema/Dr. Karuitha</t>
  </si>
  <si>
    <t xml:space="preserve">REL 310: Women and religion in Africa</t>
  </si>
  <si>
    <t xml:space="preserve">RCH  4A</t>
  </si>
  <si>
    <t xml:space="preserve">BOT 210: Cryptogamic Botany (P106, E101)</t>
  </si>
  <si>
    <t xml:space="preserve">A. Wagura/Nyahanga</t>
  </si>
  <si>
    <t xml:space="preserve">HND 416: Nutrition Genomics</t>
  </si>
  <si>
    <t xml:space="preserve">Dr. Louise/ Ms. Asiko</t>
  </si>
  <si>
    <t xml:space="preserve">HIS 211: Themes in East African History</t>
  </si>
  <si>
    <t xml:space="preserve">RCH 7/17</t>
  </si>
  <si>
    <t xml:space="preserve">Dr. Kavulavu/Dr. Kinyua/Nyawira/Mr.Keitany</t>
  </si>
  <si>
    <t xml:space="preserve">LTF 210: Fundamentals of Literature- Drama</t>
  </si>
  <si>
    <t xml:space="preserve">Dr L. Muthoni/Ms Gathoni/Dr Miricho/Dr J. Murage</t>
  </si>
  <si>
    <t xml:space="preserve">CCM 400: Communication Theories (B107)</t>
  </si>
  <si>
    <t xml:space="preserve">Prof. J. Macharia/Dr. E. Mburu/Dr. E. Maina </t>
  </si>
  <si>
    <t xml:space="preserve">GEO 312: Geographic information Systems (GIS)</t>
  </si>
  <si>
    <t xml:space="preserve">Dr Ouna/Mr Wandie/Loy Oduor/ Charles Ndiritu</t>
  </si>
  <si>
    <t xml:space="preserve">GEO 314: Research Methods in Geography</t>
  </si>
  <si>
    <t xml:space="preserve">Dr Ouna/Alex Kinyua</t>
  </si>
  <si>
    <t xml:space="preserve">BHR 414: Leadership and Corporate Governance (B102)</t>
  </si>
  <si>
    <t xml:space="preserve">Prof. D. Gichuhi/Dr. S. Macharia</t>
  </si>
  <si>
    <t xml:space="preserve">SOC 210: Classical Sociological Theory</t>
  </si>
  <si>
    <t xml:space="preserve">Dr. E. Mwenzwa/ Fr. Dr. M. Mbai/ Ms. F. Ngari</t>
  </si>
  <si>
    <t xml:space="preserve">GEO 211 Introduction to Hydrology (E109)</t>
  </si>
  <si>
    <t xml:space="preserve">RCH 12/18</t>
  </si>
  <si>
    <t xml:space="preserve">Dr. Njambuya/Dr. Gatere/Dr. Kimuyu/Dr. Gatune /J.B. Mugo</t>
  </si>
  <si>
    <t xml:space="preserve">BBM 375: Innovation &amp; Microenterprise Development</t>
  </si>
  <si>
    <t xml:space="preserve">Prof. Kyalo/ Dr Nkirina</t>
  </si>
  <si>
    <t xml:space="preserve">CCP 406: Risks Assessment and Management</t>
  </si>
  <si>
    <t xml:space="preserve">Fr. Dr. M. Mbai/ Ms. F. Ngari/Dr. E. Mwenzwa</t>
  </si>
  <si>
    <t xml:space="preserve">AEE 212: Principles and Methods of Agricultural Extension</t>
  </si>
  <si>
    <t xml:space="preserve">Dr. A Wawire/ J Kimani</t>
  </si>
  <si>
    <t xml:space="preserve">PPM 411:  Project Monitoring &amp; Evaluation (B103)</t>
  </si>
  <si>
    <t xml:space="preserve">Dr. Kabethi/ Dr. Kiumbe</t>
  </si>
  <si>
    <t xml:space="preserve">AGR 326: Crop Protection( A102)</t>
  </si>
  <si>
    <t xml:space="preserve">Prof. Kihurani/Allan/Dr. Wawire</t>
  </si>
  <si>
    <t xml:space="preserve">COM 210: Structured Programming (P100,P101, P106)</t>
  </si>
  <si>
    <t xml:space="preserve">A. Owino/Z.Okari/V. Kebut/Dr. H. Ndegwa</t>
  </si>
  <si>
    <t xml:space="preserve">AHP 416: Poultry Production</t>
  </si>
  <si>
    <t xml:space="preserve">Dr. B. Chesoo/James Kimani</t>
  </si>
  <si>
    <t xml:space="preserve">AHP 316: Beef Production system</t>
  </si>
  <si>
    <t xml:space="preserve">Dr. Rael B./Dr. Chesoo</t>
  </si>
  <si>
    <t xml:space="preserve">SNE 301:Alternative Communication Methods For Learners With Special Needs</t>
  </si>
  <si>
    <t xml:space="preserve">DF1/2</t>
  </si>
  <si>
    <t xml:space="preserve">Dr Joyce/Dr L.Murage/N. Kiwinga/Dr Mulongo</t>
  </si>
  <si>
    <t xml:space="preserve">AFM 122: Fish Biology</t>
  </si>
  <si>
    <t xml:space="preserve">PPM 317:  Diversity in Project Management (B103)</t>
  </si>
  <si>
    <t xml:space="preserve">EGC 302:Group Procedures and Group Dynamics in Counseling</t>
  </si>
  <si>
    <t xml:space="preserve">Prof Njoka/Dr Gitumu/Dr Mulongo</t>
  </si>
  <si>
    <t xml:space="preserve">BHM 301: Management Information Systems</t>
  </si>
  <si>
    <t xml:space="preserve">Edward Waweru/ Dr J Mungai</t>
  </si>
  <si>
    <t xml:space="preserve">PPM 417: Environmental Issues in Project Management (B103)</t>
  </si>
  <si>
    <t xml:space="preserve">Dr. Kabethi/Dr. Karuitha</t>
  </si>
  <si>
    <t xml:space="preserve">FRE 402: Business French</t>
  </si>
  <si>
    <t xml:space="preserve">CF1</t>
  </si>
  <si>
    <t xml:space="preserve">Dr. J Mungai/Ms Wahome</t>
  </si>
  <si>
    <t xml:space="preserve">BHR 318: Human Resource Information Systems (B102)</t>
  </si>
  <si>
    <t xml:space="preserve">E. Waweru/Dr. Karuitha</t>
  </si>
  <si>
    <t xml:space="preserve">AHP 415: Equine Camels &amp; Emerging Livestock</t>
  </si>
  <si>
    <t xml:space="preserve">Dr. B. Chesoo/Allan Schivachi</t>
  </si>
  <si>
    <t xml:space="preserve">BBM 201: Financial Accounting 1 (B100, B103, E100)</t>
  </si>
  <si>
    <t xml:space="preserve">RCH 9/17</t>
  </si>
  <si>
    <t xml:space="preserve">Dr. J Muchiri/ Dr. Karuitha</t>
  </si>
  <si>
    <t xml:space="preserve">ARE 460: Agricultural Marketing</t>
  </si>
  <si>
    <t xml:space="preserve">ABE 237: Introduction to Soil Science (E101)</t>
  </si>
  <si>
    <t xml:space="preserve">CF2</t>
  </si>
  <si>
    <t xml:space="preserve">Phares Ragwa/Mr. John Kiige</t>
  </si>
  <si>
    <t xml:space="preserve">ENS 210: Hydrology and Water Resources Management</t>
  </si>
  <si>
    <t xml:space="preserve">Dr. Njambuya/Dr. Gatune</t>
  </si>
  <si>
    <t xml:space="preserve">15/1/2025</t>
  </si>
  <si>
    <t xml:space="preserve">PRT 310: Philosophy of Religion</t>
  </si>
  <si>
    <t xml:space="preserve">COM 401E: Metrics and Instrumentation in Software development</t>
  </si>
  <si>
    <t xml:space="preserve">DLH </t>
  </si>
  <si>
    <t xml:space="preserve">S. Muchina/B. Mbengei</t>
  </si>
  <si>
    <t xml:space="preserve">PHY 215: Electricity and Magnetism II (P106,E101)</t>
  </si>
  <si>
    <t xml:space="preserve">S. Kinyua,A. Mukoya/Dr. Ngari</t>
  </si>
  <si>
    <t xml:space="preserve">HIS 410: Issues in African Historiography</t>
  </si>
  <si>
    <t xml:space="preserve">Prof. Mwaruvie,/Dr Kavulavu, Ms Thongo</t>
  </si>
  <si>
    <t xml:space="preserve">BIT 416: Technoprenuership (P100)</t>
  </si>
  <si>
    <t xml:space="preserve">B. Mbengei/S. Muchina</t>
  </si>
  <si>
    <t xml:space="preserve">PSA 216: Politics and Government In Kenya</t>
  </si>
  <si>
    <t xml:space="preserve">Dr. S Mwangi/ Mr. G. Mugambi/Ms. F. Ngari /Fr. Dr. M. Mbai </t>
  </si>
  <si>
    <t xml:space="preserve">ACS 411: Mathematics for Demography and Graduation (P107)</t>
  </si>
  <si>
    <t xml:space="preserve">BOT 310: Morphogenesis and developmental anatomy (P106, E101, A102)</t>
  </si>
  <si>
    <t xml:space="preserve">RCH  14</t>
  </si>
  <si>
    <t xml:space="preserve">Dr. Kahariri/A. Mukoya/S. Kinyua</t>
  </si>
  <si>
    <t xml:space="preserve">CMD 413: Labour Movements and Contemporary Societies</t>
  </si>
  <si>
    <t xml:space="preserve">Ms. C. Gichohi/ Dr. S. Mwangi</t>
  </si>
  <si>
    <t xml:space="preserve">STA 401: Statistical Computing III (P102)</t>
  </si>
  <si>
    <t xml:space="preserve">Mr. Kamau P/Mr. Kuria J</t>
  </si>
  <si>
    <t xml:space="preserve">ACS 313: Life Insurance</t>
  </si>
  <si>
    <t xml:space="preserve">RCH  6</t>
  </si>
  <si>
    <t xml:space="preserve">Ms. Winnie Mutinda/Dr. Margaret Kinyua</t>
  </si>
  <si>
    <t xml:space="preserve">EGC 201:Psychology of Human adjustment</t>
  </si>
  <si>
    <t xml:space="preserve">Ms Beatrice Njeri/Prof Njoka</t>
  </si>
  <si>
    <t xml:space="preserve">MAT 317: Numerical Analysis I (P102/3,P106,P103,E101)</t>
  </si>
  <si>
    <t xml:space="preserve">Dr. Achola/Dr. Margaret Kinyua/Ms. Winnie Mutinda</t>
  </si>
  <si>
    <t xml:space="preserve">STA 402: Stochastic Processes II (P102+P107)</t>
  </si>
  <si>
    <t xml:space="preserve">Dr. Margaret Kinyua/Ms. Winnie Mutinda</t>
  </si>
  <si>
    <t xml:space="preserve">SNE 204:  Communication skills for Learners with Visual Impairments(Y2&amp;3)</t>
  </si>
  <si>
    <t xml:space="preserve">Ms Loise Musango Mumbua/Dr Joyce/Dr L.Murage</t>
  </si>
  <si>
    <t xml:space="preserve">CHE 410: Transitional Metal Chemistry (E101, P106, P103)</t>
  </si>
  <si>
    <t xml:space="preserve">Dr. Ondigo/Dr. Muriithi/Warugu</t>
  </si>
  <si>
    <t xml:space="preserve">GEO 420:Environmental Management (B106, E109)</t>
  </si>
  <si>
    <t xml:space="preserve">Dr. Njambuya/JB Mugo</t>
  </si>
  <si>
    <t xml:space="preserve">GEO 212: Computer Science for Geographers</t>
  </si>
  <si>
    <t xml:space="preserve">MIC 312: Food and Dairy Microbiology (P104)</t>
  </si>
  <si>
    <t xml:space="preserve">Warugu/Dr. Muriithi/Dr. Ondigo</t>
  </si>
  <si>
    <t xml:space="preserve">MR. L. Ngatia/</t>
  </si>
  <si>
    <t xml:space="preserve">LIN 210: Introduction to Sociolinguistics</t>
  </si>
  <si>
    <t xml:space="preserve">Dr Ntabo, Dr Ndungu, Mr Ruoro, Mr Asule</t>
  </si>
  <si>
    <t xml:space="preserve">BBM 419: Financial Statement Analysis</t>
  </si>
  <si>
    <t xml:space="preserve">Dr. Ndichu/ S.Onyango</t>
  </si>
  <si>
    <t xml:space="preserve">PHY 413: Mathematical Physics II (P103,P106, )</t>
  </si>
  <si>
    <t xml:space="preserve">A. Mukoya/Dr. Ngari</t>
  </si>
  <si>
    <t xml:space="preserve">AHP 311:Parastology II</t>
  </si>
  <si>
    <t xml:space="preserve">Dr Olunga/Dr. Royford M.</t>
  </si>
  <si>
    <t xml:space="preserve">AFM 314: Fish Nutrition</t>
  </si>
  <si>
    <t xml:space="preserve">LIN 412: Language Change</t>
  </si>
  <si>
    <t xml:space="preserve">Dr Ntabo, Dr Ndungu</t>
  </si>
  <si>
    <t xml:space="preserve">BOT 417: Plant Resource Utilization &amp; Conservation</t>
  </si>
  <si>
    <t xml:space="preserve">Dr. Kahariri/Dr. Ondigo</t>
  </si>
  <si>
    <t xml:space="preserve">CCM 406: Writing For Public Relations and Mass Media</t>
  </si>
  <si>
    <t xml:space="preserve">Dr. Ombaka/C. Ogola/Dr. Mburu</t>
  </si>
  <si>
    <t xml:space="preserve">GEO 415: Digital Image Processing (E109)</t>
  </si>
  <si>
    <t xml:space="preserve">MIC 311: Microbiology of Domestic Water and Sewage</t>
  </si>
  <si>
    <t xml:space="preserve">ENG 211: English Morphology</t>
  </si>
  <si>
    <t xml:space="preserve">EGC 301:Counselling of Exceptional Learners (E112)</t>
  </si>
  <si>
    <t xml:space="preserve">Dr Gitumu/Prof Njoka/Dr kimaru Nyaga</t>
  </si>
  <si>
    <t xml:space="preserve">CCM 204: Public Relations and Special Events Planning</t>
  </si>
  <si>
    <t xml:space="preserve">Dr. Ombaka/C. ogola/Dr. Mburu/Dr.E. Maina</t>
  </si>
  <si>
    <t xml:space="preserve">BOT 213: Genetics and Evolution (P106,  E101, A102)</t>
  </si>
  <si>
    <t xml:space="preserve">A. Wagura/A. Mukoya/Dr. Ngari/Dr Olunga</t>
  </si>
  <si>
    <t xml:space="preserve">CCM 302: Public Relations campaigns</t>
  </si>
  <si>
    <t xml:space="preserve">Dr. Ombaka/C. Ogola</t>
  </si>
  <si>
    <t xml:space="preserve">BBM 211/ECO 310: Intermediate Microeconomics (B100, B106)</t>
  </si>
  <si>
    <t xml:space="preserve">GEO 210: Introduction to Cartography</t>
  </si>
  <si>
    <t xml:space="preserve">RCH 3/13</t>
  </si>
  <si>
    <t xml:space="preserve">BHR 419: Quality of Work Life And Competency Mapping (B102)</t>
  </si>
  <si>
    <t xml:space="preserve">BBM 406: Business Value &amp; Ethics (B100)</t>
  </si>
  <si>
    <t xml:space="preserve">Prof. Wanjau/Dr. A Kariuki</t>
  </si>
  <si>
    <t xml:space="preserve">PPM 412: Participatory Project Management (B103)</t>
  </si>
  <si>
    <t xml:space="preserve">Dr. Muniu/Dr. Kiumbe</t>
  </si>
  <si>
    <t xml:space="preserve">BBM 310: Business Finance</t>
  </si>
  <si>
    <t xml:space="preserve">Dr. C. Ndei/Dr. A. Nderi</t>
  </si>
  <si>
    <t xml:space="preserve">ECO 421: Monetary Theory &amp; Policy (B106)</t>
  </si>
  <si>
    <t xml:space="preserve">Dr. Ngugi/S. Wangombe</t>
  </si>
  <si>
    <t xml:space="preserve">CMD 210:Theories of Development &amp; Unde-development</t>
  </si>
  <si>
    <t xml:space="preserve">Ms. F. Ngari/Ms. Caroline Gichohi</t>
  </si>
  <si>
    <t xml:space="preserve">BBM 416: Real Estate Finance</t>
  </si>
  <si>
    <t xml:space="preserve">L. Ngatia/ Dr. Muchuri</t>
  </si>
  <si>
    <t xml:space="preserve">PPM 314: Rural &amp; Urban Planning and Management (B103)</t>
  </si>
  <si>
    <t xml:space="preserve">CMD 411: Gender and Development (E105/E108)</t>
  </si>
  <si>
    <t xml:space="preserve">Dr. E. Mwenzwa/ Dr. S. Mwangi</t>
  </si>
  <si>
    <t xml:space="preserve">AHP 412: Pharmacology and Toxicology 2 A105</t>
  </si>
  <si>
    <t xml:space="preserve">Dr. R. Murangiri/James Kimani</t>
  </si>
  <si>
    <t xml:space="preserve">PPM 416: Project Change Management (B103)</t>
  </si>
  <si>
    <t xml:space="preserve">Dr.A. Nderi. Dr A. Kariuki</t>
  </si>
  <si>
    <t xml:space="preserve">CCP 201: Principles of Offender Rehabilitation and Management</t>
  </si>
  <si>
    <t xml:space="preserve">Mr. L. Ringera/ Ms. F. Ngari/Mr. Justus Odongo/ Mr. G. Mugambi/ Ms. F. Ngari</t>
  </si>
  <si>
    <t xml:space="preserve">STA 221: Statistics (A101)</t>
  </si>
  <si>
    <t xml:space="preserve">PSA 413:African Political Thought</t>
  </si>
  <si>
    <t xml:space="preserve">Ms. Gichohi/ Dr. S. Mwangi/Dr. Mwenzwa</t>
  </si>
  <si>
    <t xml:space="preserve">  </t>
  </si>
  <si>
    <t xml:space="preserve">16/1/2025</t>
  </si>
  <si>
    <t xml:space="preserve">BIT 318: Knowledge Based Systems (P100)</t>
  </si>
  <si>
    <t xml:space="preserve">E. Karari/ P.Njuguna/T Njoroge</t>
  </si>
  <si>
    <t xml:space="preserve">GEO 310: Climatology (E100)</t>
  </si>
  <si>
    <t xml:space="preserve">Dr Ouna/A. Kinyua/Dr Kamau/Mr Wandie/J Mwangi </t>
  </si>
  <si>
    <t xml:space="preserve">CCP 202: Theory and Practice of Restorative Justice</t>
  </si>
  <si>
    <t xml:space="preserve">Mr. Justus Odongo/ Dr. S. Mwangi/ Mr. G. Mugambi/ Ms. F. Ngari</t>
  </si>
  <si>
    <t xml:space="preserve">MAT 301: Biomathematics (P102,P106)</t>
  </si>
  <si>
    <t xml:space="preserve">Dr Wahogo/Mr. Kuria Joseph</t>
  </si>
  <si>
    <t xml:space="preserve">CIM 321: Special Methods in Biology(E101, E112, P106, A102)</t>
  </si>
  <si>
    <t xml:space="preserve">Dr D.Mugo/Dr Motanya</t>
  </si>
  <si>
    <t xml:space="preserve">CIM 210: General Methods of Teaching (E100)</t>
  </si>
  <si>
    <t xml:space="preserve">Dr Joyce/Dr Motanya/D.Wabwire/Dr L.Murage/Dr Kimaru Nyaga</t>
  </si>
  <si>
    <t xml:space="preserve">MAT 420: Numerical Analysis II (P103+E101+P106)</t>
  </si>
  <si>
    <t xml:space="preserve">COM 312: Systems Programming</t>
  </si>
  <si>
    <t xml:space="preserve">Dr. G. Kamau/ P. Njuguna </t>
  </si>
  <si>
    <t xml:space="preserve">CIM 210: General Methods of Teaching (P106)</t>
  </si>
  <si>
    <t xml:space="preserve">ACS 311: Acturial Mathematics I (P107)</t>
  </si>
  <si>
    <t xml:space="preserve">RCH  7</t>
  </si>
  <si>
    <t xml:space="preserve">Mr Calvin Oyugi/Mr. Kuria Joseph</t>
  </si>
  <si>
    <t xml:space="preserve">PHY 401: Thermal Physics II (P106, E101)</t>
  </si>
  <si>
    <t xml:space="preserve">Dr. Kebwaro/Dr. Njoroge/Dr. Kihiko</t>
  </si>
  <si>
    <t xml:space="preserve">CIM 210: General Methods of Teaching (E101+A102)</t>
  </si>
  <si>
    <t xml:space="preserve">RCH 6/9</t>
  </si>
  <si>
    <t xml:space="preserve">PHY 311: Solid state Physics (P103, P106, E101)</t>
  </si>
  <si>
    <t xml:space="preserve">Dr. Njoroge/Dr. Kihiko</t>
  </si>
  <si>
    <t xml:space="preserve">ACS 414: Loss Models I (P107)</t>
  </si>
  <si>
    <t xml:space="preserve">Mr. Koech Jairus/Mr. Peter Muiruri</t>
  </si>
  <si>
    <t xml:space="preserve">CIM 210: General Methods of Teaching (E111/E112)</t>
  </si>
  <si>
    <t xml:space="preserve">HIS 311: Development of Historical Thought up to 1900</t>
  </si>
  <si>
    <t xml:space="preserve">RCH 9/8</t>
  </si>
  <si>
    <t xml:space="preserve">MAT 313: Abstract Algebra</t>
  </si>
  <si>
    <t xml:space="preserve">Mr. Peter Muiruri/Mr. Koech Jairus</t>
  </si>
  <si>
    <t xml:space="preserve">CIM 210: General Methods of Teaching (E103 )</t>
  </si>
  <si>
    <t xml:space="preserve">RCH 3/15</t>
  </si>
  <si>
    <t xml:space="preserve">Mr Peter Githui/Dr Gitumu/Dr J Tharaka/Dr. Wangari</t>
  </si>
  <si>
    <t xml:space="preserve">GEO 315: Urban Geography</t>
  </si>
  <si>
    <t xml:space="preserve">Dr Ouna/Alex Kinyua/ Dr Kamau/Mr Wandie</t>
  </si>
  <si>
    <t xml:space="preserve">CMD 410: Participatory Poverty Assessment Methodology</t>
  </si>
  <si>
    <t xml:space="preserve">Ms. F. Ngari/Mr. G. Mugambi</t>
  </si>
  <si>
    <t xml:space="preserve">AHP 216: General Genetics</t>
  </si>
  <si>
    <t xml:space="preserve">Allan Shivachi/David Kimani</t>
  </si>
  <si>
    <t xml:space="preserve">CMD 310 :Leadership and Management of Community Development Projects</t>
  </si>
  <si>
    <t xml:space="preserve">Dr. S. Macharia/Dr. Biwott</t>
  </si>
  <si>
    <t xml:space="preserve">PSA 211: Africa in International Relations E106</t>
  </si>
  <si>
    <t xml:space="preserve">Dr. S Mwangi/ Mr. Mugambi/Ms. F. Ngari /Fr. Dr. M. Mbai</t>
  </si>
  <si>
    <t xml:space="preserve"> AHP 312: Mycology</t>
  </si>
  <si>
    <t xml:space="preserve">Prof. Kihurani/Mr. P Muthee</t>
  </si>
  <si>
    <t xml:space="preserve">BTM 405-Tourism Strategic Management (B101)</t>
  </si>
  <si>
    <t xml:space="preserve">Dr. Ombaka/C. ogola</t>
  </si>
  <si>
    <t xml:space="preserve">HND 219: Nutritional surveillance</t>
  </si>
  <si>
    <t xml:space="preserve">INS 413: Freedom of Information and Governance</t>
  </si>
  <si>
    <t xml:space="preserve">B. Mbengei/Dr. H. Ndegwa </t>
  </si>
  <si>
    <t xml:space="preserve">BTM 203: Flora and Fauna of east Africa</t>
  </si>
  <si>
    <t xml:space="preserve">Dr. Kimuyu/Dr. Gatere/Dr. Gatune /J.B. Mugo</t>
  </si>
  <si>
    <t xml:space="preserve">BHR 315: Labor laws  </t>
  </si>
  <si>
    <t xml:space="preserve">COM 211: Data Structures and Algorithms (P100,P101,P102 P107)</t>
  </si>
  <si>
    <t xml:space="preserve">RCH 12/18/ 4A</t>
  </si>
  <si>
    <t xml:space="preserve">P. Njuguna/S. Muchina/ T. Njoroge/Z.Okari/B. Mbengei/Dr. H. Ndegwa </t>
  </si>
  <si>
    <t xml:space="preserve">BGS 204: Spacial Organization (, E100, E103,E109)</t>
  </si>
  <si>
    <t xml:space="preserve">Dr Ouna/Mr Wandie/Loy Oduor/ Charles Ndiritu/Dr Kamau/Alex Kinyua</t>
  </si>
  <si>
    <t xml:space="preserve">BHR 418: Reward and Compensation Management</t>
  </si>
  <si>
    <t xml:space="preserve">Dr. T. Wangare/Dr. A. Kamau</t>
  </si>
  <si>
    <t xml:space="preserve">SOC 415: Comperative Development Strategies</t>
  </si>
  <si>
    <t xml:space="preserve">Mr. W. Githome/ Mr. G. Mugambi/ Dr. S. Mwangi</t>
  </si>
  <si>
    <t xml:space="preserve">ANS 223: Animal Nutrition and Feeding  (E101)</t>
  </si>
  <si>
    <t xml:space="preserve">Dr. D. Kuria./J kimani</t>
  </si>
  <si>
    <t xml:space="preserve">BBM 402: Auditing &amp; Assurance Services (B100) </t>
  </si>
  <si>
    <t xml:space="preserve">Dr. Ritho/Dr. Muchiri</t>
  </si>
  <si>
    <t xml:space="preserve">GEO 411: Applied Remote Sensing and GIS</t>
  </si>
  <si>
    <t xml:space="preserve">CS1/CS2</t>
  </si>
  <si>
    <t xml:space="preserve">BHR 416: Performance Management and competency mapping</t>
  </si>
  <si>
    <t xml:space="preserve">ECO 414: International Economics I (B106)</t>
  </si>
  <si>
    <t xml:space="preserve">Dr. Ngugi/S. Wang’ombe</t>
  </si>
  <si>
    <t xml:space="preserve">BBM 438: Public Relations</t>
  </si>
  <si>
    <t xml:space="preserve">BBM 311: Banking Theory &amp; Practice</t>
  </si>
  <si>
    <t xml:space="preserve">Dr. Ndichu/S. Onyango</t>
  </si>
  <si>
    <t xml:space="preserve">BGS 302: Arid &amp; Semi-arid Lands (E109)</t>
  </si>
  <si>
    <t xml:space="preserve">Dr. David Kuria/Phares Ragwa</t>
  </si>
  <si>
    <t xml:space="preserve">BBM 313; Asset Valuation and Mngt</t>
  </si>
  <si>
    <t xml:space="preserve">Dr. C. Ndei/ Dr A. Kariuki</t>
  </si>
  <si>
    <t xml:space="preserve">PPM 213: Project Appraisal I (B103)</t>
  </si>
  <si>
    <t xml:space="preserve">RCH 17/4B</t>
  </si>
  <si>
    <t xml:space="preserve">S. Wanjema/S. Wang’ome/Dr. Ngugi/Dr. Ritho</t>
  </si>
  <si>
    <t xml:space="preserve">BTM 402: Disaster Management</t>
  </si>
  <si>
    <t xml:space="preserve">ECO 211: Issues in Africa Economic Development(B106)</t>
  </si>
  <si>
    <t xml:space="preserve">Dr. Ngugi/Dr. Gichuki</t>
  </si>
  <si>
    <t xml:space="preserve">PPM 312: Project Success and Sustainability (B103)</t>
  </si>
  <si>
    <t xml:space="preserve">SNE 402: Policy Studies in Special Needs Education </t>
  </si>
  <si>
    <t xml:space="preserve">Dr J Tharaka/ Dr Joyce/Ms Loise Musango</t>
  </si>
  <si>
    <t xml:space="preserve">NRS 381E: Coastal Resources and Environmental Management</t>
  </si>
  <si>
    <t xml:space="preserve">Dr. Gatune Dr. Kimuyu</t>
  </si>
  <si>
    <t xml:space="preserve">PPM 414: Project Portfolio Management (B103)</t>
  </si>
  <si>
    <t xml:space="preserve">Dr.A. Nderi/ E. waweru</t>
  </si>
  <si>
    <t xml:space="preserve">EGC 401: Vocational Guidance Career Counselling</t>
  </si>
  <si>
    <t xml:space="preserve">Dr Kimaru Nyaga/Dr. Wangari/Dr L. Murage/</t>
  </si>
  <si>
    <t xml:space="preserve">CCM 201: Communication and new media</t>
  </si>
  <si>
    <t xml:space="preserve">Dr. Mburu/Dr.E. Maina/ Dr. T. wangare</t>
  </si>
  <si>
    <t xml:space="preserve">PSA 215: Political Parties and Interest Groups</t>
  </si>
  <si>
    <t xml:space="preserve">Mr. G. Mugambi/Ms. F. Ngari /Fr. Dr. M. Mbai /Ms. C. Gichohi</t>
  </si>
  <si>
    <t xml:space="preserve">COM 405E:  Artificial Intelligence Programing</t>
  </si>
  <si>
    <t xml:space="preserve">T. Njoroge/E. Karari</t>
  </si>
  <si>
    <t xml:space="preserve">SOC 413: Sociology of Work and Industry</t>
  </si>
  <si>
    <t xml:space="preserve">Ms. Faith Ngari/ Ms. C. Gichohi</t>
  </si>
  <si>
    <t xml:space="preserve">SOC 211: Introduction to Social Psychology (E105+E108)</t>
  </si>
  <si>
    <t xml:space="preserve">Prof. M. Mwenje/Dr. S. Mwangi/ Dr. P. Thuku</t>
  </si>
  <si>
    <t xml:space="preserve">ACS 211: Financial Mathematics I </t>
  </si>
  <si>
    <t xml:space="preserve">Mr. J. Koech/J. Kuria</t>
  </si>
  <si>
    <t xml:space="preserve">17/1/2025</t>
  </si>
  <si>
    <t xml:space="preserve">CHE 401: Separation and Electrochemical Techniques (P103, P106, E101)</t>
  </si>
  <si>
    <t xml:space="preserve">Dr. Sujee/Dr Ngari</t>
  </si>
  <si>
    <t xml:space="preserve">PRT 410: Emerging Theologies</t>
  </si>
  <si>
    <t xml:space="preserve">ZOO 213: Lower Invertebrates (P106, E101)</t>
  </si>
  <si>
    <t xml:space="preserve">Dr. Ngonjo/Dr. Kihiko/Dr Kivata</t>
  </si>
  <si>
    <t xml:space="preserve">HIS 411: Legal and Constitutionnal History of Kenya</t>
  </si>
  <si>
    <t xml:space="preserve">PSY 310: Human Growth and Development (E100)</t>
  </si>
  <si>
    <t xml:space="preserve">RCH 13/14</t>
  </si>
  <si>
    <t xml:space="preserve">Prof Njoka/Dr Gachahi/Dr J Tharaka/Dr Nelius Wangari</t>
  </si>
  <si>
    <t xml:space="preserve">MIC 422: Plant Pathology(P104)</t>
  </si>
  <si>
    <t xml:space="preserve">Dr. Kivata/Dr. Ngonjo</t>
  </si>
  <si>
    <t xml:space="preserve">CIM 318: Special Methods in Religious Studies (E100, E111)</t>
  </si>
  <si>
    <t xml:space="preserve">Prof Ndegwa/Dr Murage</t>
  </si>
  <si>
    <t xml:space="preserve">PSY 310: Human Growth and Development (E101/A102)</t>
  </si>
  <si>
    <t xml:space="preserve">Dr Gitumu/Dr Mugo/N Kiwinga</t>
  </si>
  <si>
    <t xml:space="preserve">MIC 310: Soil Microbiology</t>
  </si>
  <si>
    <t xml:space="preserve">CIM 316 Subject Methods in Literature</t>
  </si>
  <si>
    <t xml:space="preserve">Dr L. Muthoni/Ms Gathoni/Mr Chomba/Dr Miricho</t>
  </si>
  <si>
    <t xml:space="preserve">PSY 310: Human Growth and Development (E103/E111</t>
  </si>
  <si>
    <t xml:space="preserve">Dr Wanderi/Dr J.Kinyua/Dr Gachahi</t>
  </si>
  <si>
    <t xml:space="preserve">BAS 302: Nationalism and African States (E105/E106/E107/E108)</t>
  </si>
  <si>
    <t xml:space="preserve">RCH 14/18</t>
  </si>
  <si>
    <t xml:space="preserve">Mr. Gilbert Mugambi /Fr. Dr. M. Mbai/Dr. S. Mwangi/ Ms. F. Ngari/Dr. Mwenzwa</t>
  </si>
  <si>
    <t xml:space="preserve">PHY 310: Mathematical Physics I (P103, P106, E101)</t>
  </si>
  <si>
    <t xml:space="preserve">A. Mukoya/S kinyua/Dr Kihiko</t>
  </si>
  <si>
    <t xml:space="preserve">PSY 310: Human Growth and Development (P106/E112)</t>
  </si>
  <si>
    <t xml:space="preserve">RCH 3/17</t>
  </si>
  <si>
    <t xml:space="preserve">Dr Kagema/Dr L.Murage/Maxwell Ongeta/Dr Mulongo</t>
  </si>
  <si>
    <t xml:space="preserve">SNE 201: Introduction to Assistive Technology and Specialised Support Services</t>
  </si>
  <si>
    <t xml:space="preserve">Ms Loise Musango/Dr Joyce/Dr Nelius Wangari</t>
  </si>
  <si>
    <t xml:space="preserve">ACS 312: Financial Mathematics II (P107)</t>
  </si>
  <si>
    <t xml:space="preserve">Dr. Ngigi P/Mr. Cavin Oyugi</t>
  </si>
  <si>
    <t xml:space="preserve">ACS 413: Risk Mathematics (P107)</t>
  </si>
  <si>
    <t xml:space="preserve">Mr. Calvin Oyugi/Mr. Kamau P</t>
  </si>
  <si>
    <t xml:space="preserve">ABE 383: Irrigation and Drainage </t>
  </si>
  <si>
    <t xml:space="preserve">Mr. P. Ragwa/J kiige</t>
  </si>
  <si>
    <t xml:space="preserve">STA 313: Probability and Statistics IV(P102, E101)</t>
  </si>
  <si>
    <t xml:space="preserve">STA 319: Sampling Theory and Methods I (P102)</t>
  </si>
  <si>
    <t xml:space="preserve">Mr. Kamau P/Mr. Calvin Oyugi</t>
  </si>
  <si>
    <t xml:space="preserve">NRS 211:Introductory statistics for Natural Resources</t>
  </si>
  <si>
    <t xml:space="preserve">BBM 410: Financial Management</t>
  </si>
  <si>
    <t xml:space="preserve">BOT 413: Biogeography (P106, E101)</t>
  </si>
  <si>
    <t xml:space="preserve">Dr. Kahariri/Dr. Ngonjo</t>
  </si>
  <si>
    <t xml:space="preserve">FRE 202: Intermediate French 1 (B101</t>
  </si>
  <si>
    <t xml:space="preserve">D. J Mungai/Wahome/Festus/Mr. J. Kosgei</t>
  </si>
  <si>
    <t xml:space="preserve">CCM 304: Organizational Theory and Behaviour (B107/B100)</t>
  </si>
  <si>
    <t xml:space="preserve">Dr. S. Macharia/ G. Mathenge </t>
  </si>
  <si>
    <t xml:space="preserve">SOC 202: Human Development and Behavior (E107)</t>
  </si>
  <si>
    <t xml:space="preserve">RCH 11/18</t>
  </si>
  <si>
    <t xml:space="preserve">Dr. J. Kinyua/Fr. Dr Mbai/Dr. Mwenzwa/Dr S. Mwangi</t>
  </si>
  <si>
    <t xml:space="preserve">BBM 401: Managerial Accounting (B100)</t>
  </si>
  <si>
    <t xml:space="preserve">Dr. J Muchiri/Dr. Kariutha</t>
  </si>
  <si>
    <t xml:space="preserve">BBM 360: Organizational Theory and Behaviour (E100, E111)</t>
  </si>
  <si>
    <t xml:space="preserve">RCH 13/4B</t>
  </si>
  <si>
    <t xml:space="preserve">Prof. D. Gichuhi/Dr. E. Mburu/Dr. Kamau/Dr. T. Wangare</t>
  </si>
  <si>
    <t xml:space="preserve">HND 211: Macro nutrients</t>
  </si>
  <si>
    <t xml:space="preserve">Dr. Kilel/ Ms. Asiko</t>
  </si>
  <si>
    <t xml:space="preserve">GEO 413: Geography of Coastal Areas</t>
  </si>
  <si>
    <t xml:space="preserve">AGR 293: Principles of Soil and Water Conservation</t>
  </si>
  <si>
    <t xml:space="preserve">BHR 214: Training and  Development</t>
  </si>
  <si>
    <t xml:space="preserve">RCH 15/17</t>
  </si>
  <si>
    <t xml:space="preserve">Dr. T. Wangare/Dr. A. Kamau/G. Mathenge/Dr. E. Mburu</t>
  </si>
  <si>
    <t xml:space="preserve">AHP 414: Pig and Rabbit Production</t>
  </si>
  <si>
    <t xml:space="preserve">Dr. Chesoo/Phares Ragwa</t>
  </si>
  <si>
    <t xml:space="preserve">MAT 214: Vector Analysis I (P107,E100)</t>
  </si>
  <si>
    <t xml:space="preserve">Dr. Acholla/Mr. Kamau P</t>
  </si>
  <si>
    <t xml:space="preserve">CCM 402: Integrated Marketing Communication (B107)</t>
  </si>
  <si>
    <t xml:space="preserve">Dr. Kahura/ Dr. Biwott/ G. Mathenge/Dr. E. Maina</t>
  </si>
  <si>
    <t xml:space="preserve">ZOO 426: Vertebrate Anatomy and Physiology</t>
  </si>
  <si>
    <t xml:space="preserve">Dr. Ngonjo/Dr. Kahariri</t>
  </si>
  <si>
    <t xml:space="preserve">MAT 214: Vector Analysis I  (P106,E103)</t>
  </si>
  <si>
    <t xml:space="preserve">Mr. Kelvin Kiragu/Ms. Beryl A.</t>
  </si>
  <si>
    <t xml:space="preserve">BHR 313: Cross Cultural and Diversity management(B102)</t>
  </si>
  <si>
    <t xml:space="preserve">MAT 214: Vector Analysis I  (E101)</t>
  </si>
  <si>
    <t xml:space="preserve">Mr. Kimani P/Dr. Runji F</t>
  </si>
  <si>
    <t xml:space="preserve">BBM 312: Financial Institutions &amp; Markets</t>
  </si>
  <si>
    <t xml:space="preserve">FD3</t>
  </si>
  <si>
    <t xml:space="preserve">REL 211: History of Christianity I</t>
  </si>
  <si>
    <t xml:space="preserve">BBM 400: Taxation I (B100)</t>
  </si>
  <si>
    <t xml:space="preserve">AHP 214: Principles of range management (A105)</t>
  </si>
  <si>
    <t xml:space="preserve">Prof. Kihurani/P. Muthee</t>
  </si>
  <si>
    <t xml:space="preserve">ZOO 212: Cell Biology </t>
  </si>
  <si>
    <t xml:space="preserve">AGR 411: Soil Fertility and Plant Nutrition </t>
  </si>
  <si>
    <t xml:space="preserve">Dr. David Kuria/James Kimani</t>
  </si>
  <si>
    <t xml:space="preserve">SOC 202: Human Development and Behavior (E105, E107)</t>
  </si>
  <si>
    <t xml:space="preserve">Ms.Ndiangui/Dr. P. Thuku/Mr. G. Mugambi/ Ms. C. Gichohi</t>
  </si>
  <si>
    <t xml:space="preserve">PCA 412: Probation and Parole</t>
  </si>
  <si>
    <t xml:space="preserve">Mr. L.  Ringera/Fr. Dr. M. Mbai/Dr. Mwenzwa</t>
  </si>
  <si>
    <t xml:space="preserve">SNE 300: Research Methods in Special Needs Education</t>
  </si>
  <si>
    <t xml:space="preserve">DR. Wangari/Dr L. Murage/Dr Kimaru Nyaga/Dr Gitumu</t>
  </si>
  <si>
    <t xml:space="preserve">PSA 315: Systems of Developing Nations</t>
  </si>
  <si>
    <t xml:space="preserve">Dr. S. Mwangi/Ms. F. Ngari/ Mr. G. Mugambi</t>
  </si>
  <si>
    <t xml:space="preserve">SNE 401: Career and vocational Guidance in Special Needs Education</t>
  </si>
  <si>
    <t xml:space="preserve">Dr J Tharaka/ Dr Joyce/Ms Loise Musango/Dr Joyce</t>
  </si>
  <si>
    <t xml:space="preserve">RCH  2</t>
  </si>
  <si>
    <t xml:space="preserve">RCH 16</t>
  </si>
  <si>
    <t xml:space="preserve">RCH  8</t>
  </si>
  <si>
    <t xml:space="preserve">KARATINA UNIVERSITY</t>
  </si>
  <si>
    <t xml:space="preserve">REGULAR EXAMINATION TIMETABLE</t>
  </si>
  <si>
    <t xml:space="preserve">END OF SEMESTER  ONE 2020/2021 ACADEMIC YEAR</t>
  </si>
  <si>
    <t xml:space="preserve">FROM 30TH DECEMBER TO 18TH DECEMBER 2020</t>
  </si>
  <si>
    <t xml:space="preserve">MORNING (9.00 A.M. - 12.00 P.M.)</t>
  </si>
  <si>
    <t xml:space="preserve">AFTERNOON (2.00 P.M.-5.00 P.M.)</t>
  </si>
  <si>
    <t xml:space="preserve">MONDAY </t>
  </si>
  <si>
    <t xml:space="preserve">AEE 100: Introduction to Agricultural Extension (A103)</t>
  </si>
  <si>
    <t xml:space="preserve">Ms. Rebecca Kigwa/Dr. Kuria.Kamithi</t>
  </si>
  <si>
    <t xml:space="preserve">UCC 101: HIV &amp; AIDS (B100, A101,A102)</t>
  </si>
  <si>
    <t xml:space="preserve">Mr. James Kimani/Prof.Kuhurani</t>
  </si>
  <si>
    <t xml:space="preserve">30/11/2020</t>
  </si>
  <si>
    <t xml:space="preserve">NHS 104: Human Nutrition &amp; Health (P109)</t>
  </si>
  <si>
    <t xml:space="preserve">Dr. Njeri Muchiri/Dr. L. Ngugi</t>
  </si>
  <si>
    <t xml:space="preserve">UCC 101: HIV &amp; AIDS (B107)</t>
  </si>
  <si>
    <t xml:space="preserve">RCH 4A, RCH 4B</t>
  </si>
  <si>
    <t xml:space="preserve">Dr. Alice/Dr. Kiumbe/Dr. Muniu/Dr. Nkirina</t>
  </si>
  <si>
    <t xml:space="preserve">HND 103: Nutritional Anthropology (A101)</t>
  </si>
  <si>
    <t xml:space="preserve">Dr. Louise Ngugi/ Dr. M. Muchiri</t>
  </si>
  <si>
    <t xml:space="preserve">UCC 101: HIV &amp;  AIDS (E101)</t>
  </si>
  <si>
    <t xml:space="preserve">Dr. Kamotho/Dr.D. Maina</t>
  </si>
  <si>
    <t xml:space="preserve">BBM 105: Business Mathematics I (B100)</t>
  </si>
  <si>
    <t xml:space="preserve">Ms. Caroline Ndei</t>
  </si>
  <si>
    <t xml:space="preserve">UCC 101: HIV &amp; AIDS (B102, P101)</t>
  </si>
  <si>
    <t xml:space="preserve">Mr. Phares Ragwa/Allan/</t>
  </si>
  <si>
    <t xml:space="preserve">CCM 100: Introduction to Communication (B107)</t>
  </si>
  <si>
    <t xml:space="preserve">RCH 19</t>
  </si>
  <si>
    <t xml:space="preserve">Dr. Caroline Biwott/Caren Ogola</t>
  </si>
  <si>
    <t xml:space="preserve">UCC 101: HIV &amp; AIDS (B103, B101)</t>
  </si>
  <si>
    <t xml:space="preserve">RCH 3, RCH 5</t>
  </si>
  <si>
    <t xml:space="preserve">L. Asiko/J. Weru.Prof. Lohuruka/Dr. D Ngugi</t>
  </si>
  <si>
    <t xml:space="preserve">KIS 110: Introduction to Language and Linguistics</t>
  </si>
  <si>
    <t xml:space="preserve">Ms. Leah W. Mwangi/Dr. P.M. Kinyanjui</t>
  </si>
  <si>
    <t xml:space="preserve">UCC 101: HIV &amp; AIDS (E100)</t>
  </si>
  <si>
    <t xml:space="preserve">RCH 11, RCH 12 RCH 13</t>
  </si>
  <si>
    <t xml:space="preserve">Ms. Faith Mukami Ngari/Dr. Thuku/ Mugambi/Dr. S. Mwangi</t>
  </si>
  <si>
    <t xml:space="preserve">PHY 112: Thermal Physics I (P103,P106, E101).</t>
  </si>
  <si>
    <t xml:space="preserve">Mr. Aggrey Mukoya</t>
  </si>
  <si>
    <t xml:space="preserve">UCC 101: HIV &amp; AIDS (E107)</t>
  </si>
  <si>
    <t xml:space="preserve">Dr. Kiai/Dr. Muchina/</t>
  </si>
  <si>
    <t xml:space="preserve">INS 116: Introduction to Information Sciences (P108)</t>
  </si>
  <si>
    <t xml:space="preserve">Ms Joan Wakasa Murumba</t>
  </si>
  <si>
    <t xml:space="preserve">UCC 101: HIV &amp; AIDS (E105, E109,B105)</t>
  </si>
  <si>
    <t xml:space="preserve">RCH 9, RCH 10</t>
  </si>
  <si>
    <t xml:space="preserve">Dr. Muchiri J./Dr. Kinya/Dr. Ann Kariuki/R. Kigwa</t>
  </si>
  <si>
    <t xml:space="preserve">LLM 110: Understanding Media and Communication (E111)</t>
  </si>
  <si>
    <t xml:space="preserve">Ms Ruth Kendagor/Dr. Lucy Ndegwa</t>
  </si>
  <si>
    <t xml:space="preserve">UCC 101: HIV&amp; AIDS (B106)</t>
  </si>
  <si>
    <t xml:space="preserve">RCH 8, RCH 15</t>
  </si>
  <si>
    <t xml:space="preserve">Dr. Machari/Prof. Wanjau/Dr. Birithia/Kiige</t>
  </si>
  <si>
    <t xml:space="preserve">BAS 101: Ethnography of African Societies(E105,E106,E107, E108)</t>
  </si>
  <si>
    <t xml:space="preserve">RCH 12, RCH 14</t>
  </si>
  <si>
    <t xml:space="preserve">UCC 101: HIV&amp; AIDS (P103, P110)</t>
  </si>
  <si>
    <t xml:space="preserve">G. Mathenge/Kahura/C. Ogola/</t>
  </si>
  <si>
    <t xml:space="preserve">UCC 101: HIV &amp; AIDS (P100, P108)</t>
  </si>
  <si>
    <t xml:space="preserve">RCH 1, RCH 2</t>
  </si>
  <si>
    <t xml:space="preserve">Dr. Bichage/Kendagor/R. Wahome/M. Muriuki</t>
  </si>
  <si>
    <t xml:space="preserve">UCC 101: HIV &amp; AIDS (P106)</t>
  </si>
  <si>
    <t xml:space="preserve">M. Mungai/S. Mbuthia/</t>
  </si>
  <si>
    <t xml:space="preserve">UCC 101: HIV &amp; AIDS (P109,P107)</t>
  </si>
  <si>
    <t xml:space="preserve">RCH 6/ RCH 7</t>
  </si>
  <si>
    <t xml:space="preserve">Mr. B. Kinyua/ Dr. Mungai/ N. Mengo</t>
  </si>
  <si>
    <t xml:space="preserve">UCC 101: HIV &amp; AIDS (P102, P105)</t>
  </si>
  <si>
    <t xml:space="preserve">Dr. L. Ndegwa/Dr. MugoDr. T Kyalo</t>
  </si>
  <si>
    <t xml:space="preserve">UCC 101: HIV &amp; AIDS (E106, P104)</t>
  </si>
  <si>
    <t xml:space="preserve">DLH, DF3</t>
  </si>
  <si>
    <t xml:space="preserve">Dr. Anne Wanderi/Dr. Kimosop/Dr. Gachahi</t>
  </si>
  <si>
    <t xml:space="preserve">UCC 101: HIV &amp; AIDS (E108, E111)</t>
  </si>
  <si>
    <t xml:space="preserve">DF1, DF2</t>
  </si>
  <si>
    <t xml:space="preserve">Dr. B. Gichuru/Prof. Mbugua/Prof. Osamba/Dr. Joyce</t>
  </si>
  <si>
    <t xml:space="preserve">TUESDAY</t>
  </si>
  <si>
    <t xml:space="preserve">FSN 110: Food composition (A101)</t>
  </si>
  <si>
    <t xml:space="preserve">Dr. Njeri Muchiri/Dr. Kilel</t>
  </si>
  <si>
    <t xml:space="preserve">FRE 101E: French for Beginners I (B101, B105)</t>
  </si>
  <si>
    <t xml:space="preserve">Dr. John Mungai/R. Wahome</t>
  </si>
  <si>
    <t xml:space="preserve">BBM 104/BHR 112/BHS 102/BPM 114/BPM110: Principles and practice of Mangement (B100,B101,B103,B102, B104,B106, P110)</t>
  </si>
  <si>
    <t xml:space="preserve">RCH 12, 13, 14</t>
  </si>
  <si>
    <t xml:space="preserve">Dr Ann Kariuki/Dr. Alice/Dr. Maitaria/Dr. Macharia/Mr. Kinyua</t>
  </si>
  <si>
    <t xml:space="preserve">KIS 111: Introduction to Kenya’s Linguistic Landscape (E111)</t>
  </si>
  <si>
    <t xml:space="preserve">Dr. Peter M. Kinyanjui/L. Mwangi</t>
  </si>
  <si>
    <t xml:space="preserve">LIT 111: Themes in East African Litetature (E111)</t>
  </si>
  <si>
    <t xml:space="preserve">RCH 8, RCH 9</t>
  </si>
  <si>
    <t xml:space="preserve">Dr. Lucy Muthoni/Dr. Cathrine</t>
  </si>
  <si>
    <t xml:space="preserve">NHS 100: Human Anatomy I (P109)</t>
  </si>
  <si>
    <t xml:space="preserve">Mr. Benson Kinyua</t>
  </si>
  <si>
    <t xml:space="preserve">NHS 102: Medical Biochemistry (P109)</t>
  </si>
  <si>
    <t xml:space="preserve">RCH 9, RCH 8</t>
  </si>
  <si>
    <t xml:space="preserve">Ms. Mary Wandia/Mr. Gitonga</t>
  </si>
  <si>
    <t xml:space="preserve">ECO 112: Introduction to Maths 1 (B106, B103)</t>
  </si>
  <si>
    <t xml:space="preserve">RCH 9 (8- RCH 12)</t>
  </si>
  <si>
    <t xml:space="preserve">E. Birundu/S. Wang'ombe</t>
  </si>
  <si>
    <t xml:space="preserve">STA 111/STA 210: Introduction to Probability and Statistics I (P106, P107,P103,P102, P101,P100,E100, E101 Y4S1)</t>
  </si>
  <si>
    <t xml:space="preserve">RCH 16/17/18/19</t>
  </si>
  <si>
    <t xml:space="preserve">Dr. K.Margaret/ Dr. M. Charity/Beryl/P.Ngigi/Dr. Runji/Wahogo/Kimani /M. Kennedy</t>
  </si>
  <si>
    <t xml:space="preserve">HIS 110: Introduction to African History to 1884</t>
  </si>
  <si>
    <t xml:space="preserve">Ms. Leen Kavulavu/ Prof. Mwaruvie</t>
  </si>
  <si>
    <t xml:space="preserve">BHM 101: Principles and Practices of Hospitality (B101)</t>
  </si>
  <si>
    <t xml:space="preserve">Ms. Margaret Mungai/Dr. Mengo</t>
  </si>
  <si>
    <t xml:space="preserve">CCP 101: Introduction to Criminology</t>
  </si>
  <si>
    <t xml:space="preserve">Fr. Mbai/C. Gachohi</t>
  </si>
  <si>
    <t xml:space="preserve">CCM 102: History of Communication (B107)</t>
  </si>
  <si>
    <t xml:space="preserve">RCH 6, RCH 7</t>
  </si>
  <si>
    <t xml:space="preserve">Ruth Kendagor/Dr. Biwot</t>
  </si>
  <si>
    <t xml:space="preserve">LIT 110: Introduction to Litetature ( E100 &amp; E111)</t>
  </si>
  <si>
    <t xml:space="preserve">Dr. Lucy Muthoni/E Wanjau</t>
  </si>
  <si>
    <t xml:space="preserve">PRT 110: Traditional African World view</t>
  </si>
  <si>
    <t xml:space="preserve">Dr. Josiah K. Murage/Mugambi</t>
  </si>
  <si>
    <t xml:space="preserve">MAT 115: Discrete Mathematics I (P102,P101,E101,P106,E100,P107,P103,P100)</t>
  </si>
  <si>
    <t xml:space="preserve">RCH  14,/15/ 16/17/18/19</t>
  </si>
  <si>
    <t xml:space="preserve">Dr. Runji/Mr.  Kelvin/P. Ngigi/Kuria.J/Beryl/K. Patrick</t>
  </si>
  <si>
    <t xml:space="preserve">PSA 111: Introduction to Public Administration</t>
  </si>
  <si>
    <t xml:space="preserve">RCH 7, RCH 6</t>
  </si>
  <si>
    <t xml:space="preserve">Ms. Caroline Gichohi/Fr. Mbai</t>
  </si>
  <si>
    <t xml:space="preserve">PHY 105: Physics for life Sciences I (P104, P105)</t>
  </si>
  <si>
    <t xml:space="preserve">Mr Stephen Njoroge/Dr. Kebwaro</t>
  </si>
  <si>
    <t xml:space="preserve">INS 119: Introduction to Publishing Studies (P108)</t>
  </si>
  <si>
    <t xml:space="preserve">Mr. Bernard Ndolo Mbengei/Vancy Kebut</t>
  </si>
  <si>
    <t xml:space="preserve">WEDNESDAY</t>
  </si>
  <si>
    <t xml:space="preserve">CMD 111: Basic Business Management skills (E108, E105)</t>
  </si>
  <si>
    <t xml:space="preserve">Gladys Mathenge/Dr. E. Mwenzwa</t>
  </si>
  <si>
    <t xml:space="preserve">BPM 113: Applied Microeconomics in Project Management (B103)</t>
  </si>
  <si>
    <t xml:space="preserve">Mr Birundu/ G. Thuku</t>
  </si>
  <si>
    <t xml:space="preserve">NHS 103: Fundamentals of Nursing 1 (P109)</t>
  </si>
  <si>
    <t xml:space="preserve">Dr. Beatrice Gichuru/B. Kinyua</t>
  </si>
  <si>
    <t xml:space="preserve">BTM 103: Social Issues in Tourism (B101)</t>
  </si>
  <si>
    <t xml:space="preserve">Ms. Margaret Muriuki/S.Mbuthia</t>
  </si>
  <si>
    <t xml:space="preserve">EDU 110: Introduction to Education (E100, E111, E101, P106)</t>
  </si>
  <si>
    <t xml:space="preserve">RCH 12, 13, 14, 15, 19, 18</t>
  </si>
  <si>
    <t xml:space="preserve">Dr Gachahi/Dr. Wanderi/Dr. Kimosop/Prof. Mbugua/ Dr. J. Kinyua/ Dr.Kagema/Motanya</t>
  </si>
  <si>
    <t xml:space="preserve">GEO 110: Introduction to the Earth’s Physical (E100, E109)</t>
  </si>
  <si>
    <t xml:space="preserve">Dr. J. Kinyanjui /Dr. G. Wambugu</t>
  </si>
  <si>
    <t xml:space="preserve">ANS 111: Intro to Livestock Production and Management (E101)</t>
  </si>
  <si>
    <t xml:space="preserve">Dr. David Kuria Kamithi/Rebecca</t>
  </si>
  <si>
    <t xml:space="preserve">CHE 120: Physical Chemistry ( P106 E101,P104,P105,A101,A102,P103)</t>
  </si>
  <si>
    <t xml:space="preserve">T. Nyahanga/Dr. Ngari/Dr. Sujee/Dr.Ondigo/Dr. G. Miriti</t>
  </si>
  <si>
    <t xml:space="preserve">BHS 104/HND108: First Aid (P110, A101)</t>
  </si>
  <si>
    <t xml:space="preserve">Lydia Asiko/ S. Kilonzi</t>
  </si>
  <si>
    <t xml:space="preserve">BIT 110: Introduction to Information Technology (P100)</t>
  </si>
  <si>
    <t xml:space="preserve">Ms Vancy Kebut/ Dr. S. Njoroge</t>
  </si>
  <si>
    <t xml:space="preserve">ACS 111: Introduction to Acturial Science (P107)</t>
  </si>
  <si>
    <t xml:space="preserve">Dr. Irungu Irene</t>
  </si>
  <si>
    <t xml:space="preserve">INS 121: Information and Knowledge Economy (P108)</t>
  </si>
  <si>
    <t xml:space="preserve">J. Wakasa/H. Ndegwa</t>
  </si>
  <si>
    <t xml:space="preserve">STA 117: Social Statistics (P102)</t>
  </si>
  <si>
    <t xml:space="preserve">Mr. Kiragu Kelvin/B. Ang'iro</t>
  </si>
  <si>
    <t xml:space="preserve">THURSDAY</t>
  </si>
  <si>
    <t xml:space="preserve">UCC 100 Information Literacy (B100, A101,A102)</t>
  </si>
  <si>
    <t xml:space="preserve">Ms Hellen Ndegwa/Dr. M. Gitumu</t>
  </si>
  <si>
    <t xml:space="preserve">GEO 111: Introduction to Remote Sensing and GIS (E100)</t>
  </si>
  <si>
    <t xml:space="preserve">Dr. Margret Waweru/Mr. James Mugo</t>
  </si>
  <si>
    <t xml:space="preserve">UCC 100 Information Literacy (B107)</t>
  </si>
  <si>
    <t xml:space="preserve">Dr. Maitaria/Motanya/Prof. Mwaruvie/Dr.Ouna</t>
  </si>
  <si>
    <t xml:space="preserve">SOC 110: Introduction to Sociology (E106, E108, E105)</t>
  </si>
  <si>
    <t xml:space="preserve">Ms. Faith Mukami Ngari/Fr. Mbai/G. Mugambi</t>
  </si>
  <si>
    <t xml:space="preserve">UCC 100 Information Literacy (E101)</t>
  </si>
  <si>
    <t xml:space="preserve">Dr. P.M. Kinyanjui/Dr. L. Muthoni</t>
  </si>
  <si>
    <t xml:space="preserve">PHY 113: Mechanics (P103, P106,E101)</t>
  </si>
  <si>
    <t xml:space="preserve">RCH 14, RCH 15</t>
  </si>
  <si>
    <t xml:space="preserve">Mr. Stephen Kinyua/A. MUkoya</t>
  </si>
  <si>
    <t xml:space="preserve">UCC 100 Information Literacy (B102, P101)</t>
  </si>
  <si>
    <t xml:space="preserve">Mr. G. Wamahiga/Dr. Gatambuki</t>
  </si>
  <si>
    <t xml:space="preserve">INS 118: Organization of Knowledge (P108)</t>
  </si>
  <si>
    <t xml:space="preserve">Ms Hellen Ndegwa</t>
  </si>
  <si>
    <t xml:space="preserve">UCC 100 Information Literacy (B103, B101)</t>
  </si>
  <si>
    <t xml:space="preserve">Dr. C. Ndung'u/E. Wanjau/ L. Kavulavu/T. Nyahanga/T. Ngonjo</t>
  </si>
  <si>
    <t xml:space="preserve">CHE 126: Principles of Physical Chemistry</t>
  </si>
  <si>
    <t xml:space="preserve">Mr. Thomas Nyahanga</t>
  </si>
  <si>
    <t xml:space="preserve">UCC 100 Information Literacy (E100)</t>
  </si>
  <si>
    <t xml:space="preserve">L. Mwangi/Dr. P. Thuku/Dr. Kagema</t>
  </si>
  <si>
    <t xml:space="preserve">UCC 100 Information Literacy (E107)</t>
  </si>
  <si>
    <t xml:space="preserve">Dr. Mwenwa/G. Mugambi/F. Ngari</t>
  </si>
  <si>
    <t xml:space="preserve">UCC 100 Information Literacy (E105, E109,B105)</t>
  </si>
  <si>
    <t xml:space="preserve">C. Gachohi/Fr.Mbai//Dr. J. Kinyanjui</t>
  </si>
  <si>
    <t xml:space="preserve">UCC 100 Information Literacy (B106)</t>
  </si>
  <si>
    <t xml:space="preserve">Dr. G. Nderitu/Dr. NjambuyaS. Kinyua</t>
  </si>
  <si>
    <t xml:space="preserve">UCC 100 Information Literacy (P103, P110)</t>
  </si>
  <si>
    <t xml:space="preserve">S. Chepchirchir/Dr. Kimuyu</t>
  </si>
  <si>
    <t xml:space="preserve">UCC 100 Information Literacy (P100, P108)</t>
  </si>
  <si>
    <t xml:space="preserve">Dr. M. Waweru/Dr. Namu</t>
  </si>
  <si>
    <t xml:space="preserve">UCC 100 Information Literacy (P106)</t>
  </si>
  <si>
    <t xml:space="preserve">Dr. Kebwaro/Dr. Kihiko/</t>
  </si>
  <si>
    <t xml:space="preserve">UCC 100 Information Literacy (P109,P107)</t>
  </si>
  <si>
    <t xml:space="preserve">A. Mukoya/S. Njoroge// J.B. Mugo</t>
  </si>
  <si>
    <t xml:space="preserve">UCC 100 Information Literacy (P102, P105)</t>
  </si>
  <si>
    <t xml:space="preserve">Dr. Sujee/Dr. G. Miriithi</t>
  </si>
  <si>
    <t xml:space="preserve">UCC 100 Information Literacy (E106, P104)</t>
  </si>
  <si>
    <t xml:space="preserve">Dr. Ngari/Dr. Abiba/Ms. Wandia/Dr.Ondigo</t>
  </si>
  <si>
    <t xml:space="preserve">UCC 100 Information Literacy (E108, E111)</t>
  </si>
  <si>
    <t xml:space="preserve">J.Johns//Dr. Wambugu/ Dr. S. Mwangi/Dr. Murage</t>
  </si>
  <si>
    <t xml:space="preserve">FRIDAY</t>
  </si>
  <si>
    <t xml:space="preserve">BIT 111: Introduction to Information Systems (P100)</t>
  </si>
  <si>
    <t xml:space="preserve">Mr. Thomas Njoroge</t>
  </si>
  <si>
    <t xml:space="preserve">BHR 101/BBM 100: Principles of Accounting (B102, E100, B100, B106)</t>
  </si>
  <si>
    <t xml:space="preserve">S. Onyango/Dr.T. Wangari/Kahura/Dr. E. Maina/Dr. Macharia</t>
  </si>
  <si>
    <t xml:space="preserve">BBM 101/BPM 111: Introduction to Business Studies (B103, E100, B100)</t>
  </si>
  <si>
    <t xml:space="preserve">Dr. Edward Mburu, Dr. Macharia/</t>
  </si>
  <si>
    <t xml:space="preserve">HIS 111: Introduction to Historical Studies (E111)</t>
  </si>
  <si>
    <t xml:space="preserve">Prof. John Mwaruvie </t>
  </si>
  <si>
    <t xml:space="preserve">PRT 110E: Introduction to Faith and Reason (E100, E111)</t>
  </si>
  <si>
    <t xml:space="preserve">Mr. Hezron Mwangi Kagwima</t>
  </si>
  <si>
    <t xml:space="preserve">CCM 103: Introduction to Mass Communication (B107)</t>
  </si>
  <si>
    <t xml:space="preserve">Caren Ogola/Dr. M kuria</t>
  </si>
  <si>
    <t xml:space="preserve">ZOO 112: Biological Techniques (P103, P104, P105,P106, E101))</t>
  </si>
  <si>
    <t xml:space="preserve">Ms. Hellen Warugu/Tanui</t>
  </si>
  <si>
    <t xml:space="preserve">BHS 103: Principles of Public Health (P109, P110)</t>
  </si>
  <si>
    <t xml:space="preserve">Dr. Beatrice Gichuru</t>
  </si>
  <si>
    <t xml:space="preserve">COM 114: Systems Hardware  (P101, P103, E101, P102/P106)</t>
  </si>
  <si>
    <t xml:space="preserve">RCH 17, RCH 18</t>
  </si>
  <si>
    <t xml:space="preserve">Mr. Paul Kariuki Wahome/P. Njuguna/V.Kebut</t>
  </si>
  <si>
    <t xml:space="preserve">BGS 110/GEO 112: History and Philosophy of Geography (E109)</t>
  </si>
  <si>
    <t xml:space="preserve">Ms. Margaret Muriuki</t>
  </si>
  <si>
    <t xml:space="preserve">BTM 105:Front Office and Customer Care Operation (B101, B105)</t>
  </si>
  <si>
    <t xml:space="preserve">Ms. Nyabisi Mengo/Dr. Mungai</t>
  </si>
  <si>
    <t xml:space="preserve">PHY 115: Introductory Electronics (P100)</t>
  </si>
  <si>
    <t xml:space="preserve">Dr. Jack Kihiko/Dr. Kebwaro/Dr. S. Njoroge</t>
  </si>
  <si>
    <t xml:space="preserve">NHS 101: Medical Physiology I (P109)</t>
  </si>
  <si>
    <t xml:space="preserve">Mr. Domisiano Koome Impwii/b. Kinyua</t>
  </si>
  <si>
    <t xml:space="preserve">ZOO 121: General Zoology (A101, A102)</t>
  </si>
  <si>
    <t xml:space="preserve">Ms. Teresia Ngonjo/A. Wagura</t>
  </si>
  <si>
    <t xml:space="preserve">BHR 113: HRM Ethical Issues and Corporate Social Responsibility (B102)</t>
  </si>
  <si>
    <t xml:space="preserve">Dr Beatrice Ombaka/B. Kinyua</t>
  </si>
  <si>
    <t xml:space="preserve">INS 120: Introduction to Archives and Records Management (P108)</t>
  </si>
  <si>
    <t xml:space="preserve">Mr Vincent Tanui</t>
  </si>
  <si>
    <t xml:space="preserve">HND 100: Introduction to Human Nutrition &amp; Dietetics (A101)</t>
  </si>
  <si>
    <t xml:space="preserve">Lydia Asiko/Johnson Weru</t>
  </si>
  <si>
    <t xml:space="preserve">MONDAY</t>
  </si>
  <si>
    <t xml:space="preserve">BPM 112: Organizational Behaviour (B103)</t>
  </si>
  <si>
    <t xml:space="preserve">Dr. Alice Kamau/Dr. Kiumbe</t>
  </si>
  <si>
    <t xml:space="preserve">BHR 114/ECO 110: Introduction to Microeconomics (B100,B106,P107,B102)</t>
  </si>
  <si>
    <t xml:space="preserve">S.Wang'ombe/Dr. Kiiru/G. Thuku/Dr. Macharia</t>
  </si>
  <si>
    <t xml:space="preserve">FRE 100:French for Beginners (B107)</t>
  </si>
  <si>
    <t xml:space="preserve">Dr. John Mungai/N. Mengo</t>
  </si>
  <si>
    <t xml:space="preserve">CCM 101: English for Communicators (B107)</t>
  </si>
  <si>
    <t xml:space="preserve">Dr. Martin Kuria/Prof. Macharia</t>
  </si>
  <si>
    <t xml:space="preserve">MAT 100: Mathematics for Life Sciences (P105, A101)</t>
  </si>
  <si>
    <t xml:space="preserve">Mr. Ngigi Peter/K. Joseph</t>
  </si>
  <si>
    <t xml:space="preserve">CHE 112: Inorganic Chemistry (P106, P104, P105, P103, E101)</t>
  </si>
  <si>
    <t xml:space="preserve">RCH 18, RCH 19,RCH 15</t>
  </si>
  <si>
    <t xml:space="preserve">Dr. Ondigo/Dr. Sujee/Dr. Muriithi/Dr. Ngari</t>
  </si>
  <si>
    <t xml:space="preserve">PSA 110: Introduction to Political Science</t>
  </si>
  <si>
    <t xml:space="preserve">Dr. Sammy Mwangi/Dr. E. Mwenzwa</t>
  </si>
  <si>
    <t xml:space="preserve">BAS 102: Introduction to Social Science(E106, E105,E107,E108)</t>
  </si>
  <si>
    <t xml:space="preserve">RCH  5, 6, 7, 8</t>
  </si>
  <si>
    <t xml:space="preserve">Dr. Thuku/ Dr. S. Mwangi/ Dr. E. Mwenwa/ J. Johns</t>
  </si>
  <si>
    <t xml:space="preserve">CCP 103: Introduction to Kenya Law and Legal Systems</t>
  </si>
  <si>
    <t xml:space="preserve">Ms. Jackline Johns/C. Gachohi</t>
  </si>
  <si>
    <t xml:space="preserve">BTM 104: Map Analysis and Interpretation (B101)</t>
  </si>
  <si>
    <t xml:space="preserve">Dr. Tom Ouna</t>
  </si>
  <si>
    <t xml:space="preserve">THL 110:Introduction to Theology (E111)</t>
  </si>
  <si>
    <t xml:space="preserve">Dr. Josiah K. Murage</t>
  </si>
  <si>
    <t xml:space="preserve">BLL 110 Introduction to Academic Writing (E100, E111)</t>
  </si>
  <si>
    <t xml:space="preserve">Dr. Catherine Ndung’u/Dr. L. Muthoni</t>
  </si>
  <si>
    <t xml:space="preserve">MAT 116: Calculus I (P100, P107, E101, P103, P102, P106, E111, E100 )</t>
  </si>
  <si>
    <t xml:space="preserve">RCH 12/13/14/15/18/19</t>
  </si>
  <si>
    <t xml:space="preserve">M. Kennedy/Gates/Kimani/Wahogo/Dr. Charity/Dr. Margaret/Dr. Runji/Dr. L. Ndegwa/Dr. Maitaria</t>
  </si>
  <si>
    <t xml:space="preserve">AEE 411: Communicating Science to the public (A102 )</t>
  </si>
  <si>
    <t xml:space="preserve">Dr. Rael Birithia/ Rebecca Kigwa</t>
  </si>
  <si>
    <t xml:space="preserve">PSA 122: Government and Politics in East Africa</t>
  </si>
  <si>
    <t xml:space="preserve">Leen Kavulavu</t>
  </si>
  <si>
    <t xml:space="preserve">BSE 401: Consulting and Counseling in Small Enterprise (B104)</t>
  </si>
  <si>
    <t xml:space="preserve">Dr. Teresia Ngina Kyalo/</t>
  </si>
  <si>
    <t xml:space="preserve">BBM 201/BSE 212: Financial Accounting I (B100, B103)</t>
  </si>
  <si>
    <t xml:space="preserve">DF3, DLH</t>
  </si>
  <si>
    <t xml:space="preserve">Dr. Muchiri Joseph/S. Onynago/Dr. Macharia</t>
  </si>
  <si>
    <t xml:space="preserve">CF 2</t>
  </si>
  <si>
    <t xml:space="preserve">Ms. Margaret Mungai/Dr. Bichage</t>
  </si>
  <si>
    <t xml:space="preserve">Dr. Catherine Ndung’u/ E. Wanjau</t>
  </si>
  <si>
    <t xml:space="preserve">BHR 405: Quality of Work Life (B102)</t>
  </si>
  <si>
    <t xml:space="preserve">Gladys Mathenge</t>
  </si>
  <si>
    <t xml:space="preserve">CCM 201: Communication and New Media (B107)</t>
  </si>
  <si>
    <t xml:space="preserve">Ruth Kendagor/C. Ogola</t>
  </si>
  <si>
    <t xml:space="preserve">BIT 410 : Information Resource Management (P100)</t>
  </si>
  <si>
    <t xml:space="preserve">CF 3</t>
  </si>
  <si>
    <t xml:space="preserve">Mr Vincent Tanui/V. Kebut</t>
  </si>
  <si>
    <t xml:space="preserve">Dr. Joyce Kinyua/Dr. P. Thuku</t>
  </si>
  <si>
    <t xml:space="preserve">ACS 402: Survival Models (P107)</t>
  </si>
  <si>
    <t xml:space="preserve">Mr. Chege Charles/T. Njoroge</t>
  </si>
  <si>
    <t xml:space="preserve">PHY 211: Vibrations and Waves (E101,P106)</t>
  </si>
  <si>
    <t xml:space="preserve">RCH 3, RCH 2</t>
  </si>
  <si>
    <t xml:space="preserve">Dr. Jeremiah Kebwaro/Dr. Kihiko</t>
  </si>
  <si>
    <t xml:space="preserve">COM 418E: Expert Systems (P101)</t>
  </si>
  <si>
    <t xml:space="preserve">Mr Peter Njuguna/ Dr. S. Njoroge</t>
  </si>
  <si>
    <t xml:space="preserve">RCH 2, RCH 3</t>
  </si>
  <si>
    <t xml:space="preserve">Ms. Alice Wagura/Dr. Abiba</t>
  </si>
  <si>
    <t xml:space="preserve">BPM 410: Risk Analysis in Projects (B103)</t>
  </si>
  <si>
    <t xml:space="preserve">Samuel Wanjema Mwangi/ G. Thuku</t>
  </si>
  <si>
    <t xml:space="preserve">BHR 215:Human Resource Policies (B102)</t>
  </si>
  <si>
    <t xml:space="preserve">RCH 41</t>
  </si>
  <si>
    <t xml:space="preserve">Dr Kellen Kiambati/Wanjema</t>
  </si>
  <si>
    <t xml:space="preserve">BIO 413: Reproductive Biochemistry (P105)</t>
  </si>
  <si>
    <t xml:space="preserve">Dr. Alfred Ogao Abiba/Dr. Olunga</t>
  </si>
  <si>
    <t xml:space="preserve">CMM 405: Advanced Public Relations (B107)</t>
  </si>
  <si>
    <t xml:space="preserve">CG 2</t>
  </si>
  <si>
    <t xml:space="preserve">Ruth Kendagor/Dr. Biwott</t>
  </si>
  <si>
    <t xml:space="preserve">HND 412: Nutrition in Emergencies (A101, A104)</t>
  </si>
  <si>
    <t xml:space="preserve">DF 1</t>
  </si>
  <si>
    <t xml:space="preserve">Lydia Asiko/Dr. L. Ngugi</t>
  </si>
  <si>
    <t xml:space="preserve">BTM 101: Introduction to Tourism and Hospitality Industry (B101, B105)</t>
  </si>
  <si>
    <t xml:space="preserve">Ms. Susan Mbuthia/Dr. Mungai</t>
  </si>
  <si>
    <t xml:space="preserve">BEN 101: Quantitative Skills 1 (B106, B103)</t>
  </si>
  <si>
    <t xml:space="preserve">Leonard Ngatia/Dr. Macharia</t>
  </si>
  <si>
    <t xml:space="preserve">BHS 101: Introduction to Health Systems (P110)</t>
  </si>
  <si>
    <t xml:space="preserve">Dr. Beatrice Gichuru/B. kinyua</t>
  </si>
  <si>
    <t xml:space="preserve">BOT 112: Introductory Botany I (E101,(P103, P104, P105, A101, A102)</t>
  </si>
  <si>
    <t xml:space="preserve">Mr. Nicholas M. Gitonga/Wandia</t>
  </si>
  <si>
    <t xml:space="preserve">CMD 110: Introduction to Community Development (E108, E105)</t>
  </si>
  <si>
    <t xml:space="preserve">Dr. E. Mwenzwa/J. Johns/Fr. Mbai</t>
  </si>
  <si>
    <t xml:space="preserve">CCP 102: Introduction to Criminal Justice System</t>
  </si>
  <si>
    <t xml:space="preserve">Ms. Jackline Johns/Dr. Mwenza</t>
  </si>
  <si>
    <t xml:space="preserve">COM 112: Introduction to Computer Science (P101, P106, E101)</t>
  </si>
  <si>
    <t xml:space="preserve">Mr Zablon Okari/P. Njuguna</t>
  </si>
  <si>
    <t xml:space="preserve">INS 117 : Information Management (P108)</t>
  </si>
  <si>
    <t xml:space="preserve">Mr. John Ng'ang'a Gitau/V. Kebut</t>
  </si>
  <si>
    <t xml:space="preserve">STA 116: Statistical Computing (P102, P106,  P107, E101)</t>
  </si>
  <si>
    <t xml:space="preserve">RCH 12/13/14/15</t>
  </si>
  <si>
    <t xml:space="preserve">Ms. Beryl Ang'iro/K. Kiragu/P. Ngigi/Dr. Charity/Dr. Rungi</t>
  </si>
  <si>
    <t xml:space="preserve">BHR 110/BHS 100: Foundation of Human Resource Management (B102, P110)</t>
  </si>
  <si>
    <t xml:space="preserve">Dr Stephen Macharia/Dr. Muchina/Dr. E. Maina</t>
  </si>
  <si>
    <t xml:space="preserve">PHY 120: Physics for Agriculture (A101, A102)</t>
  </si>
  <si>
    <t xml:space="preserve">Mr. Stephen Njoroge</t>
  </si>
  <si>
    <t xml:space="preserve">BTM 102: Introduction to Travel and Tour Operations (B101)</t>
  </si>
  <si>
    <t xml:space="preserve">Ms. Susan Mbuthia</t>
  </si>
  <si>
    <t xml:space="preserve">PSA 414: Politics of Land and Agrarian Reform in Kenya</t>
  </si>
  <si>
    <t xml:space="preserve">Prof. John Mwaruvie/Fr. Mbai</t>
  </si>
  <si>
    <t xml:space="preserve">Ms. Leah W. Mwangi/ Dr. P. M. Kinyanjui</t>
  </si>
  <si>
    <t xml:space="preserve">ECO 417E: Economics of Rural Development (A103)</t>
  </si>
  <si>
    <t xml:space="preserve">Ms. Rebecca Kigwa/Dr. Grace Kamotho</t>
  </si>
  <si>
    <t xml:space="preserve">CCM 303 Gender and Communication (B107)</t>
  </si>
  <si>
    <t xml:space="preserve">Prof Juliet Macharia/Dr. M. Kuria</t>
  </si>
  <si>
    <t xml:space="preserve">ECO 416: Agricultural Economics I (B106, E100)</t>
  </si>
  <si>
    <t xml:space="preserve">P. Muthee/Ragwa</t>
  </si>
  <si>
    <t xml:space="preserve">Dr. Moses M. Gatambuki/ E. Wanjau</t>
  </si>
  <si>
    <t xml:space="preserve">ABT 433: Applied Molecular Techniques (A100)</t>
  </si>
  <si>
    <t xml:space="preserve">Dr. Rael Birithia/P. Ragwa</t>
  </si>
  <si>
    <t xml:space="preserve">MAT 312: Complex Analysis I (P106, E100)</t>
  </si>
  <si>
    <t xml:space="preserve">Mr. Wachira Paul/Wahogo/Kimani/Kennedy</t>
  </si>
  <si>
    <t xml:space="preserve">BBM 410: Financial Management (B100)</t>
  </si>
  <si>
    <t xml:space="preserve">Dr Richard Kiai/G. Mathenge</t>
  </si>
  <si>
    <t xml:space="preserve">BIT 317: Network Design and Configuration (P100)</t>
  </si>
  <si>
    <t xml:space="preserve">RCH 17 &amp; 18</t>
  </si>
  <si>
    <t xml:space="preserve">Ms Vancy Kebut/Tanui</t>
  </si>
  <si>
    <t xml:space="preserve">Dr Daniel Ngugi</t>
  </si>
  <si>
    <t xml:space="preserve">CHE 313: Surface and colloidal Chemistry (P106, E101)</t>
  </si>
  <si>
    <t xml:space="preserve">Dr. Grace Muriithi/Dr. Ngari/Dr. Sujee/Nyahanga/Dr. Ondigo</t>
  </si>
  <si>
    <t xml:space="preserve">CMM 401 :International Relations &amp; diplomacy (B107)</t>
  </si>
  <si>
    <t xml:space="preserve">Prof Juliet Macharia/C. Ogola</t>
  </si>
  <si>
    <t xml:space="preserve">BBM 312: Financial Institutions and Markets(Finance and Banking - B100)</t>
  </si>
  <si>
    <t xml:space="preserve">Dr Richard Kiai/Dr. Muchina</t>
  </si>
  <si>
    <t xml:space="preserve">Dr. Lucy Muthoni/Dr. C. Ngung'u</t>
  </si>
  <si>
    <t xml:space="preserve">PHY 413: Mathematical Physics II (P103, P106, E101)</t>
  </si>
  <si>
    <t xml:space="preserve">RCH 4A, RCH 3</t>
  </si>
  <si>
    <t xml:space="preserve">Mr. Aggrey Mukoya/Dr. S. Njoroge</t>
  </si>
  <si>
    <t xml:space="preserve">PAC 411: Education Administration &amp; Management (E100,E101,P106)</t>
  </si>
  <si>
    <t xml:space="preserve">DF1,DF2,DF3,DLH, DS1,CS1, CS2, CS3</t>
  </si>
  <si>
    <t xml:space="preserve">Dr. Wanderi/Dr. Kimosop/Dr. Gachahi/Dr. Ndegwa/Motanga/Dr. Kagema/Dr. Mugo/Prof. Mbugua/Dr. Kinyua</t>
  </si>
  <si>
    <t xml:space="preserve">BIO 410: Immunology (P104, P105)</t>
  </si>
  <si>
    <t xml:space="preserve">RCH 14, 15</t>
  </si>
  <si>
    <t xml:space="preserve">Dr. Olung/Ms. Wandia</t>
  </si>
  <si>
    <t xml:space="preserve">ZOO 410: Immunology I (P103, P106, E101)</t>
  </si>
  <si>
    <t xml:space="preserve">Dr. Maureen S. Olunga/Dr. Sujee/Dr. Abiba</t>
  </si>
  <si>
    <t xml:space="preserve">BHR 213: Organizational Behavior and theory I (B100)</t>
  </si>
  <si>
    <t xml:space="preserve">Dr. Alice Kamau</t>
  </si>
  <si>
    <t xml:space="preserve">HND 416E: Nutritional Genomics (A104)</t>
  </si>
  <si>
    <t xml:space="preserve">Dr. Louise Ngugi/Lydia Asiko</t>
  </si>
  <si>
    <t xml:space="preserve">CHE 210: Atomic Structure and Bonding (E101,P106)</t>
  </si>
  <si>
    <t xml:space="preserve">CG2, DG2, DG1, CF1, CF2, CF3</t>
  </si>
  <si>
    <t xml:space="preserve">Dr. Ann Ngari/Dr. Ondingo/Dr. Sujee/Dr. G. Muriithi/Nyahanga/ Dr. Kebwaro</t>
  </si>
  <si>
    <t xml:space="preserve">BIT 414: Data Warehousing and Mining (P100)</t>
  </si>
  <si>
    <t xml:space="preserve">Mr Zablon Okari</t>
  </si>
  <si>
    <t xml:space="preserve">RCH Lab 6</t>
  </si>
  <si>
    <t xml:space="preserve">Dr. Joseph Nyehita Maitaria</t>
  </si>
  <si>
    <t xml:space="preserve">INS 441: Advertising for the Media (Specialisation) (P108)</t>
  </si>
  <si>
    <t xml:space="preserve">Mr. Bernard Ndolo Mbengei</t>
  </si>
  <si>
    <t xml:space="preserve">LIT 211 Fundamentals of Literature II – Poetry</t>
  </si>
  <si>
    <t xml:space="preserve">Ms. Esther Wanjau/Dr. Ndegwa</t>
  </si>
  <si>
    <t xml:space="preserve">STA 419/ MAT 412: Introduction to Measure and Probability (P102)</t>
  </si>
  <si>
    <t xml:space="preserve">Ms. Kinyua Ann/Dr. Runji/Kennedy</t>
  </si>
  <si>
    <t xml:space="preserve">CCM 203: Communication and Digital Content Creation (B107)</t>
  </si>
  <si>
    <t xml:space="preserve">Dr. Martin Kuria/ Ruth Kendagor</t>
  </si>
  <si>
    <t xml:space="preserve">ECO 212: Economic Statistics I (B106)</t>
  </si>
  <si>
    <t xml:space="preserve">Gideon Thuku Kiguru/Dr. Mburu</t>
  </si>
  <si>
    <t xml:space="preserve">BBM 203: Human Resource Management (B100, E100)</t>
  </si>
  <si>
    <t xml:space="preserve">Dr Stephen Macharia/Kahura/</t>
  </si>
  <si>
    <t xml:space="preserve">UCC 200: Quantitative Skills (B100 &amp; B104, B103) </t>
  </si>
  <si>
    <t xml:space="preserve">DS1, CS1, CS2, CS3</t>
  </si>
  <si>
    <t xml:space="preserve">P. Muthee/Dr. Olunga/Dr. Kahariri/P. Njuguna</t>
  </si>
  <si>
    <t xml:space="preserve">BBM 400: Taxation II(Accounting - B100)</t>
  </si>
  <si>
    <t xml:space="preserve">Dr. Muchiri Joseph</t>
  </si>
  <si>
    <t xml:space="preserve">UCC 200: Quantitative Skills (B102 &amp; B107) </t>
  </si>
  <si>
    <t xml:space="preserve">DLH, DF1, DF2, DF3</t>
  </si>
  <si>
    <t xml:space="preserve">H. Warungu/T. Ngonjo/M. Gitong</t>
  </si>
  <si>
    <t xml:space="preserve">BBM 400: Taxation Theory and Practice (B104)</t>
  </si>
  <si>
    <t xml:space="preserve">Peter Nyamira/Dr. Macharia</t>
  </si>
  <si>
    <t xml:space="preserve">UCC 200: Quantitative Skills (B106, P107 ) </t>
  </si>
  <si>
    <t xml:space="preserve">A. Wagura/Dr. Gatambuki</t>
  </si>
  <si>
    <t xml:space="preserve">ARE 415E Urban and regional Economics (A103)</t>
  </si>
  <si>
    <t xml:space="preserve">Ms. Rebecca Kigwa/James Kimani</t>
  </si>
  <si>
    <t xml:space="preserve">UCC 200: Quantitative Skills (P105, P109) </t>
  </si>
  <si>
    <t xml:space="preserve">H. Warugu/M. Gitong</t>
  </si>
  <si>
    <t xml:space="preserve">Mr. Livingstone Munene/F. Ngari</t>
  </si>
  <si>
    <t xml:space="preserve">UCC 200: Quantitative Skills (E106 &amp; B105) </t>
  </si>
  <si>
    <t xml:space="preserve">RCH 13, RCH 14, RCH 15</t>
  </si>
  <si>
    <t xml:space="preserve">P.  Nderi/H. Ndwgwa/V. Tanui/Dr. Irungu</t>
  </si>
  <si>
    <t xml:space="preserve">PHY 411: Thermal Physics (P103, P106, E101)</t>
  </si>
  <si>
    <t xml:space="preserve">RCH 8/9</t>
  </si>
  <si>
    <t xml:space="preserve">Dr. Kebwaro/Dr&gt; Njoroge/A. Mukoya/S. Kinyua</t>
  </si>
  <si>
    <t xml:space="preserve">UCC 200: Quantitative Skills (E100) </t>
  </si>
  <si>
    <t xml:space="preserve">P.K. Wahome/Dr. Runji/</t>
  </si>
  <si>
    <t xml:space="preserve">GEO 410: Agricultural Geography (E109, E100)</t>
  </si>
  <si>
    <t xml:space="preserve">Dr. Hellen Kamiri/J.Kiige</t>
  </si>
  <si>
    <t xml:space="preserve">UCC 200: Quantitative Skills (E101) </t>
  </si>
  <si>
    <t xml:space="preserve">CG 2, DG1, DG2</t>
  </si>
  <si>
    <t xml:space="preserve">Dr. K. Margaret/Dr. M. Charity/K. Patrick</t>
  </si>
  <si>
    <t xml:space="preserve">HND 410: Maternal and child Health and nutrition (A101, A104)</t>
  </si>
  <si>
    <t xml:space="preserve">Dr. Louise Ngugi/Dr. M. Muchiri</t>
  </si>
  <si>
    <t xml:space="preserve">UCC 200: Quantitative Skills (P100, P108)</t>
  </si>
  <si>
    <t xml:space="preserve">C. Wahogo/ B. Ang'iro/</t>
  </si>
  <si>
    <t xml:space="preserve">CF3</t>
  </si>
  <si>
    <t xml:space="preserve">Dr. Lucy Muthoni/ E. Wanjau</t>
  </si>
  <si>
    <t xml:space="preserve">UCC 200: Quantitative Skills (E107) </t>
  </si>
  <si>
    <t xml:space="preserve">K. Joseph/Kimani P/ </t>
  </si>
  <si>
    <t xml:space="preserve">Dr. David Mugo/Dr. Gatambuki/Dr. Kagema/ Motanya/</t>
  </si>
  <si>
    <t xml:space="preserve">UCC 200: Quantitative Skills (P101) </t>
  </si>
  <si>
    <t xml:space="preserve">P. Ngigi/K. Kiragu/B. Kinyua</t>
  </si>
  <si>
    <t xml:space="preserve">BBM 310: Business Finance (B100, B104)-(Finance and Banking)</t>
  </si>
  <si>
    <t xml:space="preserve">Dr Richard Kiai/Dr. Kiumbe</t>
  </si>
  <si>
    <t xml:space="preserve">UCC 200: Quantitative Skills ( P103 &amp; P106)  </t>
  </si>
  <si>
    <t xml:space="preserve">RCH 19, RCH 18</t>
  </si>
  <si>
    <t xml:space="preserve">Dr. Macharia/Dr. Alice/Dr. Maitaria/ Prof. Kihurani/Dr. L. Ngugi</t>
  </si>
  <si>
    <t xml:space="preserve">Ms. Regina Wahome/ M. Nyabisi</t>
  </si>
  <si>
    <t xml:space="preserve">UCC 200: Quantitative Skills (P102, P103 &amp; P106)  </t>
  </si>
  <si>
    <t xml:space="preserve">RCH LAB 5, RCH LAB 6</t>
  </si>
  <si>
    <t xml:space="preserve">M. Kennedy/Dr. Bichage</t>
  </si>
  <si>
    <t xml:space="preserve">BTM 302: Eco Tourism (B101)</t>
  </si>
  <si>
    <t xml:space="preserve">Ms. Margaret Muriuki/ S. Mbuthia</t>
  </si>
  <si>
    <t xml:space="preserve">COM 317: Advanced Database Systems (P101)</t>
  </si>
  <si>
    <t xml:space="preserve">Mr Zablon Okari/P.K. Wahome</t>
  </si>
  <si>
    <t xml:space="preserve">CIM 313: Special Methods in Geography(E100)</t>
  </si>
  <si>
    <t xml:space="preserve">Dr. Lucy W. Ndegwa/Dr. Gachahi</t>
  </si>
  <si>
    <t xml:space="preserve">FRE 201E: Intermediate French I (B105)</t>
  </si>
  <si>
    <t xml:space="preserve">Dr. John Mungai/M. Muriuki</t>
  </si>
  <si>
    <t xml:space="preserve">BIO 215: Structural Biochemistry (P105)</t>
  </si>
  <si>
    <t xml:space="preserve">Ms. Mary Wandia/ Gitonga</t>
  </si>
  <si>
    <t xml:space="preserve">RCH 3, RCH 4A</t>
  </si>
  <si>
    <t xml:space="preserve">Ms. Caroline Gichohi/ Dr. S. Mwangi</t>
  </si>
  <si>
    <t xml:space="preserve">ECO 211: Issues in African Economic Development (B106)</t>
  </si>
  <si>
    <t xml:space="preserve">Dr Daniel Ngugi/Dr. Gichuhi</t>
  </si>
  <si>
    <t xml:space="preserve">STA 225/ MAT 315: Operations Research I (P107,E101 Y4S1, P102)</t>
  </si>
  <si>
    <t xml:space="preserve">Mr. Kuria Joseph/ Dr. M. Kinyua/Dr. M. Charity/P. Ngigi</t>
  </si>
  <si>
    <t xml:space="preserve">PSY 210: General Educational Psychology (E100,101,P106)</t>
  </si>
  <si>
    <t xml:space="preserve">RCH 14/17/18/19</t>
  </si>
  <si>
    <t xml:space="preserve">Dr. Johannes Njoka/Dr. Joyce Kinyua/Dr. Gitumu/ Dr. Wanderi/Prof. Mbugua//Dr. Gachahi</t>
  </si>
  <si>
    <t xml:space="preserve">AEE 412: Non – Formal Youth Education (A102)</t>
  </si>
  <si>
    <t xml:space="preserve">Ms. Rebecca Kigwa/ James Kimani</t>
  </si>
  <si>
    <t xml:space="preserve">BHM 402: Legal aspects in Tourism and Hospitality (B101, B105)</t>
  </si>
  <si>
    <t xml:space="preserve">Ms. Nyabisi Mengo</t>
  </si>
  <si>
    <t xml:space="preserve">FSN 414: Food hygiene and safety (A101, A104)</t>
  </si>
  <si>
    <t xml:space="preserve">Dr. Njeri Muchiri/ Prof. Lokuruka</t>
  </si>
  <si>
    <t xml:space="preserve">CMM 404: Development communication (B107)</t>
  </si>
  <si>
    <t xml:space="preserve">Dr. Caroline Biwott</t>
  </si>
  <si>
    <t xml:space="preserve">BBM 401: Managerial Accounting(Accounting -B100)</t>
  </si>
  <si>
    <t xml:space="preserve">BHR 403: Current Issues in Human Resource Management (B102)</t>
  </si>
  <si>
    <t xml:space="preserve">Dr. Tabitha Wangare</t>
  </si>
  <si>
    <t xml:space="preserve">CMM 400:Communication Theories (B107)</t>
  </si>
  <si>
    <t xml:space="preserve">Prof Juliet Macharia</t>
  </si>
  <si>
    <t xml:space="preserve">CRS 442: Integrated Pest and Disease Management (E101, A102)</t>
  </si>
  <si>
    <t xml:space="preserve">Prof. Agnes Kihurani/Prof. P. Mathenge</t>
  </si>
  <si>
    <t xml:space="preserve">Ms. Faith Mukami Ngari/J. Johns</t>
  </si>
  <si>
    <t xml:space="preserve">Ms. Esther Wanjau</t>
  </si>
  <si>
    <t xml:space="preserve">INS 440: Editorial Title Management (P108)</t>
  </si>
  <si>
    <t xml:space="preserve">COM 415: Multimedia Technologies (P101)</t>
  </si>
  <si>
    <t xml:space="preserve">Mrs. Mercy Njeri Maina</t>
  </si>
  <si>
    <t xml:space="preserve">GEO 415: Digital Image processing and GIS</t>
  </si>
  <si>
    <t xml:space="preserve">MAT 418: PDE I (P106,P103,E101)</t>
  </si>
  <si>
    <t xml:space="preserve">Mr. Mwangi Kennedy</t>
  </si>
  <si>
    <t xml:space="preserve">BIO 412: Forensic and Clinical Biochemistry (P105)</t>
  </si>
  <si>
    <t xml:space="preserve">Dr. Alfred Ogao Abiba</t>
  </si>
  <si>
    <t xml:space="preserve">BHM 305: Food and Beverage Production, Service and Sales Management 1(Practicals)-6 Units - B105)</t>
  </si>
  <si>
    <t xml:space="preserve">Dr. Methuselah Bichage</t>
  </si>
  <si>
    <t xml:space="preserve">ZOO 415: Parasitology I (P103)</t>
  </si>
  <si>
    <t xml:space="preserve">Dr. Maureen S. Olunga</t>
  </si>
  <si>
    <t xml:space="preserve">CIM 312: Special methods in History (E100)</t>
  </si>
  <si>
    <t xml:space="preserve">Dr.L.W Ndegwa</t>
  </si>
  <si>
    <t xml:space="preserve">MIC 411 : Microbial Genetics (P104)</t>
  </si>
  <si>
    <t xml:space="preserve">Ms. Alice Wagura</t>
  </si>
  <si>
    <t xml:space="preserve">ZOO 312: Molecular Biology (P106, E101)</t>
  </si>
  <si>
    <t xml:space="preserve">Ms. Hellen Warugu</t>
  </si>
  <si>
    <t xml:space="preserve">CCP 301: Criminal Law</t>
  </si>
  <si>
    <t xml:space="preserve">Ms. Jackline Johns/Dr. P. Thuku</t>
  </si>
  <si>
    <t xml:space="preserve">COM 419: Machine Learning (P101)</t>
  </si>
  <si>
    <t xml:space="preserve">Mr. Michael Gitau</t>
  </si>
  <si>
    <t xml:space="preserve">BBM 330: Marketing Management(Purchasing and Supply Option - B100)</t>
  </si>
  <si>
    <t xml:space="preserve">Dr Nkirina Severina</t>
  </si>
  <si>
    <t xml:space="preserve">INS 450: Records Management II(Specialisation) (P108)</t>
  </si>
  <si>
    <t xml:space="preserve">RCH </t>
  </si>
  <si>
    <t xml:space="preserve">Mr. John Ng'ang'a Gitau</t>
  </si>
  <si>
    <t xml:space="preserve">BBM 360/CMM 304: Organizational Theory &amp; Behavior (B100, E101, B107)</t>
  </si>
  <si>
    <t xml:space="preserve">MAT 410: Rings and Modules (E101,P103,P106)</t>
  </si>
  <si>
    <t xml:space="preserve">Mr. Kimani Patrick</t>
  </si>
  <si>
    <t xml:space="preserve">MAT 314/MAT 221: Ordinary Differential Equations I (E100)</t>
  </si>
  <si>
    <t xml:space="preserve">Mr. Wachira Paul</t>
  </si>
  <si>
    <t xml:space="preserve">AFM 414: Fisheries Policy and Law (N102)</t>
  </si>
  <si>
    <t xml:space="preserve">Prof. C. Ngugi / Dr. M. Mware</t>
  </si>
  <si>
    <t xml:space="preserve">BIT 319: Management Information Systems (P100, P108P101, P106,BHM 301 E101)</t>
  </si>
  <si>
    <t xml:space="preserve">Mr. Thomas Njoroge/H. Ndegwa/V. Kebut</t>
  </si>
  <si>
    <t xml:space="preserve">BHR 406:Consultancy in Human Resource Management (B102)</t>
  </si>
  <si>
    <t xml:space="preserve">Dr Kellen Kiambati</t>
  </si>
  <si>
    <t xml:space="preserve">PHY 312: Physical Optics (P106, E101)</t>
  </si>
  <si>
    <t xml:space="preserve">Dr. Jack Kihiko</t>
  </si>
  <si>
    <t xml:space="preserve">CRS 444E: Organic Farming Systems (A100)</t>
  </si>
  <si>
    <t xml:space="preserve">Prof. P. Mathenge/Prof. A. Kihurani</t>
  </si>
  <si>
    <t xml:space="preserve">MAT 213: Linear Algebra II (P102,P103, P106,P107,E100,E101)</t>
  </si>
  <si>
    <t xml:space="preserve">RCH 11,12, &amp; 13</t>
  </si>
  <si>
    <t xml:space="preserve">Ms. Emily Naitore/Mr. Kuria Joseph/ Dr. M. Kinyua/Dr. M. Charity/P. Ngigi/Dr. Runji</t>
  </si>
  <si>
    <t xml:space="preserve">NRS 412/AFM 413: Environmental Impact Assessment (N102)</t>
  </si>
  <si>
    <t xml:space="preserve">Dr. Joseph Mugo Mware/Prof. Ngugi</t>
  </si>
  <si>
    <t xml:space="preserve">Dr. Moses M. Gatambuki</t>
  </si>
  <si>
    <t xml:space="preserve">BHR 217: Occupational Health, Safety and Security (B102)</t>
  </si>
  <si>
    <t xml:space="preserve">BHR 317: Business Finance (B102)</t>
  </si>
  <si>
    <t xml:space="preserve">Ms. Leen Kavulavu</t>
  </si>
  <si>
    <t xml:space="preserve">BGS 301: Geography of Tourism and Travel Management (E109)</t>
  </si>
  <si>
    <t xml:space="preserve">CS 2</t>
  </si>
  <si>
    <t xml:space="preserve">Mr. Gilbert Mugambi/F. Ngari</t>
  </si>
  <si>
    <t xml:space="preserve">COM 314: Design &amp; Analysis of Algorithms (P100, P101)</t>
  </si>
  <si>
    <t xml:space="preserve">Mr Peter Njuguna</t>
  </si>
  <si>
    <t xml:space="preserve">INS 221: Open Access and Institutional Repositories (P108)</t>
  </si>
  <si>
    <t xml:space="preserve">BPM 313: Environmental Impact Assessment in Project Planning &amp;Mgt (B103)</t>
  </si>
  <si>
    <t xml:space="preserve">BBM 300: Government Accounting(Accounting Option - B100)</t>
  </si>
  <si>
    <t xml:space="preserve">Dr Richard Kiai</t>
  </si>
  <si>
    <t xml:space="preserve">CCM 301: Media Law (B107)</t>
  </si>
  <si>
    <t xml:space="preserve">BAS 301: Drug and Substance Abuse (E106,E107)</t>
  </si>
  <si>
    <t xml:space="preserve">Dr. Pauline Thuku/ G. Mugambi</t>
  </si>
  <si>
    <t xml:space="preserve">CHE 310: Chemistry of s and p Block elements (P106, E101)</t>
  </si>
  <si>
    <t xml:space="preserve">RCH 17 &amp;  19</t>
  </si>
  <si>
    <t xml:space="preserve">Dr. DezzlineOndigo</t>
  </si>
  <si>
    <t xml:space="preserve">UCC 300: Entrepreneuship (B102, B107) </t>
  </si>
  <si>
    <t xml:space="preserve">RCH 19/RCH 15</t>
  </si>
  <si>
    <t xml:space="preserve">UCC 201: National Cohesion and Integration (P100,  P108)</t>
  </si>
  <si>
    <t xml:space="preserve">RCH 19, RCH 15</t>
  </si>
  <si>
    <t xml:space="preserve">UCC 300: Entrepreneuship (B100, B104+30 B106) </t>
  </si>
  <si>
    <t xml:space="preserve">Mr. Phares Ragwa/Allan/R. Kigwa</t>
  </si>
  <si>
    <t xml:space="preserve">UCC 201: National Cohesion and Integration (E100)</t>
  </si>
  <si>
    <t xml:space="preserve">Dr. B. Gichuru/Prof. Mbugua/Prof. Osamba</t>
  </si>
  <si>
    <t xml:space="preserve">UCC 300: Entrepreneuship (B103+ 42 B106) </t>
  </si>
  <si>
    <t xml:space="preserve">L. Asiko/J. Weru.Prof. Lohuruka</t>
  </si>
  <si>
    <t xml:space="preserve">UCC 201: National Cohesion and Integration (P102&amp;P105)</t>
  </si>
  <si>
    <t xml:space="preserve">Mr. John Kiige/Dr. E. Maina/Dr. Kuria Kamithi</t>
  </si>
  <si>
    <t xml:space="preserve">UCC 300: Entrepreneuship (E101) </t>
  </si>
  <si>
    <t xml:space="preserve">S.Kilonzi/Dr. L. Ngugi/Dr. N. Muchiri/Fr. Mbai</t>
  </si>
  <si>
    <t xml:space="preserve">UCC 201: National Cohesion and Integration (E101)</t>
  </si>
  <si>
    <t xml:space="preserve">Mr. James Kimani/Prof.Kuhurani/</t>
  </si>
  <si>
    <t xml:space="preserve">UCC 300: Entrepreneuship (E107) </t>
  </si>
  <si>
    <t xml:space="preserve">Dr. Kiai/Dr. Muchina/Dr. Ann Kariuki/G. Mugambi</t>
  </si>
  <si>
    <t xml:space="preserve">UCC 201: National Cohesion and Integration (P101 &amp; P103)</t>
  </si>
  <si>
    <t xml:space="preserve">Ms Hellen Ndegwa/Dr. M. Gitumu/Dr. Kagema</t>
  </si>
  <si>
    <t xml:space="preserve">UCC 300: Entrepreneuship (P100, P108) </t>
  </si>
  <si>
    <t xml:space="preserve">Dr. Muchiri J./Dr. Kinya/ Dr. D Ngugi</t>
  </si>
  <si>
    <t xml:space="preserve">UCC 201: National Cohesion and Integration (B102 &amp; B107)</t>
  </si>
  <si>
    <t xml:space="preserve">Dr. Maitaria/Motanya/Prof. Mwaruvie</t>
  </si>
  <si>
    <t xml:space="preserve">UCC 300: Entrepreneuship (P103, P106) </t>
  </si>
  <si>
    <t xml:space="preserve">Dr. Machari/Prof. Wanjau/</t>
  </si>
  <si>
    <t xml:space="preserve">UCC 201: National Cohesion and Integration (B103)</t>
  </si>
  <si>
    <t xml:space="preserve">Dr. P.M. Kinyanjui/Dr. L. Muthoni/Dr. Murage</t>
  </si>
  <si>
    <t xml:space="preserve">UCC 300: Entrepreneuship (P109, P107) </t>
  </si>
  <si>
    <t xml:space="preserve">G. Mathenge/Kahura</t>
  </si>
  <si>
    <t xml:space="preserve">UCC 201: National Cohesion and Integration (B100)</t>
  </si>
  <si>
    <t xml:space="preserve">Mr. G. Wamahiga/Dr. Gatambuki/Dr.Ouna</t>
  </si>
  <si>
    <t xml:space="preserve">UCC 300: Entrepreneuship (B101, B105, E106, B108)</t>
  </si>
  <si>
    <t xml:space="preserve">Dr. Bichage/Kendagor</t>
  </si>
  <si>
    <t xml:space="preserve">UCC 201: National Cohesion and Integration (P106)</t>
  </si>
  <si>
    <t xml:space="preserve">Dr. C. Ndung'u/E. Wanjau/ L. Kavulavu</t>
  </si>
  <si>
    <t xml:space="preserve">UCC 300: Entrepreneuship (E100)</t>
  </si>
  <si>
    <t xml:space="preserve">M. Mungai/S. Mbuthia/M. Muriuki/Dr. S. Mwangi</t>
  </si>
  <si>
    <t xml:space="preserve">UCC 201: National Cohesion and Integration (E107)</t>
  </si>
  <si>
    <t xml:space="preserve">RCH 3. RCH 4A, 4B,</t>
  </si>
  <si>
    <t xml:space="preserve">L. Mwangi/Dr. P. Thuku/ Dr. S. Mwangi/Fr. Mbai</t>
  </si>
  <si>
    <t xml:space="preserve">UCC 300: Entrepreneuship (P101) </t>
  </si>
  <si>
    <t xml:space="preserve">Mr. B. Kinyua/ Dr. Mungai/ N. Mengo/R. Wahome</t>
  </si>
  <si>
    <t xml:space="preserve">UCC 201: National Cohesion and Integration (B105&amp;E106&amp;P107)</t>
  </si>
  <si>
    <t xml:space="preserve">RCH LAB 6, LAB 5, RCH 2, RCH 1</t>
  </si>
  <si>
    <t xml:space="preserve">Dr. Mwenwa/G. Mugambi/F. Ngari/Dr. Birithia/Dr. Runji/Dr. Bichage/ V. Kebut/Dr. Macharia/</t>
  </si>
  <si>
    <t xml:space="preserve">UCC 300: Entrepreneuship (P102) </t>
  </si>
  <si>
    <t xml:space="preserve">Dr. L. Ndegwa/Dr. Mugo/Dr. Joyce/C. Ogola/Dr. T Kyalo/Dr. Maitaria/ Dr. Kebwaro/Prof. Osamba/Dr. Macharia</t>
  </si>
  <si>
    <t xml:space="preserve">EBH 401: Conservation Biology (N101)</t>
  </si>
  <si>
    <t xml:space="preserve">Dr. G. G. Ndiritu/Dr. D. Kimuyu</t>
  </si>
  <si>
    <t xml:space="preserve">HND 413: Environmental health (A101)</t>
  </si>
  <si>
    <t xml:space="preserve">Dr Emily Kilel/Lydia Asiko</t>
  </si>
  <si>
    <t xml:space="preserve">EES 415: Environmental Hazards (N101)</t>
  </si>
  <si>
    <t xml:space="preserve">Dr. George Gatere Ndiritu/Dr. F. Namu</t>
  </si>
  <si>
    <t xml:space="preserve">NRS 421: Wildlife Utilization (N102)</t>
  </si>
  <si>
    <t xml:space="preserve">Dr. Duncan Kimuyu/Dr. Gatere</t>
  </si>
  <si>
    <t xml:space="preserve">ZOO 411: Aquatic Ecology (P103)</t>
  </si>
  <si>
    <t xml:space="preserve">Dr. Flora Namu/Dr. Gatere</t>
  </si>
  <si>
    <t xml:space="preserve">BHR 404: Turn around Strategies (B102)</t>
  </si>
  <si>
    <t xml:space="preserve">Dr Beatrice Ombaka</t>
  </si>
  <si>
    <t xml:space="preserve">COM 413: Object Oriented Programming II (P101, P106,P107)</t>
  </si>
  <si>
    <t xml:space="preserve">RCH 14 &amp; 15</t>
  </si>
  <si>
    <t xml:space="preserve">Mr. Gabriel Macharia Kamau</t>
  </si>
  <si>
    <t xml:space="preserve">14/12/2020</t>
  </si>
  <si>
    <t xml:space="preserve">MAT 420: Numerical Analysis II (P106)</t>
  </si>
  <si>
    <t xml:space="preserve">Mr. Wahogo Charles</t>
  </si>
  <si>
    <t xml:space="preserve">Dr Josephine Njambuya</t>
  </si>
  <si>
    <t xml:space="preserve">CCP 416: Security Design and Formulation</t>
  </si>
  <si>
    <t xml:space="preserve">Mr. Livingstone Munene/Dr. Mwenzwa/C.Gachohi</t>
  </si>
  <si>
    <t xml:space="preserve">HND 415E: Diabetes Management (A104)</t>
  </si>
  <si>
    <t xml:space="preserve">Lydia Asiko/Dr. Kilel</t>
  </si>
  <si>
    <t xml:space="preserve">CHE 412: Chemistry of Natural Products (E101)</t>
  </si>
  <si>
    <t xml:space="preserve">Dr. David Sujee</t>
  </si>
  <si>
    <t xml:space="preserve">BBM 402: Auditing &amp; Assurance Services(Accounting- B100)</t>
  </si>
  <si>
    <t xml:space="preserve">BIO 411: DNA Technology (P105)</t>
  </si>
  <si>
    <t xml:space="preserve">Ms. Mary Wandia</t>
  </si>
  <si>
    <t xml:space="preserve">ECO 421: Monetary Theory and Policy (B102)</t>
  </si>
  <si>
    <t xml:space="preserve">Dr Daniel Ngugi/G. Thuku</t>
  </si>
  <si>
    <t xml:space="preserve">MIC 410: Microbial Metabolism (P104)</t>
  </si>
  <si>
    <t xml:space="preserve">BPM 413: Project Implementation and Monitoring (B103)</t>
  </si>
  <si>
    <t xml:space="preserve">Dr. Fredrick Ngotho Muniu/Dr. Kiumbe</t>
  </si>
  <si>
    <t xml:space="preserve">BIT 440E: Software Quality Management (P100)</t>
  </si>
  <si>
    <t xml:space="preserve">Ms Vancy Kebut</t>
  </si>
  <si>
    <t xml:space="preserve">BHM 404: Food &amp; Beverage Production, Service &amp; Sales Management II (Practice)--6 Units -B105)</t>
  </si>
  <si>
    <t xml:space="preserve">Ms. Regina Wahome</t>
  </si>
  <si>
    <t xml:space="preserve">PHY 412: Digital Electronics (P103, P106, E101)</t>
  </si>
  <si>
    <t xml:space="preserve">ABE 483: Horticultural Structures (A100)</t>
  </si>
  <si>
    <t xml:space="preserve">Dr. Grace Kamotho/P. Ragwa</t>
  </si>
  <si>
    <t xml:space="preserve">ZOO 412: Terestrial Ecology (P103)</t>
  </si>
  <si>
    <t xml:space="preserve">Dr. Esther Kahariri</t>
  </si>
  <si>
    <t xml:space="preserve">BTM 405: Tourism Strategic Management (B101)</t>
  </si>
  <si>
    <t xml:space="preserve">CMM 406: Writing For Public Relations And Mass Media (B107)</t>
  </si>
  <si>
    <t xml:space="preserve">Caren Ogola</t>
  </si>
  <si>
    <t xml:space="preserve">COM 417E: Computer Graphics (P101)</t>
  </si>
  <si>
    <t xml:space="preserve">Mr. Ephantus Kinyanjui Karari/V. Kebut</t>
  </si>
  <si>
    <t xml:space="preserve">Dr. Catherine Ndung’u</t>
  </si>
  <si>
    <t xml:space="preserve">CIM 311: Special methods in Mathematics (E100 E101,P106)</t>
  </si>
  <si>
    <t xml:space="preserve">RCH 16 &amp; 17</t>
  </si>
  <si>
    <t xml:space="preserve">Prof. Zakaria Mbugua/Dr. Mugo/Dr. Kagema/Motanya</t>
  </si>
  <si>
    <t xml:space="preserve">ARE 462: Natural Resource Economics (A103)</t>
  </si>
  <si>
    <t xml:space="preserve">Mr. Phares Ragwa</t>
  </si>
  <si>
    <t xml:space="preserve">Dr. Catherine Ndung’u/Dr. l. Muthoni</t>
  </si>
  <si>
    <t xml:space="preserve">ECO 412: Econometrics I(B103, B106 &amp; E100)</t>
  </si>
  <si>
    <t xml:space="preserve">Dr. James Kiiru Gichuki</t>
  </si>
  <si>
    <t xml:space="preserve">BAS 303:Contemporary Political Ideology (E106,E107)</t>
  </si>
  <si>
    <t xml:space="preserve">Dr. Sammy Mwangi/Dr. P. Thuku</t>
  </si>
  <si>
    <t xml:space="preserve">SES 814: Biotechnology and the Environment</t>
  </si>
  <si>
    <t xml:space="preserve">BBM 350: Managerial Statistics (B100)</t>
  </si>
  <si>
    <t xml:space="preserve">Dr. Muchiri Joseph/Dr. Kiiru</t>
  </si>
  <si>
    <t xml:space="preserve">NRS 403E: Novel Techniques in Wildlife Management (N102)</t>
  </si>
  <si>
    <t xml:space="preserve">BHM 302: Food and Beverage Control (B105)</t>
  </si>
  <si>
    <t xml:space="preserve">Dr. Methuselah Bichage/M. Mungai</t>
  </si>
  <si>
    <t xml:space="preserve">INS 310: Information Marketing (P108)</t>
  </si>
  <si>
    <t xml:space="preserve">Kahura Ndung’u</t>
  </si>
  <si>
    <t xml:space="preserve">BHR 315: Labour laws (B102)</t>
  </si>
  <si>
    <t xml:space="preserve">Dr Kellen Kiambati/Dr. Alice</t>
  </si>
  <si>
    <t xml:space="preserve">CCM 302: Public Relations campaigns (B107)</t>
  </si>
  <si>
    <t xml:space="preserve">Mr Vincent Tanui/Wakasa</t>
  </si>
  <si>
    <t xml:space="preserve">Ms. Margaret Mungai</t>
  </si>
  <si>
    <t xml:space="preserve">BBM 346: Logistics Systems(Purchasing and Supply Option -B100)</t>
  </si>
  <si>
    <t xml:space="preserve">Grace Muthoni Githu/Dr. Machari</t>
  </si>
  <si>
    <t xml:space="preserve">STA 316: Applied Regression Analysis I (P102, P107)</t>
  </si>
  <si>
    <t xml:space="preserve">RCH 13&amp; 14</t>
  </si>
  <si>
    <t xml:space="preserve">Mr. Kamau Patrick/kimani/Wahogo/P.Ngigi/Kennedy</t>
  </si>
  <si>
    <t xml:space="preserve">KIS 312: Kiswahili Children’s Literature</t>
  </si>
  <si>
    <t xml:space="preserve">Ms. Leah W. Mwangi</t>
  </si>
  <si>
    <t xml:space="preserve">CHE 311: Techniques of Chemical Analysis I (P106, E101)</t>
  </si>
  <si>
    <t xml:space="preserve">Dr. Ann Ngari</t>
  </si>
  <si>
    <t xml:space="preserve">CF 2, CF 3</t>
  </si>
  <si>
    <t xml:space="preserve">BIT 316: Big Data Analytics (P100)</t>
  </si>
  <si>
    <t xml:space="preserve">Mr. Paul Kariuki Wahome</t>
  </si>
  <si>
    <t xml:space="preserve">Dr. Ezekiel Mwenzwa/C. Gachohi</t>
  </si>
  <si>
    <t xml:space="preserve">STA 317: Theory of Estimation ( P102,P107)</t>
  </si>
  <si>
    <t xml:space="preserve">RCH 6 &amp; 7</t>
  </si>
  <si>
    <t xml:space="preserve">Mr. Kuria Joseph</t>
  </si>
  <si>
    <t xml:space="preserve">BBM 211: Intermediate Microeconomics (B100)</t>
  </si>
  <si>
    <t xml:space="preserve">Evans Birundi</t>
  </si>
  <si>
    <t xml:space="preserve">INS 311 : Electronic Publishing (P108)</t>
  </si>
  <si>
    <t xml:space="preserve">CCM 200:Interpersonal Communication (B107)</t>
  </si>
  <si>
    <t xml:space="preserve">BPM 311: Applied Advanced Microeconomics in Project Management (B103)</t>
  </si>
  <si>
    <t xml:space="preserve">INS 220 : Classification I (P108)</t>
  </si>
  <si>
    <t xml:space="preserve">BBM 304: Audit &amp; Internal Review(Accounting -B100 )</t>
  </si>
  <si>
    <t xml:space="preserve">BHM 204:Food and beverage Production II(Practical)</t>
  </si>
  <si>
    <t xml:space="preserve">Dr Nyabisi Mengo</t>
  </si>
  <si>
    <t xml:space="preserve">BHM 202: Food and Beverage ServiceII(Theory -B105)</t>
  </si>
  <si>
    <t xml:space="preserve">Mr. Job Kuira</t>
  </si>
  <si>
    <t xml:space="preserve">RCH 7, RCH 8</t>
  </si>
  <si>
    <t xml:space="preserve">Mr. Stephen Kinyua</t>
  </si>
  <si>
    <t xml:space="preserve">COM 213: Database Systems (P100,P101,P102,P106,P107, P108)</t>
  </si>
  <si>
    <t xml:space="preserve">RCH 11,12 &amp; 13</t>
  </si>
  <si>
    <t xml:space="preserve">SES 813: Environmental Stress &amp; Biota</t>
  </si>
  <si>
    <t xml:space="preserve">DG1, DG2</t>
  </si>
  <si>
    <t xml:space="preserve">Dr. Gatere/Dr. Wambugu</t>
  </si>
  <si>
    <t xml:space="preserve">BIO 214: Bio-membranes and sub-cellular organelles (P105)</t>
  </si>
  <si>
    <t xml:space="preserve">Mr. Nicholas M. Gitonga.</t>
  </si>
  <si>
    <t xml:space="preserve">EBH 402:Environmental Toxicology (N101)</t>
  </si>
  <si>
    <t xml:space="preserve">Dr. Geoffrey Wambugu/</t>
  </si>
  <si>
    <t xml:space="preserve">SAS 201: Rehabilitative Counselling</t>
  </si>
  <si>
    <t xml:space="preserve">Dr. Pauline Thuku/Dr. S. Mwangi</t>
  </si>
  <si>
    <t xml:space="preserve">SES 801: Earth Systems Science</t>
  </si>
  <si>
    <t xml:space="preserve">Dr. George Gatere Ndiritu/</t>
  </si>
  <si>
    <t xml:space="preserve">Fr. John Muthee Mbai/J. Johns</t>
  </si>
  <si>
    <t xml:space="preserve">MAT 417: Fluid Mechanics II (P106)</t>
  </si>
  <si>
    <t xml:space="preserve">Mr. Mwangi Kennedy/Wahogo</t>
  </si>
  <si>
    <t xml:space="preserve">15/12/2020</t>
  </si>
  <si>
    <t xml:space="preserve">PHY 410: Quantum Mechanics II (P106, E101)</t>
  </si>
  <si>
    <t xml:space="preserve">CHE 410: Transitional Metal Chemistry (E101)</t>
  </si>
  <si>
    <t xml:space="preserve">Dr. Grace Muriithi/Dr. Nagri</t>
  </si>
  <si>
    <t xml:space="preserve">PAC 410: Environmental Education (E100,E101,P106)</t>
  </si>
  <si>
    <t xml:space="preserve">BOT 413: Biogeograph (P106, E101)</t>
  </si>
  <si>
    <t xml:space="preserve">Dr. Esther Kahariri/Wagura</t>
  </si>
  <si>
    <t xml:space="preserve">BIT 413/INF 410: Information Technology Project Management/Project Management (P100, P108)</t>
  </si>
  <si>
    <t xml:space="preserve">DHL</t>
  </si>
  <si>
    <t xml:space="preserve">ZOO 413: Entomology I (P103)</t>
  </si>
  <si>
    <t xml:space="preserve">Ms. Teresia Ngonjo</t>
  </si>
  <si>
    <t xml:space="preserve">BIT 412: Client Server Computing (P100)</t>
  </si>
  <si>
    <t xml:space="preserve">BPM 411: Product Development and Management (B103)</t>
  </si>
  <si>
    <t xml:space="preserve">Kabethi Joseph Miano</t>
  </si>
  <si>
    <t xml:space="preserve">FSN 411: Fats and Oils Technology (A101)</t>
  </si>
  <si>
    <t xml:space="preserve">BGS 401: Geography of Kenya (E109, E100)</t>
  </si>
  <si>
    <t xml:space="preserve">Dr. Flora Namu/Dr. Wambugu</t>
  </si>
  <si>
    <t xml:space="preserve">Ms. Jackline Johns/Fr. Mbai</t>
  </si>
  <si>
    <t xml:space="preserve">BBM 419: Financial Statement Analysis(Finance and Banking -B100)</t>
  </si>
  <si>
    <t xml:space="preserve">BHR 401: Strategic Human Resource Management (B100)</t>
  </si>
  <si>
    <t xml:space="preserve">Dr.Esther Maina/Dr. T. Wangari</t>
  </si>
  <si>
    <t xml:space="preserve">SSC 412: Management of Arid &amp; Semi Arid Lands (A102)</t>
  </si>
  <si>
    <t xml:space="preserve">Mr. Phares Ragwa/Prof. A. Kihurani</t>
  </si>
  <si>
    <t xml:space="preserve">GEO 413:Geography of Coastal Areas (E109)</t>
  </si>
  <si>
    <t xml:space="preserve">HOR 431: Exotic Vegetable Production &amp; Management (A100)</t>
  </si>
  <si>
    <t xml:space="preserve">Prof. Agnes Kihurani/P. Ragwa</t>
  </si>
  <si>
    <t xml:space="preserve">SES 803: Ecosystems Structure and Functions</t>
  </si>
  <si>
    <t xml:space="preserve">INS 451 : Archives Management II (Specialisation) (P108)</t>
  </si>
  <si>
    <t xml:space="preserve">ECO 310: Intermediate MicroEconomics (B100, B106)</t>
  </si>
  <si>
    <t xml:space="preserve">Mr Simon Wang'ombe/G. Thuku</t>
  </si>
  <si>
    <t xml:space="preserve">BHM 304: Housekeeping and Laundry Operations II (Practice)--6 Units -B105)</t>
  </si>
  <si>
    <t xml:space="preserve">Ms. Regina Wahome/S. Mbuthia</t>
  </si>
  <si>
    <t xml:space="preserve">ECO 312: Mathematics for Economists (B106)</t>
  </si>
  <si>
    <t xml:space="preserve">RCH 8 &amp; 9</t>
  </si>
  <si>
    <t xml:space="preserve">David Waweru Kamau</t>
  </si>
  <si>
    <t xml:space="preserve">ECO 318: Population and Development Studies (B106)</t>
  </si>
  <si>
    <t xml:space="preserve">Dr. Paul Kiumbe Mburu/Dr. Gichuki</t>
  </si>
  <si>
    <t xml:space="preserve">CIM 317 Special Methods in Business studies (E100)</t>
  </si>
  <si>
    <t xml:space="preserve">Dr. Paul Kiumbe Mburu</t>
  </si>
  <si>
    <t xml:space="preserve">BBM 345: Purchasing Management(Purchasing and Supply Option - B100)</t>
  </si>
  <si>
    <t xml:space="preserve">Grace Muthoni Githu/Dr. Macharia</t>
  </si>
  <si>
    <t xml:space="preserve">BHR 313: Cross Cultural and Diversity managemennt (B102)</t>
  </si>
  <si>
    <t xml:space="preserve">Mr. Thomas Njoroge/ P. Njuguna</t>
  </si>
  <si>
    <t xml:space="preserve">KIS 310: Prose works in Kiswahili (E100)</t>
  </si>
  <si>
    <t xml:space="preserve">Dr. Joseph Nyehita Maitaria/ Dr. p. Kinyanjui</t>
  </si>
  <si>
    <t xml:space="preserve">BBM 375: Innovation and Micro-Enterprise Development</t>
  </si>
  <si>
    <t xml:space="preserve">Dr Terisia Kyalo</t>
  </si>
  <si>
    <t xml:space="preserve">CHE 323: Stereochemistry and Synthesis of Organic Compounds (P106, E101)</t>
  </si>
  <si>
    <t xml:space="preserve">Dr. David Sujee/Dr. Ondigo</t>
  </si>
  <si>
    <t xml:space="preserve">FRE 301E: Advanced French 1 (B101, B105)</t>
  </si>
  <si>
    <t xml:space="preserve">Dr. John Mungai</t>
  </si>
  <si>
    <t xml:space="preserve">BPM 312: Project Management Critical success factors (B103)</t>
  </si>
  <si>
    <t xml:space="preserve">Dr. Fredrick Ngotho Muniu/Kabethi</t>
  </si>
  <si>
    <t xml:space="preserve">MAT 310: Real Analysis I (P102, E100, P107,E101,P106</t>
  </si>
  <si>
    <t xml:space="preserve">RCH 17, 18 &amp; 19</t>
  </si>
  <si>
    <t xml:space="preserve">Mr. Gilbert Mugambi/Fr. Mbai</t>
  </si>
  <si>
    <t xml:space="preserve">BBM 202: Principles of Marketing (B100, E100)</t>
  </si>
  <si>
    <t xml:space="preserve">Peter Nyamira/S. Onyango</t>
  </si>
  <si>
    <t xml:space="preserve">ECO 214: History of Economic Thought 1 (B106)</t>
  </si>
  <si>
    <t xml:space="preserve">RCH 1 &amp; 2</t>
  </si>
  <si>
    <t xml:space="preserve">ECO 210: Basic Mathematics (B103, B106)</t>
  </si>
  <si>
    <t xml:space="preserve">BPM 211: Rural and Urban Planning and Management (B103)</t>
  </si>
  <si>
    <t xml:space="preserve">Dr. Fredrick Ngotho Muniu</t>
  </si>
  <si>
    <t xml:space="preserve">BHM 201: Food and Beverage Production II (Theory- B105)</t>
  </si>
  <si>
    <t xml:space="preserve">CCP 203: Fundamentals of Offenders Profiling</t>
  </si>
  <si>
    <t xml:space="preserve">Fr. John Muthee Mbai/Dr.S. Mwangi/G.Mugambi</t>
  </si>
  <si>
    <t xml:space="preserve">PSA 216: Politics and Government in Kenya</t>
  </si>
  <si>
    <t xml:space="preserve">Dr. Sammy Mwangi/G. Mugambi</t>
  </si>
  <si>
    <t xml:space="preserve">COM 216: Computer Organization (P101)</t>
  </si>
  <si>
    <t xml:space="preserve">Mr. Ephantus Kinyanjui Karari/Tunai</t>
  </si>
  <si>
    <t xml:space="preserve">STA 222: Probability and Statistics II (P102,P103,P106,P107,E100,E101)</t>
  </si>
  <si>
    <t xml:space="preserve">Prof. Josephat Kinyanjui/Dr. Runji/Berly/P. Ngigi</t>
  </si>
  <si>
    <t xml:space="preserve">ACS 211: Financial Mathematics I (P107)</t>
  </si>
  <si>
    <t xml:space="preserve">Mr. Chege Charles/Kimani P</t>
  </si>
  <si>
    <t xml:space="preserve">Dr. Lucy Muthoni/Dr. C. Ndung'u</t>
  </si>
  <si>
    <t xml:space="preserve">ABT 434: Tissue Culture Techniques (A100)</t>
  </si>
  <si>
    <t xml:space="preserve">Dr. Grace Kamotho/ James Kimani</t>
  </si>
  <si>
    <t xml:space="preserve">BPM 412: Participatory Planning and Evaluation (B103)</t>
  </si>
  <si>
    <t xml:space="preserve">Dr. Fredrick Ngotho Muniu/ E. Waweru</t>
  </si>
  <si>
    <t xml:space="preserve">16/12/2020</t>
  </si>
  <si>
    <t xml:space="preserve">BTM 404/BHM 405: Events Management (B101, B105)</t>
  </si>
  <si>
    <t xml:space="preserve">EBH 400: Wastewater Management (N101)</t>
  </si>
  <si>
    <t xml:space="preserve">CF 2, CF3</t>
  </si>
  <si>
    <t xml:space="preserve">Dr Josephine Njambuya/Dr. Wambugu</t>
  </si>
  <si>
    <t xml:space="preserve">BSE 404E: Value Chain Management (B104)</t>
  </si>
  <si>
    <t xml:space="preserve">Prof Kenneth Wanjau</t>
  </si>
  <si>
    <t xml:space="preserve">SES 800: Environment and Development</t>
  </si>
  <si>
    <t xml:space="preserve">CF2, CF3</t>
  </si>
  <si>
    <t xml:space="preserve">Dr. Wambugu/ Dr. Njambuya</t>
  </si>
  <si>
    <t xml:space="preserve">BBM 411: Performance Management(Finance and Banking - B100)</t>
  </si>
  <si>
    <t xml:space="preserve">Dr. Stephen Muchina</t>
  </si>
  <si>
    <t xml:space="preserve">BIO 420E: Pharmacognosy (P105)</t>
  </si>
  <si>
    <t xml:space="preserve">SAS 401: Public Policy &amp; Project Management (E109, E107, E108)</t>
  </si>
  <si>
    <t xml:space="preserve">Dr. Fredrick Ngotho Muniu/J. Johns</t>
  </si>
  <si>
    <t xml:space="preserve">BHR 402: Ethics and Social Responsibility (B102)</t>
  </si>
  <si>
    <t xml:space="preserve">BPM 414: Regional Planning and Economic Development (B103)</t>
  </si>
  <si>
    <t xml:space="preserve">Dr. Paul Kiumbe Mburu/ Dr. Gichuki</t>
  </si>
  <si>
    <t xml:space="preserve">BAS 401: Fundamentals of Leadership and Ethics ( E107, E106)</t>
  </si>
  <si>
    <t xml:space="preserve">Dr. Edward Mburu, Dr. Mwenwa/Dr.P. Thuku/J.Johns</t>
  </si>
  <si>
    <t xml:space="preserve">EDF 410: Sociology and Comparative of Education (E100,E101,P106)</t>
  </si>
  <si>
    <t xml:space="preserve">ARE 430/ARE 460: Agricultural marketing (A100, E101, A102)</t>
  </si>
  <si>
    <t xml:space="preserve">Dr. Grace Kamotho/James Kimani</t>
  </si>
  <si>
    <t xml:space="preserve">CORRECTED</t>
  </si>
  <si>
    <t xml:space="preserve">BOT 411: Mycology (P104)</t>
  </si>
  <si>
    <t xml:space="preserve">Ms. Alice Wagura/Gitonga</t>
  </si>
  <si>
    <t xml:space="preserve">BBM 406: Business Values &amp; Ethics (B100)</t>
  </si>
  <si>
    <t xml:space="preserve">Dr Stephen Macharia</t>
  </si>
  <si>
    <t xml:space="preserve">KIS 410: Kiswahili Semantics and Pragmatics</t>
  </si>
  <si>
    <t xml:space="preserve">Dr. Peter M. Kinyanjui</t>
  </si>
  <si>
    <t xml:space="preserve">BSE 403: Economics of Entrepreneurship (B104)</t>
  </si>
  <si>
    <t xml:space="preserve">ARE 450: Project planning, Evaluation and Management (A103, A102)</t>
  </si>
  <si>
    <t xml:space="preserve">Allan Shivachi/Dr. Birithia/Patrice Muthee</t>
  </si>
  <si>
    <t xml:space="preserve">PHY 414: Electronic properties of solids (P103, P106, E101)</t>
  </si>
  <si>
    <t xml:space="preserve">Dr. Jack Kihiko/Dr. S. Njoroge</t>
  </si>
  <si>
    <t xml:space="preserve">ACS 401: Mathematics for Demography and Graduation (P107)</t>
  </si>
  <si>
    <t xml:space="preserve">Dr. Irungu Irene/Wahome K/</t>
  </si>
  <si>
    <t xml:space="preserve">BHM 401: Hospitality Accounting (B101)</t>
  </si>
  <si>
    <t xml:space="preserve">Leonard Ngatia</t>
  </si>
  <si>
    <t xml:space="preserve">STA 411: Time Series and Forecasting (P106, P103)</t>
  </si>
  <si>
    <t xml:space="preserve">Dr. Mwangi Charity</t>
  </si>
  <si>
    <t xml:space="preserve">CHE 413: Environmental Chemistry (P106, E101)</t>
  </si>
  <si>
    <t xml:space="preserve">STA 422: Design and Analysis of Experiments II (P102)</t>
  </si>
  <si>
    <t xml:space="preserve">Mr. Ngigi Peter/Berly</t>
  </si>
  <si>
    <t xml:space="preserve">FSN 413: Food packaging and distribution (A101)</t>
  </si>
  <si>
    <t xml:space="preserve">Prof. Lokuruka/S. Kilonzi</t>
  </si>
  <si>
    <t xml:space="preserve">MIC 412: Biology of Nematodes (P104)</t>
  </si>
  <si>
    <t xml:space="preserve">INS 402: New Media (P108)</t>
  </si>
  <si>
    <t xml:space="preserve">MAT 317: Numerical Analysis I (E100, E101,P102,P103,P106,P107)</t>
  </si>
  <si>
    <t xml:space="preserve">RCH 14, 17 &amp; 18</t>
  </si>
  <si>
    <t xml:space="preserve">Mr. Wahogo Charles/Kimani/Kennedy/Dr. Runji/Dr. Charity/Dr. M Wawewu</t>
  </si>
  <si>
    <t xml:space="preserve">BIT 411: Human Computer Interaction (P100)</t>
  </si>
  <si>
    <t xml:space="preserve">Ms Joan Wakasa Murumba/ T. Njoroge</t>
  </si>
  <si>
    <t xml:space="preserve">COM 409E: Distributed Systems (P101)</t>
  </si>
  <si>
    <t xml:space="preserve">Mr. Anthony Mbugua Ngereki</t>
  </si>
  <si>
    <t xml:space="preserve">Dr. Catherine Ndung’u/ Dr. Gatambuki</t>
  </si>
  <si>
    <t xml:space="preserve">STA 424: Stochastic Processes (P102)</t>
  </si>
  <si>
    <t xml:space="preserve">Mr. Kamau Patrick</t>
  </si>
  <si>
    <t xml:space="preserve">BHR 316: Green HRM (B102)</t>
  </si>
  <si>
    <t xml:space="preserve">Prof. John Mwaruvie</t>
  </si>
  <si>
    <t xml:space="preserve">Dr.. Ezekiel Mbitha Mwenzwa/Dr. P. Thuku</t>
  </si>
  <si>
    <t xml:space="preserve">GEO 412: Industrial Geography (E100)</t>
  </si>
  <si>
    <t xml:space="preserve">Dr. Geoffrey Wambugu/Dr. Gatere</t>
  </si>
  <si>
    <t xml:space="preserve">BBM 313: Asset Valuation &amp; Management(Finance and Banking - B100)</t>
  </si>
  <si>
    <t xml:space="preserve">SES 804: Principles of Environmental Law</t>
  </si>
  <si>
    <t xml:space="preserve">BTM 305: Service Operation Management (B101)</t>
  </si>
  <si>
    <t xml:space="preserve">NRS 463E: Aquatic Toxicology (N102)</t>
  </si>
  <si>
    <t xml:space="preserve">BPM 314: Economic and Financial Aspects of a Project (B103)</t>
  </si>
  <si>
    <t xml:space="preserve">SES 812: Tropical Terrestrial Communities</t>
  </si>
  <si>
    <t xml:space="preserve">ECO 314: Quantitative Methods I (B106)</t>
  </si>
  <si>
    <t xml:space="preserve">Gideon Thuku Kiguru</t>
  </si>
  <si>
    <t xml:space="preserve">CIM 323/CIM 324: Teaching Methods in Physics/CComputer (P106, E101)</t>
  </si>
  <si>
    <t xml:space="preserve">ACS 313; Life Insurance</t>
  </si>
  <si>
    <t xml:space="preserve">Ms. Njuguna Leah</t>
  </si>
  <si>
    <t xml:space="preserve">MAT 311: Biomathematics (P102)</t>
  </si>
  <si>
    <t xml:space="preserve">BOT 310: Morphogenesis and developmental anatomy</t>
  </si>
  <si>
    <t xml:space="preserve">Dr. Kahariri/Wagura</t>
  </si>
  <si>
    <t xml:space="preserve">BBM 204: Business Statistics (B100)</t>
  </si>
  <si>
    <t xml:space="preserve">Sylvester Onyango/Kabethi</t>
  </si>
  <si>
    <t xml:space="preserve">EDF 210: Philosophy of Education (E100, P106, E101)</t>
  </si>
  <si>
    <t xml:space="preserve">DF1,DF2,DF3,DLH, DS1,CS1, CS2, CS3,CG 2, DG 2, DG 1</t>
  </si>
  <si>
    <t xml:space="preserve">END 400: Development Project Appraisal (P102, P103, A101) </t>
  </si>
  <si>
    <t xml:space="preserve">RCH 12, 13, 14, 15, 19</t>
  </si>
  <si>
    <t xml:space="preserve">Samuel Wanjema /G. Thuku/E. Waweru/Kabethi. M</t>
  </si>
  <si>
    <t xml:space="preserve">ARE 460: Cooperative Management and Development (A103)</t>
  </si>
  <si>
    <t xml:space="preserve">Dr. Dennis Maina/Dr. Grace Kamotho</t>
  </si>
  <si>
    <t xml:space="preserve">17/12/2020</t>
  </si>
  <si>
    <t xml:space="preserve">END 400: Development Project Appraisal (P106)</t>
  </si>
  <si>
    <t xml:space="preserve">Wang'ombe/S. Onyango/T. Ngonjo</t>
  </si>
  <si>
    <t xml:space="preserve">STA 300/ ZOO 322: Biostastics (A102, E101)</t>
  </si>
  <si>
    <t xml:space="preserve">Mr. Ngigi Peter</t>
  </si>
  <si>
    <t xml:space="preserve">END 400: Development Project Appraisal (P107, P105, P104) </t>
  </si>
  <si>
    <t xml:space="preserve">Dr. Flora Namu/Prof. Macharia/Dr. Waweru</t>
  </si>
  <si>
    <t xml:space="preserve">BPM 416:Investment Analysis and Portfolio Management (B103)</t>
  </si>
  <si>
    <t xml:space="preserve">BEN 400: Development Project Appraisal (E100) </t>
  </si>
  <si>
    <t xml:space="preserve">Dr. Kiambati/Dr. E. Mburu/Dr. Ombaka</t>
  </si>
  <si>
    <t xml:space="preserve">ECO 410: Advanced Microeconomics(B106, E100)</t>
  </si>
  <si>
    <t xml:space="preserve">BEN 400: Development Project Appraisal (E101)</t>
  </si>
  <si>
    <t xml:space="preserve">Dr. M. Kuria/Dr. E. Maina/ Dr. T. Wangari</t>
  </si>
  <si>
    <t xml:space="preserve">BSE 405: Change Management in Small Enterprises (B104)</t>
  </si>
  <si>
    <t xml:space="preserve">Dr David Gichuhi</t>
  </si>
  <si>
    <t xml:space="preserve">Ms Hellen Ndegwa/Wakasa</t>
  </si>
  <si>
    <t xml:space="preserve">Mr. Anthony Mbugua Ngereki/Tanuo</t>
  </si>
  <si>
    <t xml:space="preserve">Dr. Tom Ouna/</t>
  </si>
  <si>
    <t xml:space="preserve">Dr. Irungu Irene/Kebut</t>
  </si>
  <si>
    <t xml:space="preserve">AFM 412: Control and Management of Fish Disease (N104)</t>
  </si>
  <si>
    <t xml:space="preserve">Mr. James Mugo/Dr. M. Waweru</t>
  </si>
  <si>
    <t xml:space="preserve">BAS 302: Nationalism and African States (E106, E107)</t>
  </si>
  <si>
    <t xml:space="preserve">ACS 408: Loss Models I (P107)</t>
  </si>
  <si>
    <t xml:space="preserve">PHY 311: Solid state Physics (P106, E101)</t>
  </si>
  <si>
    <t xml:space="preserve">Mr Stephen Njoroge/ A. Mukoya</t>
  </si>
  <si>
    <t xml:space="preserve">BIO 414: Industrial Biochemistry (P105)</t>
  </si>
  <si>
    <t xml:space="preserve">BOT 417 : Economic Botany (P106, E101)</t>
  </si>
  <si>
    <t xml:space="preserve">Ms. Teresia Ngonjo/Dr. Kahariri</t>
  </si>
  <si>
    <t xml:space="preserve">BTM 303: Travel and Tour Operations Management (B101)</t>
  </si>
  <si>
    <t xml:space="preserve">PSA 413: African Political Thought</t>
  </si>
  <si>
    <t xml:space="preserve">Ms. Caroline Gichohi/Dr. E. Mwenzwa</t>
  </si>
  <si>
    <t xml:space="preserve">CMM 306: Written Modes of Communication 11 (B107)</t>
  </si>
  <si>
    <t xml:space="preserve">Dr. Martin Kuria/Dr&gt; Biwott</t>
  </si>
  <si>
    <t xml:space="preserve">BIT 415: Signal processing (P106)</t>
  </si>
  <si>
    <t xml:space="preserve">Mr Stephen Njoroge/Okari</t>
  </si>
  <si>
    <t xml:space="preserve">BHR 318: HR Information Systems (B102)</t>
  </si>
  <si>
    <t xml:space="preserve">Edward Kinyua Waweru/ Dr. Kiumbe</t>
  </si>
  <si>
    <t xml:space="preserve">AEE 413: Programme Monitoring &amp; Evaluation (A102)</t>
  </si>
  <si>
    <t xml:space="preserve">Mr. James Kimani/Dr. D. Maina</t>
  </si>
  <si>
    <t xml:space="preserve">BHM 203: Food and Beverage Service II (Practice)--6 Units- B105)</t>
  </si>
  <si>
    <t xml:space="preserve">Mr. Job Kuira/ Dr. Bichage</t>
  </si>
  <si>
    <t xml:space="preserve">Dr. James Kinyanjui/Dr. Wamuyu</t>
  </si>
  <si>
    <t xml:space="preserve">CIM 210: General Methods of Teaching (E100,E101,P106 )</t>
  </si>
  <si>
    <t xml:space="preserve">CIM 321: Special Methods in Biology(E101, P106)</t>
  </si>
  <si>
    <t xml:space="preserve">Dr. David Mugo/Dr. Wanderi</t>
  </si>
  <si>
    <t xml:space="preserve">CHE 217: Organic Chemistry II (P106, E101)</t>
  </si>
  <si>
    <t xml:space="preserve">Dr. David Sujee/Dr. Ondigo/Dr. G. Muriithi/Dr. Olunga/Dr</t>
  </si>
  <si>
    <t xml:space="preserve">MAT 313: Group Theory (P106, E101 )</t>
  </si>
  <si>
    <t xml:space="preserve">Dr. Flora Runji</t>
  </si>
  <si>
    <t xml:space="preserve">INS 218: Foundation of Knowledge Management (P108)</t>
  </si>
  <si>
    <t xml:space="preserve">Mr. Gabriel Macharia Kamau/ Kebut</t>
  </si>
  <si>
    <t xml:space="preserve">Mr. Thomas Njoroge/ Dr. T. Wangare</t>
  </si>
  <si>
    <t xml:space="preserve">ECO 317: Economic Development II (B106)</t>
  </si>
  <si>
    <t xml:space="preserve">CCM 204: Public Relations and Special Events Planning (B107)</t>
  </si>
  <si>
    <t xml:space="preserve">Caren Ogola/Prof. Macharia</t>
  </si>
  <si>
    <t xml:space="preserve">Dr. Sammy Mwangi/F. Ngari/G. Mugambi</t>
  </si>
  <si>
    <t xml:space="preserve">Dr. E. Mwenzwa/C. Gachohi/Dr. S. Mwangi</t>
  </si>
  <si>
    <t xml:space="preserve">BBM 302: Cost Accounting (B100)</t>
  </si>
  <si>
    <t xml:space="preserve">Sylvester Onyango</t>
  </si>
  <si>
    <t xml:space="preserve">BPM 213: Strategic Dilemma and Project Justification (B103)</t>
  </si>
  <si>
    <t xml:space="preserve">NRS 432: Landscape Ecology and GIS (N101)</t>
  </si>
  <si>
    <t xml:space="preserve">CF 1, CF2</t>
  </si>
  <si>
    <t xml:space="preserve">Dr. Margret Waweru/Dr. Kimuyu</t>
  </si>
  <si>
    <t xml:space="preserve">BGS 204: Spacial Organization (E109, E100)</t>
  </si>
  <si>
    <t xml:space="preserve">Dr. Margaret Waweru/Dr. J. Kinyanjui</t>
  </si>
  <si>
    <t xml:space="preserve">SES 802: Research Methods and Field Course</t>
  </si>
  <si>
    <t xml:space="preserve">BPM 212: Consultancy in Project Management (B103)</t>
  </si>
  <si>
    <t xml:space="preserve">SES 811: Ecological Research Methods</t>
  </si>
  <si>
    <t xml:space="preserve">BBM 205: Management Information Systems (B100)</t>
  </si>
  <si>
    <t xml:space="preserve">E. Waweru/Kabethi/ G. Thuku/</t>
  </si>
  <si>
    <t xml:space="preserve">SES 401:Environmental Conservation Strategies (N101)</t>
  </si>
  <si>
    <t xml:space="preserve">Dr. Geoffrey Wambugu</t>
  </si>
  <si>
    <t xml:space="preserve">INS 222: Online Journalism (P108)</t>
  </si>
  <si>
    <t xml:space="preserve">CCM 202: Psychology of Communication (B107)</t>
  </si>
  <si>
    <t xml:space="preserve">Kahura Ndung’u/R. Kendagor</t>
  </si>
  <si>
    <t xml:space="preserve">Dr. G. Muriithi/Dr. Ondigo/Dr. Sujee</t>
  </si>
  <si>
    <t xml:space="preserve">BIO 216: Proteins and Enzymology 1 (P105)</t>
  </si>
  <si>
    <t xml:space="preserve">BSE 400, CMM 402 &amp; BSE 410: Human Resource Dev. and Management in Small Enterprise (B104) &amp; (B103)</t>
  </si>
  <si>
    <t xml:space="preserve">Dr David Gichuhi?Dr Alice</t>
  </si>
  <si>
    <t xml:space="preserve">COM 410: User Interface Design (P101)</t>
  </si>
  <si>
    <t xml:space="preserve">18/12/2020</t>
  </si>
  <si>
    <t xml:space="preserve">CMM 403: Communication Aesthetics (B107)</t>
  </si>
  <si>
    <t xml:space="preserve">Dr. Martin Kuria</t>
  </si>
  <si>
    <t xml:space="preserve">STA 410: Tests for Hypothesis (E101,P106,P103)</t>
  </si>
  <si>
    <t xml:space="preserve">BBM 467: Contemporary Issues in Management (B102)</t>
  </si>
  <si>
    <t xml:space="preserve">HOR 420: Fruit Production and Management (A100)</t>
  </si>
  <si>
    <t xml:space="preserve">Dr. Dennis Maina/James Kimani</t>
  </si>
  <si>
    <t xml:space="preserve">ACS 403: Risk Mathematics (P107)</t>
  </si>
  <si>
    <t xml:space="preserve">NRS 413: Entrepreneurship (N101)</t>
  </si>
  <si>
    <t xml:space="preserve">Dr. James Kinyanjui/Dr. F. Namu</t>
  </si>
  <si>
    <t xml:space="preserve">ECO 414: International Economics (B106, E100)</t>
  </si>
  <si>
    <t xml:space="preserve">SES 810: Conservation and Planning of Biological Resources</t>
  </si>
  <si>
    <t xml:space="preserve">Dr. Mwangi Kinyanjui/Dr. F. Namu</t>
  </si>
  <si>
    <t xml:space="preserve">FRE 401: French for Special Purposes (B101, B105)</t>
  </si>
  <si>
    <t xml:space="preserve">SES 815: Restoration Ecology</t>
  </si>
  <si>
    <t xml:space="preserve">Dr. Flora Namu/Dr. J. Kinyanjui</t>
  </si>
  <si>
    <t xml:space="preserve">INS 403/BHR 400: Leadership &amp; Management in Information Sciences (P108, B102)</t>
  </si>
  <si>
    <t xml:space="preserve">Dr. Edward Mburu</t>
  </si>
  <si>
    <t xml:space="preserve">FSN 415: Food toxicology (A101, A104)</t>
  </si>
  <si>
    <t xml:space="preserve">Prof. Lokuruka/ Dr. Kilel</t>
  </si>
  <si>
    <t xml:space="preserve">ECO 418: Economics of Labour and Industry I (B106)</t>
  </si>
  <si>
    <t xml:space="preserve">Dr. James Kiiru Gichuki/Dr. D. Ngugi</t>
  </si>
  <si>
    <t xml:space="preserve">Mr. Livingstone Munene/G. Mugambi</t>
  </si>
  <si>
    <t xml:space="preserve">CHE 411: Techniques of Chemical analysis II (P106, E101)</t>
  </si>
  <si>
    <t xml:space="preserve">Dr. David Sujee/D. Ngari/Nyahanga</t>
  </si>
  <si>
    <t xml:space="preserve">ARE 451: Farm - Management II (A103)</t>
  </si>
  <si>
    <t xml:space="preserve">STA 427: Survival Models &amp; Analysis (P102,P103)</t>
  </si>
  <si>
    <t xml:space="preserve">Ms. Beryl Ang'iro/ Wahogo/</t>
  </si>
  <si>
    <t xml:space="preserve">BBM 416: Real Estate Finance (Finance and Banking -B100)</t>
  </si>
  <si>
    <t xml:space="preserve">Peter Nyamira</t>
  </si>
  <si>
    <t xml:space="preserve">Prof. Joshia Osamba</t>
  </si>
  <si>
    <t xml:space="preserve">BSE 404: Quantitative Techniques for Small Enterprise (B103)</t>
  </si>
  <si>
    <t xml:space="preserve">EBH 403: Environmental Health Technologies (N101)</t>
  </si>
  <si>
    <t xml:space="preserve">Dr Josephine Njambuya/Prof. C. Ngugi</t>
  </si>
  <si>
    <t xml:space="preserve">Mr. Gilbert Mugambi/C. Gachohi</t>
  </si>
  <si>
    <t xml:space="preserve">AFM 411: Aquaculture Biotechnology (N104)</t>
  </si>
  <si>
    <t xml:space="preserve">Prof C. Ngugi/Dr. Njambuya</t>
  </si>
  <si>
    <t xml:space="preserve">WLM 420: Wildlife and Habitat Management (N101)</t>
  </si>
  <si>
    <t xml:space="preserve">SES 818A: Ecology of Fresh and Inland Waters</t>
  </si>
  <si>
    <t xml:space="preserve">SES 817: Ecology of Tropical Forests</t>
  </si>
  <si>
    <t xml:space="preserve">Dr. Duncan Kimuyu/Dr. J. Kinyanjui</t>
  </si>
  <si>
    <t xml:space="preserve">Fr. John Muthee Mbai/Dr. S. Mwangi</t>
  </si>
  <si>
    <t xml:space="preserve">CIM 318: Special Methods in Religious Studies (E100)</t>
  </si>
  <si>
    <t xml:space="preserve">BPM 310: Operations Research (B103)</t>
  </si>
  <si>
    <t xml:space="preserve">Dr. Lucy Muthoni</t>
  </si>
  <si>
    <t xml:space="preserve">PSY 310: Human Growth and Development (E100,E101,P106)</t>
  </si>
  <si>
    <t xml:space="preserve">STA 319: Sampling Theory and Methods I (P102, E101)</t>
  </si>
  <si>
    <t xml:space="preserve">Mr. Ngigi Peter/ Berly</t>
  </si>
  <si>
    <t xml:space="preserve">PSA 211: Africa in International Relations</t>
  </si>
  <si>
    <t xml:space="preserve">Dr. Sammy Mwangi/Fr. Mbai</t>
  </si>
  <si>
    <t xml:space="preserve">BSE 313: Operations Management in Small Enterprises (B103)</t>
  </si>
  <si>
    <t xml:space="preserve">Kabethi Joseph Miano/Dr. Kiiru</t>
  </si>
  <si>
    <t xml:space="preserve">BHR 214: Training and Development (B102)</t>
  </si>
  <si>
    <t xml:space="preserve">PHY 310: Mathematical Physics I (P106, E101</t>
  </si>
  <si>
    <t xml:space="preserve">Mr. Aggrey Mukoya/S. Kinyua/Dr. S. Njoroge/Dr. Kihiko</t>
  </si>
  <si>
    <t xml:space="preserve">BPM 214: Project Planning and Appraisal (B103)</t>
  </si>
  <si>
    <t xml:space="preserve">BBM 311: Banking Theory and Practice(Finance and Banking -B100)</t>
  </si>
  <si>
    <t xml:space="preserve">BHM 201: Introduction to Computer Applications in Hospitality (B102)</t>
  </si>
  <si>
    <t xml:space="preserve">Edward Kinyua Waweru</t>
  </si>
  <si>
    <t xml:space="preserve">MAT 214: Vector Analysis (P102,P106,P107,E100,E101)</t>
  </si>
  <si>
    <t xml:space="preserve">DF1, DF2, DF3, DLH, DS1, CS3 CS2</t>
  </si>
  <si>
    <t xml:space="preserve">Mr. Muiruri Peter/Wahogo/Kimani P/Kennedy/Dr. Charity/Dr. Margaret</t>
  </si>
  <si>
    <t xml:space="preserve">ZOO 210: Lower Invertebrates (P106, E101)</t>
  </si>
  <si>
    <t xml:space="preserve">BOT 213: Genetics and Evolution (P106, E101)</t>
  </si>
  <si>
    <t xml:space="preserve">DG 2</t>
  </si>
  <si>
    <t xml:space="preserve">Dr. Esther Kahariri/T. Ngonjo</t>
  </si>
  <si>
    <t xml:space="preserve">RCH 6, 7, 8</t>
  </si>
  <si>
    <t xml:space="preserve">Mr P. Njuguna/T.Njoroge/Okari/K.Wahome/V. Kebut</t>
  </si>
  <si>
    <t xml:space="preserve">DG 1</t>
  </si>
  <si>
    <t xml:space="preserve">Dr. Tom Ouna/J. Mugo</t>
  </si>
  <si>
    <t xml:space="preserve">INS 219: Records Centres and Registry Management (P108)</t>
  </si>
  <si>
    <t xml:space="preserve">BGS 205: Economic Geography (E109)</t>
  </si>
  <si>
    <t xml:space="preserve">Mr. J. Motanya __________________</t>
  </si>
  <si>
    <t xml:space="preserve">Coordinator University Time Table</t>
  </si>
  <si>
    <t xml:space="preserve">UCC 101: HIV &amp; AIDS (B100, A101)</t>
  </si>
  <si>
    <t xml:space="preserve">Mr. James Kimani/Prof.Kuhurani/Dr. Birithia/Kiige</t>
  </si>
  <si>
    <t xml:space="preserve">UCC 101: HIV &amp; AIDS (B107, B104)</t>
  </si>
  <si>
    <t xml:space="preserve">Dr. Kiai/Dr. Muchina/Dr. Ann Kariuki/R. Kigwa</t>
  </si>
  <si>
    <t xml:space="preserve">UCC 101: HIV &amp; AIDS (E105, E109)</t>
  </si>
  <si>
    <t xml:space="preserve">Dr. Muchiri J./Dr. Kinya</t>
  </si>
  <si>
    <t xml:space="preserve">Dr. Machari/Prof. Wanjau</t>
  </si>
  <si>
    <t xml:space="preserve">UCC 101: HIV&amp; AIDS (P103)</t>
  </si>
  <si>
    <t xml:space="preserve">G. Mathenge/Kahura/C. Ogola/Dr. T Kyalo</t>
  </si>
  <si>
    <t xml:space="preserve">Dr. Bichage/Kendagor/R. Wahome</t>
  </si>
  <si>
    <t xml:space="preserve">UCC 101: HIV &amp; AIDS (P106, A102, B105)</t>
  </si>
  <si>
    <t xml:space="preserve">M. Mungai/S. Mbuthia/M. Muriuki</t>
  </si>
  <si>
    <t xml:space="preserve">CF1, CF2, CF3</t>
  </si>
  <si>
    <t xml:space="preserve">Dr. L. Ndegwa/Dr. Mugo</t>
  </si>
  <si>
    <t xml:space="preserve">UCC 101: HIV &amp; AIDS (E108, E111, P110)</t>
  </si>
  <si>
    <t xml:space="preserve">RCH 11/12/13</t>
  </si>
  <si>
    <t xml:space="preserve">RCH 16/17/18</t>
  </si>
  <si>
    <t xml:space="preserve">RCH 5/6</t>
  </si>
  <si>
    <t xml:space="preserve">UCC 100: Information Literacy (P106,P108)</t>
  </si>
  <si>
    <t xml:space="preserve">UCC 100: Information Literacy (P105, P106)</t>
  </si>
  <si>
    <t xml:space="preserve">UCC 100: Information Literacy (P100, P10I)</t>
  </si>
  <si>
    <t xml:space="preserve">UCC 100: Information Literacy (B106, A101)</t>
  </si>
  <si>
    <t xml:space="preserve">UCC 100 : Information Literacy (E107, B105)</t>
  </si>
  <si>
    <t xml:space="preserve">UCC 100: Information Literacy (E100, P109)</t>
  </si>
  <si>
    <t xml:space="preserve">L. Mwangi/Dr. P. Thuku</t>
  </si>
  <si>
    <t xml:space="preserve">UCC 100 : Information Literacy (E101, B101)</t>
  </si>
  <si>
    <t xml:space="preserve">UCC 100 : Information Literacy (P107, E111)</t>
  </si>
  <si>
    <t xml:space="preserve">C. Gachohi/Fr.Mbai/</t>
  </si>
  <si>
    <t xml:space="preserve">UCC 100 : Information Literacy (B100)</t>
  </si>
  <si>
    <t xml:space="preserve">Dr. G. Nderitu/Dr. Njambuya</t>
  </si>
  <si>
    <t xml:space="preserve">UCC 100 : Information Literacy (B102, B104)</t>
  </si>
  <si>
    <t xml:space="preserve">S. Chepchirchir/Dr. Kimuyu/Dr. J. Kinyanjui</t>
  </si>
  <si>
    <t xml:space="preserve">UCC 100 : Information Literacy (B107, P104)</t>
  </si>
  <si>
    <t xml:space="preserve">UCC 100: Information Literacy (E106)</t>
  </si>
  <si>
    <t xml:space="preserve">Dr. Kebwaro/Dr. Kihiko/S. Kinyua</t>
  </si>
  <si>
    <t xml:space="preserve">UCC 100: Information Literacy (E105, E109)</t>
  </si>
  <si>
    <t xml:space="preserve">UCC 100: Information Literacy (P103)</t>
  </si>
  <si>
    <t xml:space="preserve">UCC 100: Information Literacy (P102, E108)</t>
  </si>
  <si>
    <t xml:space="preserve">UCC 100 : Information Literacy (E101 P110)</t>
  </si>
  <si>
    <t xml:space="preserve">Sylvester Onyango/Dr.Wangari/Kahura</t>
  </si>
  <si>
    <t xml:space="preserve">RCH 18, RCH 19, RCH 15</t>
  </si>
  <si>
    <t xml:space="preserve">S.Wang'ombe/Dr. Kiiru/Dr. G. Thuku/Dr. Macharia</t>
  </si>
  <si>
    <t xml:space="preserve">DF1, DF2, DF3,DLH, DS1, CS3</t>
  </si>
  <si>
    <t xml:space="preserve">RCH 14/18/19</t>
  </si>
  <si>
    <t xml:space="preserve">Dr. Muchiri Joseph/</t>
  </si>
  <si>
    <t xml:space="preserve">CS 1, CS 2</t>
  </si>
  <si>
    <t xml:space="preserve">RCH 6, 7 &amp; 8</t>
  </si>
  <si>
    <t xml:space="preserve">Dr. Ann Ngari/Dr. Ondingo/Dr. Sujee/Dr. G. Muriithi/Nyahanga</t>
  </si>
  <si>
    <t xml:space="preserve">Ms. Wandia</t>
  </si>
  <si>
    <t xml:space="preserve">DG 1, DG 2</t>
  </si>
  <si>
    <t xml:space="preserve">RESOURCE CENTRE CAPACITY</t>
  </si>
  <si>
    <t xml:space="preserve">TUITION BLOCK</t>
  </si>
  <si>
    <t xml:space="preserve">Lecture Room</t>
  </si>
  <si>
    <t xml:space="preserve">Capacity</t>
  </si>
  <si>
    <t xml:space="preserve">RCH4B</t>
  </si>
  <si>
    <t xml:space="preserve">RCH4A</t>
  </si>
  <si>
    <t xml:space="preserve">RCH3</t>
  </si>
  <si>
    <t xml:space="preserve">RCH Lab5</t>
  </si>
  <si>
    <t xml:space="preserve">RCH 05</t>
  </si>
  <si>
    <t xml:space="preserve">RCH 06</t>
  </si>
  <si>
    <t xml:space="preserve">CG2</t>
  </si>
  <si>
    <t xml:space="preserve">RCH 07</t>
  </si>
  <si>
    <t xml:space="preserve">RCH 08</t>
  </si>
  <si>
    <t xml:space="preserve">RCH 09</t>
  </si>
  <si>
    <t xml:space="preserve">Computer Lab Room 2</t>
  </si>
  <si>
    <t xml:space="preserve">RCH 010</t>
  </si>
  <si>
    <t xml:space="preserve">Seminar 1</t>
  </si>
  <si>
    <t xml:space="preserve">Seminar 2</t>
  </si>
  <si>
    <t xml:space="preserve">LR3B</t>
  </si>
  <si>
    <t xml:space="preserve">LR 3A</t>
  </si>
  <si>
    <t xml:space="preserve">TOTAL</t>
  </si>
  <si>
    <t xml:space="preserve">BASED ON COVID-19 MOH PROTOCOL</t>
  </si>
  <si>
    <t xml:space="preserve">AGR 100: Introduction to Agriculture (E101, A102)</t>
  </si>
  <si>
    <t xml:space="preserve">Prof. Agnes Kihurani</t>
  </si>
  <si>
    <t xml:space="preserve">Dr. Njeri Muchiri</t>
  </si>
  <si>
    <t xml:space="preserve">Dr. Louise Ngugi</t>
  </si>
  <si>
    <t xml:space="preserve">S.Kilonzi/Dr. L. Ngugi/Dr. N. Muchiri</t>
  </si>
  <si>
    <t xml:space="preserve">RCH 14/15</t>
  </si>
  <si>
    <t xml:space="preserve">Ms. Faith Mukami Ngari/Fr. Mbai/Prof.Osamba/Prof. Mwaruvie</t>
  </si>
  <si>
    <t xml:space="preserve">Dr. Njeri Muchiri/Dr. Ngugi</t>
  </si>
  <si>
    <t xml:space="preserve">Fr. Mbai/Dr. Mwenzwa</t>
  </si>
  <si>
    <t xml:space="preserve">Ms. Caroline Gichohi/Dr. Mwenza</t>
  </si>
  <si>
    <t xml:space="preserve">Gladys Mathenge/E. Wanjau</t>
  </si>
  <si>
    <t xml:space="preserve">Ms. Rebecca Kigwa/J. Kiige</t>
  </si>
  <si>
    <t xml:space="preserve">Dr. James Kinyanjui/J. Mugo</t>
  </si>
  <si>
    <t xml:space="preserve">Dr. David Kuria Kamithi</t>
  </si>
  <si>
    <t xml:space="preserve">Lydia Asiko</t>
  </si>
  <si>
    <t xml:space="preserve">Dr. Margret Waweru</t>
  </si>
  <si>
    <t xml:space="preserve">Ms. Faith Mukami Ngari/Dr. J. Kinyua</t>
  </si>
  <si>
    <t xml:space="preserve">Mr. Paul Kariuki Wahome/P. Njuguna/V.Kebut/Wakasa</t>
  </si>
  <si>
    <t xml:space="preserve">Dr. Thuku/ Dr. s. Mwangi. G. Mugambi/F. Nagri/Prof. Osamba</t>
  </si>
  <si>
    <t xml:space="preserve">Dr. Rael Birithia/ Dr. Kamithi</t>
  </si>
  <si>
    <t xml:space="preserve">Dr. Joyce Kinyua/Dr. Mwenzwa</t>
  </si>
  <si>
    <t xml:space="preserve">Dr. G. G. Ndiritu/Dr. Njambuya</t>
  </si>
  <si>
    <t xml:space="preserve">Dr.. Ezekiel Mbitha Mwenzwa/J. Johna</t>
  </si>
  <si>
    <t xml:space="preserve">CCP 102: Introduction to Criminal Justice</t>
  </si>
  <si>
    <t xml:space="preserve">Ms. Jackline Johns/Fr. Mbai/Dr. Mwenza, F.Ngari</t>
  </si>
  <si>
    <t xml:space="preserve">RCH Lab 5</t>
  </si>
  <si>
    <t xml:space="preserve">Ms. Rebecca Kigwa/Allan</t>
  </si>
  <si>
    <t xml:space="preserve">Dr. Rael Birithia/J. kiige</t>
  </si>
  <si>
    <t xml:space="preserve">Prof. John Mwaruvie/Prof. O samba/Ms. Gachohi</t>
  </si>
  <si>
    <t xml:space="preserve">Mr. James Mugo</t>
  </si>
  <si>
    <t xml:space="preserve">A. Wagura/J. Wakasa/</t>
  </si>
  <si>
    <t xml:space="preserve">Dr. Duncan Kimuyu/Dr. Namu</t>
  </si>
  <si>
    <t xml:space="preserve">Dr. Hellen Kamiri/Kiige</t>
  </si>
  <si>
    <t xml:space="preserve">Ms. Caroline Gichohi/ Prof. Mwaruvie</t>
  </si>
  <si>
    <t xml:space="preserve">Ms. Rebecca Kigwa</t>
  </si>
  <si>
    <t xml:space="preserve">Ms. Faith Mukami Ngari</t>
  </si>
  <si>
    <t xml:space="preserve">Dr. Duncan Kimuyu</t>
  </si>
  <si>
    <t xml:space="preserve">Ms. Jackline Johns</t>
  </si>
  <si>
    <t xml:space="preserve">Prof. Charles Ngugi</t>
  </si>
  <si>
    <t xml:space="preserve">Mr. Thomas Njoroge/J. Wakasa/H. Ndegwa/V. Kebut</t>
  </si>
  <si>
    <t xml:space="preserve">Prof. Patrick Mathenge</t>
  </si>
  <si>
    <t xml:space="preserve">Dr. Joseph Mugo Mware</t>
  </si>
  <si>
    <t xml:space="preserve">Dr. Pauline Thuku</t>
  </si>
  <si>
    <t xml:space="preserve">Mr. Gilbert Mugambi</t>
  </si>
  <si>
    <t xml:space="preserve">Dr. Kiai/Dr. Muchina/Dr. Ann Kariuki</t>
  </si>
  <si>
    <t xml:space="preserve">L. Mwangi/Dr. P. Thuku/ Dr. S. Mwangi</t>
  </si>
  <si>
    <t xml:space="preserve">SEMINAR 1</t>
  </si>
  <si>
    <t xml:space="preserve">Dr. George Gatere Ndiritu/Dr. Njambuya</t>
  </si>
  <si>
    <t xml:space="preserve">Mr. Livingstone Munene</t>
  </si>
  <si>
    <t xml:space="preserve">Dr. Flora Namu</t>
  </si>
  <si>
    <t xml:space="preserve">Dr Emily Kilel</t>
  </si>
  <si>
    <t xml:space="preserve">Dr. George Gatere Ndiritu</t>
  </si>
  <si>
    <t xml:space="preserve">Dr. Grace Kamotho</t>
  </si>
  <si>
    <t xml:space="preserve">NRS 411: Contemporary Issues in Natural Resource (N101)</t>
  </si>
  <si>
    <t xml:space="preserve">Dr. Margret Waweru/J. Mugo</t>
  </si>
  <si>
    <t xml:space="preserve">Dr. Sammy Mwangi/F. Ngari</t>
  </si>
  <si>
    <t xml:space="preserve">Dr. Ezekiel Mwenzwa/Fr. Mbai</t>
  </si>
  <si>
    <t xml:space="preserve">SES 899: Research and Thesis</t>
  </si>
  <si>
    <t xml:space="preserve">Dr. George Gatere Nderitu</t>
  </si>
  <si>
    <t xml:space="preserve">Fr. John Muthee Mbai</t>
  </si>
  <si>
    <t xml:space="preserve">Dr. Flora Namu/Dr. M. Waweru</t>
  </si>
  <si>
    <t xml:space="preserve">AFM 415: Climate Change and Emerging Issues in Aquaculture and Fisheries Managemen (N104)</t>
  </si>
  <si>
    <t xml:space="preserve">James Mugo</t>
  </si>
  <si>
    <t xml:space="preserve">Mr. Gilbert Mugambi/Prof. Mwaruvie</t>
  </si>
  <si>
    <t xml:space="preserve">Dr. Sammy Mwangi/Prof. Osamba</t>
  </si>
  <si>
    <t xml:space="preserve">Dr. Grace Kamotho/ Dr. d. Maina</t>
  </si>
  <si>
    <t xml:space="preserve">Prof C. Ngugi/Dr Josephine Njambuya</t>
  </si>
  <si>
    <t xml:space="preserve">Dr. Fredrick Ngotho Muniu/Dr. D. Ngugi</t>
  </si>
  <si>
    <t xml:space="preserve">Mr. Livingstone Munene/Prof. Osamba</t>
  </si>
  <si>
    <t xml:space="preserve">Dr. James Kinyanjui/Dr. Namu</t>
  </si>
  <si>
    <t xml:space="preserve">Allan Shivachi/Dr. Birithia</t>
  </si>
  <si>
    <t xml:space="preserve">Dr.. Ezekiel Mbitha Mwenzwa/F. Ngari</t>
  </si>
  <si>
    <t xml:space="preserve">Dr. Wambugu</t>
  </si>
  <si>
    <t xml:space="preserve">Dr. Dennis Maina</t>
  </si>
  <si>
    <t xml:space="preserve">Prof. Lokuruka</t>
  </si>
  <si>
    <t xml:space="preserve">Ms. Caroline Gichohi</t>
  </si>
  <si>
    <t xml:space="preserve">Dr. Sammy Mwangi</t>
  </si>
  <si>
    <t xml:space="preserve">Dr.. E. Mwenzwa/Fr. Mbai/C. Gachohi/F.ngari</t>
  </si>
  <si>
    <t xml:space="preserve">SES 802: Research Methods and Field course</t>
  </si>
  <si>
    <t xml:space="preserve">Dr. Margaret Waweru</t>
  </si>
  <si>
    <t xml:space="preserve">Prof. Lokuruka/ S. Kilonzi</t>
  </si>
  <si>
    <t xml:space="preserve">Prof C. Ngugi</t>
  </si>
  <si>
    <t xml:space="preserve">RCH 9 </t>
  </si>
  <si>
    <t xml:space="preserve">RCH 9 &amp; 10</t>
  </si>
  <si>
    <t xml:space="preserve">BBM 205: Management Information Systems (B106)</t>
  </si>
  <si>
    <t xml:space="preserve">Edward Kinyua Waweru/G. Thuku/S. Onyango</t>
  </si>
  <si>
    <t xml:space="preserve">Dr. Mwangi Kinyanjui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</si>
</sst>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yy"/>
    <numFmt numFmtId="167" formatCode="General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5"/>
      <name val="Book Antiqua"/>
      <family val="1"/>
      <charset val="1"/>
    </font>
    <font>
      <b val="true"/>
      <sz val="15"/>
      <name val="Book Antiqua"/>
      <family val="1"/>
      <charset val="1"/>
    </font>
    <font>
      <sz val="15"/>
      <color theme="1"/>
      <name val="Book Antiqua"/>
      <family val="1"/>
      <charset val="1"/>
    </font>
    <font>
      <sz val="15"/>
      <color rgb="FF000000"/>
      <name val="Book Antiqua"/>
      <family val="1"/>
      <charset val="1"/>
    </font>
    <font>
      <sz val="15"/>
      <color rgb="FFFF0000"/>
      <name val="Book Antiqua"/>
      <family val="1"/>
      <charset val="1"/>
    </font>
    <font>
      <sz val="14"/>
      <name val="Book Antiqua"/>
      <family val="1"/>
      <charset val="1"/>
    </font>
    <font>
      <b val="true"/>
      <sz val="15"/>
      <color rgb="FFFF4000"/>
      <name val="Book Antiqua"/>
      <family val="1"/>
      <charset val="1"/>
    </font>
    <font>
      <sz val="15"/>
      <color rgb="FFFF4000"/>
      <name val="Book Antiqua"/>
      <family val="1"/>
      <charset val="1"/>
    </font>
    <font>
      <sz val="10"/>
      <color rgb="FFFF4000"/>
      <name val="Arial"/>
      <family val="0"/>
      <charset val="1"/>
    </font>
    <font>
      <sz val="17"/>
      <name val="Book Antiqua"/>
      <family val="1"/>
      <charset val="1"/>
    </font>
    <font>
      <sz val="17"/>
      <color rgb="FFFF0000"/>
      <name val="Book Antiqua"/>
      <family val="1"/>
      <charset val="1"/>
    </font>
    <font>
      <sz val="17"/>
      <color rgb="FF000000"/>
      <name val="Book Antiqua"/>
      <family val="1"/>
      <charset val="1"/>
    </font>
    <font>
      <b val="true"/>
      <sz val="12"/>
      <color theme="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theme="1"/>
      <name val="Times New Roman"/>
      <family val="1"/>
      <charset val="1"/>
    </font>
    <font>
      <b val="true"/>
      <u val="single"/>
      <sz val="12"/>
      <color theme="1"/>
      <name val="Times New Roman"/>
      <family val="1"/>
      <charset val="1"/>
    </font>
    <font>
      <b val="true"/>
      <i val="true"/>
      <sz val="12"/>
      <color theme="1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0"/>
      <color theme="1"/>
      <name val="Arial"/>
      <family val="2"/>
      <charset val="1"/>
    </font>
    <font>
      <sz val="12"/>
      <color theme="1"/>
      <name val="&quot;Times New Roman&quot;"/>
      <family val="0"/>
      <charset val="1"/>
    </font>
    <font>
      <sz val="12"/>
      <color rgb="FF000000"/>
      <name val="&quot;Times New Roman&quot;"/>
      <family val="0"/>
      <charset val="1"/>
    </font>
    <font>
      <sz val="11"/>
      <color theme="1"/>
      <name val="Arial"/>
      <family val="2"/>
      <charset val="1"/>
    </font>
    <font>
      <sz val="11"/>
      <color rgb="FF000000"/>
      <name val="Times New Roman"/>
      <family val="1"/>
      <charset val="1"/>
    </font>
    <font>
      <b val="true"/>
      <sz val="10"/>
      <color theme="1"/>
      <name val="&quot;Times New Roman&quot;"/>
      <family val="0"/>
      <charset val="1"/>
    </font>
    <font>
      <sz val="10"/>
      <color theme="1"/>
      <name val="&quot;Times New Roman&quot;"/>
      <family val="0"/>
      <charset val="1"/>
    </font>
    <font>
      <sz val="11"/>
      <color theme="1"/>
      <name val="&quot;Times New Roman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34A853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00B050"/>
      </patternFill>
    </fill>
    <fill>
      <patternFill patternType="solid">
        <fgColor rgb="FFFF0000"/>
        <bgColor rgb="FFFF4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1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16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3" borderId="16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2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4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2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2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16" xfId="0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9" fillId="3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5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5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6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5" fillId="3" borderId="16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16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6" borderId="1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6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6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6" borderId="1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6" borderId="1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6" borderId="1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6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6" borderId="1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6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3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1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3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3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3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1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4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3" borderId="1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9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3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3" fillId="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3" fillId="0" borderId="2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8" fillId="0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3" fillId="0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8" fillId="0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9" fillId="0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9" fillId="0" borderId="2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9" fillId="0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0" fillId="0" borderId="2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3" fillId="0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205" colorId="64" zoomScale="70" zoomScaleNormal="70" zoomScalePageLayoutView="100" workbookViewId="0">
      <selection pane="topLeft" activeCell="A210" activeCellId="0" sqref="A210"/>
    </sheetView>
  </sheetViews>
  <sheetFormatPr defaultColWidth="14.42578125" defaultRowHeight="34.5" zeroHeight="false" outlineLevelRow="0" outlineLevelCol="0"/>
  <cols>
    <col collapsed="false" customWidth="true" hidden="false" outlineLevel="0" max="1" min="1" style="1" width="13.42"/>
    <col collapsed="false" customWidth="true" hidden="false" outlineLevel="0" max="2" min="2" style="2" width="27.15"/>
    <col collapsed="false" customWidth="true" hidden="false" outlineLevel="0" max="3" min="3" style="3" width="7.71"/>
    <col collapsed="false" customWidth="true" hidden="false" outlineLevel="0" max="4" min="4" style="2" width="11.85"/>
    <col collapsed="false" customWidth="true" hidden="false" outlineLevel="0" max="5" min="5" style="2" width="29.86"/>
    <col collapsed="false" customWidth="true" hidden="false" outlineLevel="0" max="6" min="6" style="2" width="25.71"/>
    <col collapsed="false" customWidth="true" hidden="false" outlineLevel="0" max="7" min="7" style="3" width="8.42"/>
    <col collapsed="false" customWidth="true" hidden="false" outlineLevel="0" max="8" min="8" style="2" width="10.57"/>
    <col collapsed="false" customWidth="true" hidden="false" outlineLevel="0" max="9" min="9" style="2" width="31.29"/>
    <col collapsed="false" customWidth="true" hidden="false" outlineLevel="0" max="10" min="10" style="2" width="28.29"/>
    <col collapsed="false" customWidth="true" hidden="false" outlineLevel="0" max="11" min="11" style="3" width="6.85"/>
    <col collapsed="false" customWidth="true" hidden="false" outlineLevel="0" max="12" min="12" style="2" width="11.57"/>
    <col collapsed="false" customWidth="true" hidden="false" outlineLevel="0" max="13" min="13" style="2" width="33.29"/>
    <col collapsed="false" customWidth="false" hidden="false" outlineLevel="0" max="14" min="14" style="2" width="14.42"/>
    <col collapsed="false" customWidth="false" hidden="false" outlineLevel="0" max="16383" min="17" style="2" width="14.42"/>
    <col collapsed="false" customWidth="true" hidden="false" outlineLevel="0" max="16384" min="16384" style="2" width="11.53"/>
  </cols>
  <sheetData>
    <row r="1" customFormat="false" ht="34.5" hidden="false" customHeight="true" outlineLevel="0" collapsed="false">
      <c r="A1" s="4" t="s">
        <v>0</v>
      </c>
      <c r="B1" s="5"/>
      <c r="C1" s="5"/>
      <c r="D1" s="5"/>
      <c r="E1" s="5"/>
      <c r="F1" s="6" t="s">
        <v>1</v>
      </c>
      <c r="G1" s="5"/>
      <c r="H1" s="5"/>
      <c r="I1" s="5"/>
      <c r="J1" s="7" t="s">
        <v>2</v>
      </c>
      <c r="K1" s="8"/>
      <c r="L1" s="8"/>
      <c r="M1" s="9"/>
    </row>
    <row r="2" customFormat="false" ht="39" hidden="false" customHeight="true" outlineLevel="0" collapsed="false">
      <c r="A2" s="4" t="s">
        <v>3</v>
      </c>
      <c r="B2" s="10" t="s">
        <v>4</v>
      </c>
      <c r="C2" s="11" t="s">
        <v>5</v>
      </c>
      <c r="D2" s="12" t="s">
        <v>6</v>
      </c>
      <c r="E2" s="13" t="s">
        <v>7</v>
      </c>
      <c r="F2" s="14" t="s">
        <v>4</v>
      </c>
      <c r="G2" s="11" t="s">
        <v>5</v>
      </c>
      <c r="H2" s="15" t="s">
        <v>6</v>
      </c>
      <c r="I2" s="13" t="s">
        <v>7</v>
      </c>
      <c r="J2" s="14" t="s">
        <v>4</v>
      </c>
      <c r="K2" s="11" t="s">
        <v>5</v>
      </c>
      <c r="L2" s="15" t="s">
        <v>6</v>
      </c>
      <c r="M2" s="16" t="s">
        <v>7</v>
      </c>
    </row>
    <row r="3" customFormat="false" ht="17.25" hidden="false" customHeight="true" outlineLevel="0" collapsed="false">
      <c r="A3" s="4"/>
      <c r="B3" s="17"/>
      <c r="C3" s="18"/>
      <c r="D3" s="19"/>
      <c r="E3" s="20"/>
      <c r="F3" s="21"/>
      <c r="G3" s="18"/>
      <c r="H3" s="22"/>
      <c r="I3" s="23"/>
      <c r="J3" s="21"/>
      <c r="K3" s="18"/>
      <c r="L3" s="22"/>
      <c r="M3" s="24"/>
    </row>
    <row r="4" customFormat="false" ht="81" hidden="false" customHeight="false" outlineLevel="0" collapsed="false">
      <c r="A4" s="4" t="n">
        <v>45809</v>
      </c>
      <c r="B4" s="25" t="s">
        <v>8</v>
      </c>
      <c r="C4" s="26" t="n">
        <v>140</v>
      </c>
      <c r="D4" s="27" t="s">
        <v>9</v>
      </c>
      <c r="E4" s="25" t="s">
        <v>10</v>
      </c>
      <c r="F4" s="27" t="s">
        <v>11</v>
      </c>
      <c r="G4" s="26" t="n">
        <v>88</v>
      </c>
      <c r="H4" s="28" t="s">
        <v>12</v>
      </c>
      <c r="I4" s="28" t="s">
        <v>13</v>
      </c>
      <c r="J4" s="27" t="s">
        <v>14</v>
      </c>
      <c r="K4" s="26" t="n">
        <v>140</v>
      </c>
      <c r="L4" s="27" t="s">
        <v>15</v>
      </c>
      <c r="M4" s="27" t="s">
        <v>16</v>
      </c>
    </row>
    <row r="5" customFormat="false" ht="117" hidden="false" customHeight="true" outlineLevel="0" collapsed="false">
      <c r="A5" s="4" t="n">
        <v>45809</v>
      </c>
      <c r="B5" s="25" t="s">
        <v>17</v>
      </c>
      <c r="C5" s="26" t="n">
        <v>216</v>
      </c>
      <c r="D5" s="27" t="s">
        <v>18</v>
      </c>
      <c r="E5" s="27" t="s">
        <v>19</v>
      </c>
      <c r="F5" s="27" t="s">
        <v>20</v>
      </c>
      <c r="G5" s="26" t="n">
        <v>363</v>
      </c>
      <c r="H5" s="28" t="s">
        <v>21</v>
      </c>
      <c r="I5" s="28" t="s">
        <v>22</v>
      </c>
      <c r="J5" s="27" t="s">
        <v>23</v>
      </c>
      <c r="K5" s="29" t="n">
        <v>216</v>
      </c>
      <c r="L5" s="27" t="s">
        <v>18</v>
      </c>
      <c r="M5" s="28" t="s">
        <v>24</v>
      </c>
    </row>
    <row r="6" customFormat="false" ht="99.75" hidden="false" customHeight="true" outlineLevel="0" collapsed="false">
      <c r="A6" s="4" t="n">
        <v>45809</v>
      </c>
      <c r="B6" s="25" t="s">
        <v>25</v>
      </c>
      <c r="C6" s="26" t="n">
        <v>247</v>
      </c>
      <c r="D6" s="27" t="s">
        <v>26</v>
      </c>
      <c r="E6" s="27" t="s">
        <v>27</v>
      </c>
      <c r="F6" s="27" t="s">
        <v>28</v>
      </c>
      <c r="G6" s="26" t="n">
        <v>439</v>
      </c>
      <c r="H6" s="28" t="s">
        <v>29</v>
      </c>
      <c r="I6" s="27" t="s">
        <v>30</v>
      </c>
      <c r="J6" s="27" t="s">
        <v>31</v>
      </c>
      <c r="K6" s="26" t="n">
        <v>247</v>
      </c>
      <c r="L6" s="27" t="s">
        <v>32</v>
      </c>
      <c r="M6" s="27" t="s">
        <v>33</v>
      </c>
    </row>
    <row r="7" customFormat="false" ht="117.75" hidden="false" customHeight="true" outlineLevel="0" collapsed="false">
      <c r="A7" s="4" t="n">
        <v>45809</v>
      </c>
      <c r="B7" s="25" t="s">
        <v>34</v>
      </c>
      <c r="C7" s="26" t="n">
        <v>297</v>
      </c>
      <c r="D7" s="27" t="s">
        <v>35</v>
      </c>
      <c r="E7" s="27" t="s">
        <v>36</v>
      </c>
      <c r="F7" s="30" t="s">
        <v>37</v>
      </c>
      <c r="G7" s="31" t="n">
        <v>343</v>
      </c>
      <c r="H7" s="32" t="s">
        <v>38</v>
      </c>
      <c r="I7" s="28" t="s">
        <v>39</v>
      </c>
      <c r="J7" s="27" t="s">
        <v>40</v>
      </c>
      <c r="K7" s="26" t="n">
        <v>297</v>
      </c>
      <c r="L7" s="28" t="s">
        <v>35</v>
      </c>
      <c r="M7" s="28" t="s">
        <v>41</v>
      </c>
    </row>
    <row r="8" customFormat="false" ht="101.25" hidden="false" customHeight="true" outlineLevel="0" collapsed="false">
      <c r="A8" s="4" t="n">
        <v>45809</v>
      </c>
      <c r="B8" s="25" t="s">
        <v>42</v>
      </c>
      <c r="C8" s="26" t="n">
        <v>190</v>
      </c>
      <c r="D8" s="27" t="s">
        <v>43</v>
      </c>
      <c r="E8" s="27" t="s">
        <v>44</v>
      </c>
      <c r="F8" s="30" t="s">
        <v>45</v>
      </c>
      <c r="G8" s="26" t="n">
        <v>195</v>
      </c>
      <c r="H8" s="28" t="s">
        <v>46</v>
      </c>
      <c r="I8" s="27" t="s">
        <v>47</v>
      </c>
      <c r="J8" s="30" t="s">
        <v>48</v>
      </c>
      <c r="K8" s="33" t="n">
        <v>190</v>
      </c>
      <c r="L8" s="27" t="s">
        <v>43</v>
      </c>
      <c r="M8" s="30" t="s">
        <v>49</v>
      </c>
    </row>
    <row r="9" customFormat="false" ht="96.75" hidden="false" customHeight="true" outlineLevel="0" collapsed="false">
      <c r="A9" s="4" t="n">
        <v>45809</v>
      </c>
      <c r="B9" s="25" t="s">
        <v>50</v>
      </c>
      <c r="C9" s="26" t="n">
        <v>203</v>
      </c>
      <c r="D9" s="28" t="s">
        <v>51</v>
      </c>
      <c r="E9" s="28" t="s">
        <v>52</v>
      </c>
      <c r="F9" s="27" t="s">
        <v>53</v>
      </c>
      <c r="G9" s="26" t="n">
        <v>259</v>
      </c>
      <c r="H9" s="28" t="s">
        <v>54</v>
      </c>
      <c r="I9" s="28" t="s">
        <v>55</v>
      </c>
      <c r="J9" s="27" t="s">
        <v>56</v>
      </c>
      <c r="K9" s="26" t="n">
        <v>203</v>
      </c>
      <c r="L9" s="27" t="s">
        <v>51</v>
      </c>
      <c r="M9" s="27" t="s">
        <v>57</v>
      </c>
    </row>
    <row r="10" customFormat="false" ht="104.25" hidden="false" customHeight="true" outlineLevel="0" collapsed="false">
      <c r="A10" s="4" t="n">
        <v>45809</v>
      </c>
      <c r="B10" s="25" t="s">
        <v>58</v>
      </c>
      <c r="C10" s="26" t="n">
        <v>494</v>
      </c>
      <c r="D10" s="27" t="s">
        <v>59</v>
      </c>
      <c r="E10" s="27" t="s">
        <v>60</v>
      </c>
      <c r="F10" s="27" t="s">
        <v>61</v>
      </c>
      <c r="G10" s="26" t="n">
        <v>101</v>
      </c>
      <c r="H10" s="28" t="s">
        <v>62</v>
      </c>
      <c r="I10" s="27" t="s">
        <v>63</v>
      </c>
      <c r="J10" s="27" t="s">
        <v>64</v>
      </c>
      <c r="K10" s="26" t="n">
        <v>494</v>
      </c>
      <c r="L10" s="27" t="s">
        <v>59</v>
      </c>
      <c r="M10" s="27" t="s">
        <v>65</v>
      </c>
    </row>
    <row r="11" customFormat="false" ht="122.25" hidden="false" customHeight="true" outlineLevel="0" collapsed="false">
      <c r="A11" s="4" t="n">
        <v>45809</v>
      </c>
      <c r="B11" s="25" t="s">
        <v>66</v>
      </c>
      <c r="C11" s="26" t="n">
        <v>480</v>
      </c>
      <c r="D11" s="27" t="s">
        <v>67</v>
      </c>
      <c r="E11" s="27" t="s">
        <v>68</v>
      </c>
      <c r="F11" s="27" t="s">
        <v>69</v>
      </c>
      <c r="G11" s="26" t="n">
        <v>305</v>
      </c>
      <c r="H11" s="28" t="s">
        <v>70</v>
      </c>
      <c r="I11" s="27" t="s">
        <v>71</v>
      </c>
      <c r="J11" s="27" t="s">
        <v>72</v>
      </c>
      <c r="K11" s="26" t="n">
        <v>480</v>
      </c>
      <c r="L11" s="27" t="s">
        <v>73</v>
      </c>
      <c r="M11" s="27" t="s">
        <v>74</v>
      </c>
    </row>
    <row r="12" customFormat="false" ht="105" hidden="false" customHeight="true" outlineLevel="0" collapsed="false">
      <c r="A12" s="4" t="n">
        <v>45809</v>
      </c>
      <c r="B12" s="34" t="s">
        <v>75</v>
      </c>
      <c r="C12" s="33" t="n">
        <v>234</v>
      </c>
      <c r="D12" s="28" t="s">
        <v>76</v>
      </c>
      <c r="E12" s="27" t="s">
        <v>77</v>
      </c>
      <c r="F12" s="28" t="s">
        <v>78</v>
      </c>
      <c r="G12" s="26" t="n">
        <v>143</v>
      </c>
      <c r="H12" s="28" t="s">
        <v>79</v>
      </c>
      <c r="I12" s="28" t="s">
        <v>80</v>
      </c>
      <c r="J12" s="27" t="s">
        <v>81</v>
      </c>
      <c r="K12" s="26" t="n">
        <v>234</v>
      </c>
      <c r="L12" s="27" t="s">
        <v>76</v>
      </c>
      <c r="M12" s="27" t="s">
        <v>82</v>
      </c>
    </row>
    <row r="13" customFormat="false" ht="101.25" hidden="false" customHeight="true" outlineLevel="0" collapsed="false">
      <c r="A13" s="4" t="n">
        <v>45809</v>
      </c>
      <c r="B13" s="25" t="s">
        <v>83</v>
      </c>
      <c r="C13" s="26" t="n">
        <v>110</v>
      </c>
      <c r="D13" s="30" t="s">
        <v>84</v>
      </c>
      <c r="E13" s="28" t="s">
        <v>85</v>
      </c>
      <c r="F13" s="28" t="s">
        <v>86</v>
      </c>
      <c r="G13" s="26" t="n">
        <v>265</v>
      </c>
      <c r="H13" s="28" t="s">
        <v>59</v>
      </c>
      <c r="I13" s="28" t="s">
        <v>87</v>
      </c>
      <c r="J13" s="27" t="s">
        <v>88</v>
      </c>
      <c r="K13" s="26" t="n">
        <v>110</v>
      </c>
      <c r="L13" s="27" t="s">
        <v>84</v>
      </c>
      <c r="M13" s="28" t="s">
        <v>89</v>
      </c>
    </row>
    <row r="14" customFormat="false" ht="99.75" hidden="false" customHeight="true" outlineLevel="0" collapsed="false">
      <c r="A14" s="4" t="n">
        <v>45809</v>
      </c>
      <c r="B14" s="25" t="s">
        <v>90</v>
      </c>
      <c r="C14" s="26" t="n">
        <v>218</v>
      </c>
      <c r="D14" s="27" t="s">
        <v>79</v>
      </c>
      <c r="E14" s="27" t="s">
        <v>91</v>
      </c>
      <c r="F14" s="28" t="s">
        <v>92</v>
      </c>
      <c r="G14" s="26" t="n">
        <v>229</v>
      </c>
      <c r="H14" s="28" t="s">
        <v>93</v>
      </c>
      <c r="I14" s="28" t="s">
        <v>94</v>
      </c>
      <c r="J14" s="27" t="s">
        <v>95</v>
      </c>
      <c r="K14" s="26" t="n">
        <v>218</v>
      </c>
      <c r="L14" s="27" t="s">
        <v>96</v>
      </c>
      <c r="M14" s="27" t="s">
        <v>97</v>
      </c>
    </row>
    <row r="15" customFormat="false" ht="96" hidden="false" customHeight="true" outlineLevel="0" collapsed="false">
      <c r="A15" s="4" t="n">
        <v>45809</v>
      </c>
      <c r="B15" s="25" t="s">
        <v>98</v>
      </c>
      <c r="C15" s="26" t="n">
        <v>406</v>
      </c>
      <c r="D15" s="27" t="s">
        <v>99</v>
      </c>
      <c r="E15" s="27" t="s">
        <v>100</v>
      </c>
      <c r="F15" s="28"/>
      <c r="G15" s="26"/>
      <c r="H15" s="28"/>
      <c r="I15" s="28"/>
      <c r="J15" s="27" t="s">
        <v>101</v>
      </c>
      <c r="K15" s="26" t="n">
        <v>406</v>
      </c>
      <c r="L15" s="27" t="s">
        <v>99</v>
      </c>
      <c r="M15" s="27" t="s">
        <v>102</v>
      </c>
    </row>
    <row r="16" customFormat="false" ht="41.25" hidden="false" customHeight="true" outlineLevel="0" collapsed="false">
      <c r="A16" s="4" t="n">
        <v>45809</v>
      </c>
      <c r="B16" s="28" t="s">
        <v>103</v>
      </c>
      <c r="C16" s="26" t="n">
        <v>6</v>
      </c>
      <c r="D16" s="27" t="s">
        <v>104</v>
      </c>
      <c r="E16" s="28" t="s">
        <v>105</v>
      </c>
      <c r="F16" s="28"/>
      <c r="G16" s="26"/>
      <c r="H16" s="28"/>
      <c r="I16" s="28"/>
      <c r="J16" s="28"/>
      <c r="K16" s="26"/>
      <c r="L16" s="28"/>
      <c r="M16" s="28"/>
    </row>
    <row r="17" customFormat="false" ht="17.25" hidden="false" customHeight="true" outlineLevel="0" collapsed="false">
      <c r="A17" s="4"/>
      <c r="B17" s="35"/>
      <c r="C17" s="36"/>
      <c r="D17" s="35"/>
      <c r="E17" s="35"/>
      <c r="F17" s="37"/>
      <c r="G17" s="36"/>
      <c r="H17" s="37"/>
      <c r="I17" s="37"/>
      <c r="J17" s="27"/>
      <c r="K17" s="26"/>
      <c r="L17" s="27"/>
      <c r="M17" s="27"/>
    </row>
    <row r="18" customFormat="false" ht="20.25" hidden="false" customHeight="true" outlineLevel="0" collapsed="false">
      <c r="A18" s="4"/>
      <c r="B18" s="38"/>
      <c r="C18" s="39"/>
      <c r="D18" s="40"/>
      <c r="E18" s="38"/>
      <c r="F18" s="38"/>
      <c r="G18" s="39"/>
      <c r="H18" s="38"/>
      <c r="I18" s="38"/>
      <c r="J18" s="38"/>
      <c r="K18" s="39"/>
      <c r="L18" s="38"/>
      <c r="M18" s="38"/>
    </row>
    <row r="19" customFormat="false" ht="85.5" hidden="false" customHeight="true" outlineLevel="0" collapsed="false">
      <c r="A19" s="4" t="s">
        <v>106</v>
      </c>
      <c r="B19" s="28" t="s">
        <v>107</v>
      </c>
      <c r="C19" s="26" t="n">
        <v>177</v>
      </c>
      <c r="D19" s="27" t="s">
        <v>108</v>
      </c>
      <c r="E19" s="28" t="s">
        <v>109</v>
      </c>
      <c r="F19" s="28" t="s">
        <v>110</v>
      </c>
      <c r="G19" s="26" t="n">
        <v>380</v>
      </c>
      <c r="H19" s="28" t="s">
        <v>111</v>
      </c>
      <c r="I19" s="28" t="s">
        <v>112</v>
      </c>
      <c r="J19" s="28" t="s">
        <v>113</v>
      </c>
      <c r="K19" s="26" t="n">
        <v>38</v>
      </c>
      <c r="L19" s="28" t="s">
        <v>114</v>
      </c>
      <c r="M19" s="28" t="s">
        <v>115</v>
      </c>
    </row>
    <row r="20" customFormat="false" ht="100.5" hidden="false" customHeight="true" outlineLevel="0" collapsed="false">
      <c r="A20" s="4" t="s">
        <v>106</v>
      </c>
      <c r="B20" s="28" t="s">
        <v>116</v>
      </c>
      <c r="C20" s="26" t="n">
        <v>114</v>
      </c>
      <c r="D20" s="27" t="s">
        <v>117</v>
      </c>
      <c r="E20" s="28" t="s">
        <v>118</v>
      </c>
      <c r="F20" s="28" t="s">
        <v>119</v>
      </c>
      <c r="G20" s="26" t="n">
        <v>190</v>
      </c>
      <c r="H20" s="28" t="s">
        <v>120</v>
      </c>
      <c r="I20" s="28" t="s">
        <v>121</v>
      </c>
      <c r="J20" s="28" t="s">
        <v>122</v>
      </c>
      <c r="K20" s="26" t="n">
        <v>30</v>
      </c>
      <c r="L20" s="28" t="s">
        <v>123</v>
      </c>
      <c r="M20" s="28" t="s">
        <v>124</v>
      </c>
    </row>
    <row r="21" customFormat="false" ht="98.25" hidden="false" customHeight="true" outlineLevel="0" collapsed="false">
      <c r="A21" s="4" t="s">
        <v>106</v>
      </c>
      <c r="B21" s="28" t="s">
        <v>125</v>
      </c>
      <c r="C21" s="26" t="n">
        <v>165</v>
      </c>
      <c r="D21" s="27" t="s">
        <v>114</v>
      </c>
      <c r="E21" s="28" t="s">
        <v>126</v>
      </c>
      <c r="F21" s="28" t="s">
        <v>127</v>
      </c>
      <c r="G21" s="26" t="n">
        <v>570</v>
      </c>
      <c r="H21" s="28" t="s">
        <v>128</v>
      </c>
      <c r="I21" s="28" t="s">
        <v>129</v>
      </c>
      <c r="J21" s="28" t="s">
        <v>130</v>
      </c>
      <c r="K21" s="29" t="n">
        <v>115</v>
      </c>
      <c r="L21" s="41" t="s">
        <v>131</v>
      </c>
      <c r="M21" s="28" t="s">
        <v>132</v>
      </c>
    </row>
    <row r="22" customFormat="false" ht="82.5" hidden="false" customHeight="true" outlineLevel="0" collapsed="false">
      <c r="A22" s="4" t="s">
        <v>106</v>
      </c>
      <c r="B22" s="28" t="s">
        <v>133</v>
      </c>
      <c r="C22" s="26" t="n">
        <v>215</v>
      </c>
      <c r="D22" s="27" t="s">
        <v>134</v>
      </c>
      <c r="E22" s="27" t="s">
        <v>135</v>
      </c>
      <c r="F22" s="28" t="s">
        <v>136</v>
      </c>
      <c r="G22" s="26" t="n">
        <v>46</v>
      </c>
      <c r="H22" s="28" t="s">
        <v>137</v>
      </c>
      <c r="I22" s="28" t="s">
        <v>138</v>
      </c>
      <c r="J22" s="42" t="s">
        <v>139</v>
      </c>
      <c r="K22" s="26" t="n">
        <v>151</v>
      </c>
      <c r="L22" s="28" t="s">
        <v>140</v>
      </c>
      <c r="M22" s="28" t="s">
        <v>141</v>
      </c>
    </row>
    <row r="23" customFormat="false" ht="81.75" hidden="false" customHeight="true" outlineLevel="0" collapsed="false">
      <c r="A23" s="4" t="s">
        <v>106</v>
      </c>
      <c r="B23" s="28" t="s">
        <v>142</v>
      </c>
      <c r="C23" s="26" t="n">
        <v>30</v>
      </c>
      <c r="D23" s="28" t="s">
        <v>143</v>
      </c>
      <c r="E23" s="28" t="s">
        <v>144</v>
      </c>
      <c r="F23" s="28" t="s">
        <v>145</v>
      </c>
      <c r="G23" s="26" t="n">
        <v>160</v>
      </c>
      <c r="H23" s="28" t="s">
        <v>146</v>
      </c>
      <c r="I23" s="28" t="s">
        <v>147</v>
      </c>
      <c r="J23" s="27" t="s">
        <v>148</v>
      </c>
      <c r="K23" s="26" t="n">
        <v>185</v>
      </c>
      <c r="L23" s="27" t="s">
        <v>149</v>
      </c>
      <c r="M23" s="28" t="s">
        <v>150</v>
      </c>
    </row>
    <row r="24" customFormat="false" ht="61.5" hidden="false" customHeight="true" outlineLevel="0" collapsed="false">
      <c r="A24" s="4" t="s">
        <v>106</v>
      </c>
      <c r="B24" s="28" t="s">
        <v>151</v>
      </c>
      <c r="C24" s="26" t="n">
        <v>46</v>
      </c>
      <c r="D24" s="27" t="s">
        <v>152</v>
      </c>
      <c r="E24" s="28" t="s">
        <v>138</v>
      </c>
      <c r="F24" s="28" t="s">
        <v>153</v>
      </c>
      <c r="G24" s="26" t="n">
        <v>64</v>
      </c>
      <c r="H24" s="28" t="s">
        <v>154</v>
      </c>
      <c r="I24" s="28" t="s">
        <v>155</v>
      </c>
      <c r="J24" s="27" t="s">
        <v>156</v>
      </c>
      <c r="K24" s="26" t="n">
        <v>390</v>
      </c>
      <c r="L24" s="27" t="s">
        <v>157</v>
      </c>
      <c r="M24" s="27" t="s">
        <v>158</v>
      </c>
    </row>
    <row r="25" customFormat="false" ht="63.75" hidden="false" customHeight="true" outlineLevel="0" collapsed="false">
      <c r="A25" s="4" t="s">
        <v>106</v>
      </c>
      <c r="B25" s="27" t="s">
        <v>159</v>
      </c>
      <c r="C25" s="26" t="n">
        <v>240</v>
      </c>
      <c r="D25" s="27" t="s">
        <v>160</v>
      </c>
      <c r="E25" s="28" t="s">
        <v>121</v>
      </c>
      <c r="F25" s="28" t="s">
        <v>161</v>
      </c>
      <c r="G25" s="26" t="n">
        <v>18</v>
      </c>
      <c r="H25" s="28" t="s">
        <v>162</v>
      </c>
      <c r="I25" s="28" t="s">
        <v>163</v>
      </c>
      <c r="J25" s="27" t="s">
        <v>164</v>
      </c>
      <c r="K25" s="26" t="n">
        <v>87</v>
      </c>
      <c r="L25" s="27" t="s">
        <v>84</v>
      </c>
      <c r="M25" s="27" t="s">
        <v>165</v>
      </c>
    </row>
    <row r="26" customFormat="false" ht="61.5" hidden="false" customHeight="true" outlineLevel="0" collapsed="false">
      <c r="A26" s="4" t="s">
        <v>106</v>
      </c>
      <c r="B26" s="28" t="s">
        <v>166</v>
      </c>
      <c r="C26" s="26" t="n">
        <v>15</v>
      </c>
      <c r="D26" s="27" t="s">
        <v>104</v>
      </c>
      <c r="E26" s="28" t="s">
        <v>167</v>
      </c>
      <c r="F26" s="27" t="s">
        <v>168</v>
      </c>
      <c r="G26" s="26" t="n">
        <v>75</v>
      </c>
      <c r="H26" s="28" t="s">
        <v>169</v>
      </c>
      <c r="I26" s="28" t="s">
        <v>165</v>
      </c>
      <c r="J26" s="28" t="s">
        <v>170</v>
      </c>
      <c r="K26" s="26" t="n">
        <v>8</v>
      </c>
      <c r="L26" s="28" t="s">
        <v>123</v>
      </c>
      <c r="M26" s="28" t="s">
        <v>124</v>
      </c>
    </row>
    <row r="27" customFormat="false" ht="81.75" hidden="false" customHeight="true" outlineLevel="0" collapsed="false">
      <c r="A27" s="4" t="s">
        <v>106</v>
      </c>
      <c r="B27" s="28" t="s">
        <v>171</v>
      </c>
      <c r="C27" s="26" t="n">
        <v>150</v>
      </c>
      <c r="D27" s="28" t="s">
        <v>140</v>
      </c>
      <c r="E27" s="28" t="s">
        <v>172</v>
      </c>
      <c r="F27" s="28" t="s">
        <v>173</v>
      </c>
      <c r="G27" s="26" t="n">
        <v>51</v>
      </c>
      <c r="H27" s="28" t="s">
        <v>174</v>
      </c>
      <c r="I27" s="28" t="s">
        <v>175</v>
      </c>
      <c r="J27" s="28" t="s">
        <v>176</v>
      </c>
      <c r="K27" s="26" t="n">
        <v>7</v>
      </c>
      <c r="L27" s="28" t="s">
        <v>123</v>
      </c>
      <c r="M27" s="28" t="s">
        <v>177</v>
      </c>
    </row>
    <row r="28" customFormat="false" ht="99.75" hidden="false" customHeight="true" outlineLevel="0" collapsed="false">
      <c r="A28" s="4" t="s">
        <v>106</v>
      </c>
      <c r="B28" s="28" t="s">
        <v>178</v>
      </c>
      <c r="C28" s="26" t="n">
        <v>40</v>
      </c>
      <c r="D28" s="27" t="s">
        <v>179</v>
      </c>
      <c r="E28" s="28" t="s">
        <v>180</v>
      </c>
      <c r="F28" s="28" t="s">
        <v>181</v>
      </c>
      <c r="G28" s="26" t="n">
        <v>7</v>
      </c>
      <c r="H28" s="28" t="s">
        <v>182</v>
      </c>
      <c r="I28" s="28" t="s">
        <v>183</v>
      </c>
      <c r="J28" s="28" t="s">
        <v>184</v>
      </c>
      <c r="K28" s="26" t="n">
        <v>6</v>
      </c>
      <c r="L28" s="28" t="s">
        <v>123</v>
      </c>
      <c r="M28" s="28" t="s">
        <v>124</v>
      </c>
    </row>
    <row r="29" customFormat="false" ht="86.25" hidden="false" customHeight="true" outlineLevel="0" collapsed="false">
      <c r="A29" s="4" t="s">
        <v>106</v>
      </c>
      <c r="B29" s="27" t="s">
        <v>185</v>
      </c>
      <c r="C29" s="26" t="n">
        <v>370</v>
      </c>
      <c r="D29" s="27" t="s">
        <v>186</v>
      </c>
      <c r="E29" s="27" t="s">
        <v>187</v>
      </c>
      <c r="F29" s="28" t="s">
        <v>188</v>
      </c>
      <c r="G29" s="26" t="n">
        <v>6</v>
      </c>
      <c r="H29" s="28" t="s">
        <v>189</v>
      </c>
      <c r="I29" s="28" t="s">
        <v>190</v>
      </c>
      <c r="J29" s="43" t="s">
        <v>191</v>
      </c>
      <c r="K29" s="26" t="n">
        <v>125</v>
      </c>
      <c r="L29" s="28" t="s">
        <v>104</v>
      </c>
      <c r="M29" s="28" t="s">
        <v>192</v>
      </c>
    </row>
    <row r="30" customFormat="false" ht="81" hidden="false" customHeight="false" outlineLevel="0" collapsed="false">
      <c r="A30" s="4" t="s">
        <v>106</v>
      </c>
      <c r="B30" s="28" t="s">
        <v>193</v>
      </c>
      <c r="C30" s="26" t="n">
        <v>150</v>
      </c>
      <c r="D30" s="27" t="s">
        <v>131</v>
      </c>
      <c r="E30" s="28" t="s">
        <v>115</v>
      </c>
      <c r="F30" s="27" t="s">
        <v>194</v>
      </c>
      <c r="G30" s="29" t="n">
        <v>110</v>
      </c>
      <c r="H30" s="44" t="s">
        <v>189</v>
      </c>
      <c r="I30" s="27" t="s">
        <v>195</v>
      </c>
      <c r="J30" s="27" t="s">
        <v>196</v>
      </c>
      <c r="K30" s="26" t="n">
        <v>35</v>
      </c>
      <c r="L30" s="27" t="s">
        <v>197</v>
      </c>
      <c r="M30" s="28" t="s">
        <v>198</v>
      </c>
    </row>
    <row r="31" customFormat="false" ht="63" hidden="false" customHeight="true" outlineLevel="0" collapsed="false">
      <c r="A31" s="4" t="s">
        <v>106</v>
      </c>
      <c r="B31" s="28" t="s">
        <v>199</v>
      </c>
      <c r="C31" s="26" t="n">
        <v>20</v>
      </c>
      <c r="D31" s="28" t="s">
        <v>200</v>
      </c>
      <c r="E31" s="28" t="s">
        <v>201</v>
      </c>
      <c r="F31" s="28" t="s">
        <v>202</v>
      </c>
      <c r="G31" s="26" t="n">
        <v>45</v>
      </c>
      <c r="H31" s="28" t="s">
        <v>203</v>
      </c>
      <c r="I31" s="28" t="s">
        <v>204</v>
      </c>
      <c r="J31" s="28" t="s">
        <v>205</v>
      </c>
      <c r="K31" s="26" t="n">
        <v>145</v>
      </c>
      <c r="L31" s="28" t="s">
        <v>114</v>
      </c>
      <c r="M31" s="28" t="s">
        <v>206</v>
      </c>
    </row>
    <row r="32" customFormat="false" ht="65.25" hidden="false" customHeight="true" outlineLevel="0" collapsed="false">
      <c r="A32" s="4" t="s">
        <v>106</v>
      </c>
      <c r="B32" s="28" t="s">
        <v>207</v>
      </c>
      <c r="C32" s="26" t="n">
        <v>115</v>
      </c>
      <c r="D32" s="27" t="s">
        <v>208</v>
      </c>
      <c r="E32" s="28" t="s">
        <v>209</v>
      </c>
      <c r="F32" s="28" t="s">
        <v>210</v>
      </c>
      <c r="G32" s="26" t="n">
        <v>82</v>
      </c>
      <c r="H32" s="28" t="s">
        <v>84</v>
      </c>
      <c r="I32" s="28" t="s">
        <v>211</v>
      </c>
      <c r="J32" s="28" t="s">
        <v>212</v>
      </c>
      <c r="K32" s="26" t="n">
        <v>145</v>
      </c>
      <c r="L32" s="28" t="s">
        <v>117</v>
      </c>
      <c r="M32" s="28" t="s">
        <v>213</v>
      </c>
    </row>
    <row r="33" customFormat="false" ht="81" hidden="false" customHeight="false" outlineLevel="0" collapsed="false">
      <c r="A33" s="4" t="s">
        <v>106</v>
      </c>
      <c r="B33" s="28" t="s">
        <v>214</v>
      </c>
      <c r="C33" s="26" t="n">
        <v>17</v>
      </c>
      <c r="D33" s="27" t="s">
        <v>215</v>
      </c>
      <c r="E33" s="28" t="s">
        <v>216</v>
      </c>
      <c r="F33" s="27" t="s">
        <v>217</v>
      </c>
      <c r="G33" s="26" t="n">
        <v>38</v>
      </c>
      <c r="H33" s="28" t="s">
        <v>218</v>
      </c>
      <c r="I33" s="27" t="s">
        <v>219</v>
      </c>
      <c r="J33" s="28" t="s">
        <v>220</v>
      </c>
      <c r="K33" s="26" t="n">
        <v>35</v>
      </c>
      <c r="L33" s="28" t="s">
        <v>221</v>
      </c>
      <c r="M33" s="28" t="s">
        <v>222</v>
      </c>
    </row>
    <row r="34" customFormat="false" ht="101.25" hidden="false" customHeight="false" outlineLevel="0" collapsed="false">
      <c r="A34" s="4" t="s">
        <v>106</v>
      </c>
      <c r="B34" s="28" t="s">
        <v>223</v>
      </c>
      <c r="C34" s="26" t="n">
        <v>7</v>
      </c>
      <c r="D34" s="28" t="s">
        <v>215</v>
      </c>
      <c r="E34" s="28" t="s">
        <v>224</v>
      </c>
      <c r="F34" s="28" t="s">
        <v>225</v>
      </c>
      <c r="G34" s="26" t="n">
        <v>7</v>
      </c>
      <c r="H34" s="28" t="s">
        <v>215</v>
      </c>
      <c r="I34" s="28" t="s">
        <v>226</v>
      </c>
      <c r="J34" s="28" t="s">
        <v>227</v>
      </c>
      <c r="K34" s="26" t="n">
        <v>5</v>
      </c>
      <c r="L34" s="28" t="s">
        <v>221</v>
      </c>
      <c r="M34" s="28" t="s">
        <v>228</v>
      </c>
    </row>
    <row r="35" customFormat="false" ht="82.5" hidden="false" customHeight="true" outlineLevel="0" collapsed="false">
      <c r="A35" s="4" t="s">
        <v>106</v>
      </c>
      <c r="B35" s="37"/>
      <c r="C35" s="36"/>
      <c r="D35" s="37"/>
      <c r="E35" s="37"/>
      <c r="F35" s="28" t="s">
        <v>229</v>
      </c>
      <c r="G35" s="26" t="n">
        <v>145</v>
      </c>
      <c r="H35" s="28" t="s">
        <v>230</v>
      </c>
      <c r="I35" s="28" t="s">
        <v>231</v>
      </c>
      <c r="J35" s="28" t="s">
        <v>232</v>
      </c>
      <c r="K35" s="26" t="n">
        <v>17</v>
      </c>
      <c r="L35" s="28" t="s">
        <v>143</v>
      </c>
      <c r="M35" s="28" t="s">
        <v>216</v>
      </c>
    </row>
    <row r="36" customFormat="false" ht="60.75" hidden="false" customHeight="false" outlineLevel="0" collapsed="false">
      <c r="A36" s="4" t="s">
        <v>106</v>
      </c>
      <c r="B36" s="37"/>
      <c r="C36" s="36"/>
      <c r="D36" s="37"/>
      <c r="E36" s="37"/>
      <c r="F36" s="28" t="s">
        <v>233</v>
      </c>
      <c r="G36" s="26" t="n">
        <v>7</v>
      </c>
      <c r="H36" s="28" t="s">
        <v>215</v>
      </c>
      <c r="I36" s="28" t="s">
        <v>234</v>
      </c>
      <c r="J36" s="28" t="s">
        <v>235</v>
      </c>
      <c r="K36" s="26" t="n">
        <v>105</v>
      </c>
      <c r="L36" s="28" t="s">
        <v>236</v>
      </c>
      <c r="M36" s="28" t="s">
        <v>237</v>
      </c>
    </row>
    <row r="37" customFormat="false" ht="64.5" hidden="false" customHeight="true" outlineLevel="0" collapsed="false">
      <c r="A37" s="4" t="s">
        <v>106</v>
      </c>
      <c r="B37" s="28"/>
      <c r="C37" s="26"/>
      <c r="D37" s="28"/>
      <c r="E37" s="28"/>
      <c r="F37" s="28" t="s">
        <v>238</v>
      </c>
      <c r="G37" s="26" t="n">
        <v>65</v>
      </c>
      <c r="H37" s="28" t="s">
        <v>239</v>
      </c>
      <c r="I37" s="28" t="s">
        <v>240</v>
      </c>
      <c r="J37" s="28" t="s">
        <v>241</v>
      </c>
      <c r="K37" s="26" t="n">
        <v>150</v>
      </c>
      <c r="L37" s="27" t="s">
        <v>208</v>
      </c>
      <c r="M37" s="28" t="s">
        <v>242</v>
      </c>
    </row>
    <row r="38" customFormat="false" ht="41.25" hidden="false" customHeight="true" outlineLevel="0" collapsed="false">
      <c r="A38" s="4" t="s">
        <v>106</v>
      </c>
      <c r="B38" s="28"/>
      <c r="C38" s="26"/>
      <c r="D38" s="28"/>
      <c r="E38" s="28"/>
      <c r="F38" s="28" t="s">
        <v>243</v>
      </c>
      <c r="G38" s="26" t="n">
        <v>37</v>
      </c>
      <c r="H38" s="28" t="s">
        <v>152</v>
      </c>
      <c r="I38" s="28" t="s">
        <v>244</v>
      </c>
      <c r="J38" s="45" t="s">
        <v>245</v>
      </c>
      <c r="K38" s="46" t="n">
        <v>40</v>
      </c>
      <c r="L38" s="45" t="s">
        <v>137</v>
      </c>
      <c r="M38" s="45" t="s">
        <v>246</v>
      </c>
    </row>
    <row r="39" customFormat="false" ht="81" hidden="false" customHeight="false" outlineLevel="0" collapsed="false">
      <c r="A39" s="4" t="s">
        <v>106</v>
      </c>
      <c r="B39" s="28"/>
      <c r="C39" s="26"/>
      <c r="D39" s="28"/>
      <c r="E39" s="28"/>
      <c r="F39" s="28" t="s">
        <v>247</v>
      </c>
      <c r="G39" s="26" t="n">
        <v>78</v>
      </c>
      <c r="H39" s="28" t="s">
        <v>123</v>
      </c>
      <c r="I39" s="28" t="s">
        <v>248</v>
      </c>
      <c r="J39" s="45" t="s">
        <v>249</v>
      </c>
      <c r="K39" s="46" t="n">
        <v>102</v>
      </c>
      <c r="L39" s="47" t="s">
        <v>189</v>
      </c>
      <c r="M39" s="45" t="s">
        <v>250</v>
      </c>
    </row>
    <row r="40" customFormat="false" ht="81" hidden="false" customHeight="false" outlineLevel="0" collapsed="false">
      <c r="A40" s="4" t="s">
        <v>106</v>
      </c>
      <c r="B40" s="28"/>
      <c r="C40" s="26"/>
      <c r="D40" s="28"/>
      <c r="E40" s="28"/>
      <c r="F40" s="28" t="s">
        <v>251</v>
      </c>
      <c r="G40" s="26" t="n">
        <v>77</v>
      </c>
      <c r="H40" s="28" t="s">
        <v>252</v>
      </c>
      <c r="I40" s="28" t="s">
        <v>206</v>
      </c>
      <c r="J40" s="28"/>
      <c r="K40" s="26"/>
      <c r="L40" s="28"/>
      <c r="M40" s="28"/>
    </row>
    <row r="41" customFormat="false" ht="63" hidden="false" customHeight="true" outlineLevel="0" collapsed="false">
      <c r="A41" s="4" t="s">
        <v>106</v>
      </c>
      <c r="B41" s="28"/>
      <c r="C41" s="26"/>
      <c r="D41" s="27"/>
      <c r="E41" s="28"/>
      <c r="F41" s="28" t="s">
        <v>253</v>
      </c>
      <c r="G41" s="26" t="n">
        <v>38</v>
      </c>
      <c r="H41" s="28" t="s">
        <v>252</v>
      </c>
      <c r="I41" s="28" t="s">
        <v>254</v>
      </c>
      <c r="J41" s="28"/>
      <c r="K41" s="26"/>
      <c r="L41" s="28"/>
      <c r="M41" s="28"/>
    </row>
    <row r="42" customFormat="false" ht="60.75" hidden="false" customHeight="false" outlineLevel="0" collapsed="false">
      <c r="A42" s="4" t="s">
        <v>106</v>
      </c>
      <c r="B42" s="28"/>
      <c r="C42" s="26"/>
      <c r="D42" s="27"/>
      <c r="E42" s="28"/>
      <c r="F42" s="28" t="s">
        <v>255</v>
      </c>
      <c r="G42" s="26" t="n">
        <v>85</v>
      </c>
      <c r="H42" s="28" t="s">
        <v>256</v>
      </c>
      <c r="I42" s="28" t="s">
        <v>257</v>
      </c>
      <c r="J42" s="37"/>
      <c r="K42" s="36"/>
      <c r="L42" s="37"/>
      <c r="M42" s="37"/>
    </row>
    <row r="43" customFormat="false" ht="34.5" hidden="false" customHeight="false" outlineLevel="0" collapsed="false">
      <c r="A43" s="4" t="s">
        <v>106</v>
      </c>
      <c r="B43" s="28"/>
      <c r="C43" s="26"/>
      <c r="D43" s="27"/>
      <c r="E43" s="28"/>
      <c r="F43" s="28"/>
      <c r="G43" s="26"/>
      <c r="H43" s="28"/>
      <c r="I43" s="28"/>
      <c r="J43" s="37"/>
      <c r="K43" s="36"/>
      <c r="L43" s="37"/>
      <c r="M43" s="37"/>
    </row>
    <row r="44" customFormat="false" ht="17.25" hidden="false" customHeight="true" outlineLevel="0" collapsed="false">
      <c r="A44" s="4"/>
      <c r="B44" s="38"/>
      <c r="C44" s="39"/>
      <c r="D44" s="38"/>
      <c r="E44" s="38"/>
      <c r="F44" s="38"/>
      <c r="G44" s="39"/>
      <c r="H44" s="38"/>
      <c r="I44" s="38"/>
      <c r="J44" s="38"/>
      <c r="K44" s="39"/>
      <c r="L44" s="38"/>
      <c r="M44" s="38"/>
    </row>
    <row r="45" customFormat="false" ht="81" hidden="false" customHeight="false" outlineLevel="0" collapsed="false">
      <c r="A45" s="4" t="n">
        <v>45870</v>
      </c>
      <c r="B45" s="28" t="s">
        <v>258</v>
      </c>
      <c r="C45" s="26" t="n">
        <v>110</v>
      </c>
      <c r="D45" s="28" t="s">
        <v>169</v>
      </c>
      <c r="E45" s="28" t="s">
        <v>259</v>
      </c>
      <c r="F45" s="28" t="s">
        <v>260</v>
      </c>
      <c r="G45" s="26" t="n">
        <v>101</v>
      </c>
      <c r="H45" s="28" t="s">
        <v>261</v>
      </c>
      <c r="I45" s="28" t="s">
        <v>262</v>
      </c>
      <c r="J45" s="28" t="s">
        <v>263</v>
      </c>
      <c r="K45" s="26" t="n">
        <v>16</v>
      </c>
      <c r="L45" s="27" t="s">
        <v>182</v>
      </c>
      <c r="M45" s="28" t="s">
        <v>264</v>
      </c>
    </row>
    <row r="46" customFormat="false" ht="81" hidden="false" customHeight="false" outlineLevel="0" collapsed="false">
      <c r="A46" s="4" t="n">
        <v>45870</v>
      </c>
      <c r="B46" s="28" t="s">
        <v>265</v>
      </c>
      <c r="C46" s="26" t="n">
        <v>225</v>
      </c>
      <c r="D46" s="27" t="s">
        <v>266</v>
      </c>
      <c r="E46" s="28" t="s">
        <v>267</v>
      </c>
      <c r="F46" s="28" t="s">
        <v>268</v>
      </c>
      <c r="G46" s="26" t="n">
        <v>145</v>
      </c>
      <c r="H46" s="28" t="s">
        <v>131</v>
      </c>
      <c r="I46" s="28" t="s">
        <v>269</v>
      </c>
      <c r="J46" s="27" t="s">
        <v>270</v>
      </c>
      <c r="K46" s="26" t="n">
        <v>37</v>
      </c>
      <c r="L46" s="27" t="s">
        <v>271</v>
      </c>
      <c r="M46" s="27" t="s">
        <v>272</v>
      </c>
    </row>
    <row r="47" customFormat="false" ht="101.25" hidden="false" customHeight="false" outlineLevel="0" collapsed="false">
      <c r="A47" s="4" t="n">
        <v>45870</v>
      </c>
      <c r="B47" s="28" t="s">
        <v>273</v>
      </c>
      <c r="C47" s="26" t="n">
        <v>5</v>
      </c>
      <c r="D47" s="27" t="s">
        <v>182</v>
      </c>
      <c r="E47" s="28" t="s">
        <v>274</v>
      </c>
      <c r="F47" s="28" t="s">
        <v>275</v>
      </c>
      <c r="G47" s="26" t="n">
        <v>155</v>
      </c>
      <c r="H47" s="28" t="s">
        <v>276</v>
      </c>
      <c r="I47" s="28" t="s">
        <v>277</v>
      </c>
      <c r="J47" s="27" t="s">
        <v>278</v>
      </c>
      <c r="K47" s="29" t="n">
        <v>180</v>
      </c>
      <c r="L47" s="27" t="s">
        <v>111</v>
      </c>
      <c r="M47" s="27" t="s">
        <v>279</v>
      </c>
    </row>
    <row r="48" customFormat="false" ht="66" hidden="false" customHeight="true" outlineLevel="0" collapsed="false">
      <c r="A48" s="4" t="n">
        <v>45870</v>
      </c>
      <c r="B48" s="28" t="s">
        <v>280</v>
      </c>
      <c r="C48" s="26" t="n">
        <v>49</v>
      </c>
      <c r="D48" s="28" t="s">
        <v>162</v>
      </c>
      <c r="E48" s="28" t="s">
        <v>281</v>
      </c>
      <c r="F48" s="28" t="s">
        <v>282</v>
      </c>
      <c r="G48" s="26" t="n">
        <v>65</v>
      </c>
      <c r="H48" s="28" t="s">
        <v>152</v>
      </c>
      <c r="I48" s="28" t="s">
        <v>283</v>
      </c>
      <c r="J48" s="27" t="s">
        <v>284</v>
      </c>
      <c r="K48" s="26" t="n">
        <v>384</v>
      </c>
      <c r="L48" s="27" t="s">
        <v>157</v>
      </c>
      <c r="M48" s="27" t="s">
        <v>285</v>
      </c>
    </row>
    <row r="49" customFormat="false" ht="82.5" hidden="false" customHeight="true" outlineLevel="0" collapsed="false">
      <c r="A49" s="4" t="n">
        <v>45870</v>
      </c>
      <c r="B49" s="28" t="s">
        <v>286</v>
      </c>
      <c r="C49" s="26" t="n">
        <v>31</v>
      </c>
      <c r="D49" s="27" t="s">
        <v>287</v>
      </c>
      <c r="E49" s="28" t="s">
        <v>288</v>
      </c>
      <c r="F49" s="28" t="s">
        <v>289</v>
      </c>
      <c r="G49" s="26" t="n">
        <v>9</v>
      </c>
      <c r="H49" s="28" t="s">
        <v>261</v>
      </c>
      <c r="I49" s="28" t="s">
        <v>290</v>
      </c>
      <c r="J49" s="27" t="s">
        <v>291</v>
      </c>
      <c r="K49" s="26" t="n">
        <v>58</v>
      </c>
      <c r="L49" s="27" t="s">
        <v>239</v>
      </c>
      <c r="M49" s="27" t="s">
        <v>292</v>
      </c>
    </row>
    <row r="50" customFormat="false" ht="81" hidden="false" customHeight="true" outlineLevel="0" collapsed="false">
      <c r="A50" s="4" t="n">
        <v>45870</v>
      </c>
      <c r="B50" s="28" t="s">
        <v>293</v>
      </c>
      <c r="C50" s="26" t="n">
        <v>185</v>
      </c>
      <c r="D50" s="27" t="s">
        <v>294</v>
      </c>
      <c r="E50" s="45" t="s">
        <v>295</v>
      </c>
      <c r="F50" s="28" t="s">
        <v>296</v>
      </c>
      <c r="G50" s="26" t="n">
        <v>30</v>
      </c>
      <c r="H50" s="28" t="s">
        <v>179</v>
      </c>
      <c r="I50" s="28" t="s">
        <v>297</v>
      </c>
      <c r="J50" s="27" t="s">
        <v>298</v>
      </c>
      <c r="K50" s="26" t="n">
        <v>336</v>
      </c>
      <c r="L50" s="27" t="s">
        <v>299</v>
      </c>
      <c r="M50" s="27" t="s">
        <v>300</v>
      </c>
    </row>
    <row r="51" customFormat="false" ht="80.25" hidden="false" customHeight="true" outlineLevel="0" collapsed="false">
      <c r="A51" s="4" t="n">
        <v>45870</v>
      </c>
      <c r="B51" s="28" t="s">
        <v>301</v>
      </c>
      <c r="C51" s="26" t="n">
        <v>139</v>
      </c>
      <c r="D51" s="27" t="s">
        <v>12</v>
      </c>
      <c r="E51" s="28" t="s">
        <v>297</v>
      </c>
      <c r="F51" s="28" t="s">
        <v>302</v>
      </c>
      <c r="G51" s="26" t="n">
        <v>250</v>
      </c>
      <c r="H51" s="28" t="s">
        <v>303</v>
      </c>
      <c r="I51" s="27" t="s">
        <v>304</v>
      </c>
      <c r="J51" s="27" t="s">
        <v>305</v>
      </c>
      <c r="K51" s="26" t="n">
        <v>89</v>
      </c>
      <c r="L51" s="27" t="s">
        <v>123</v>
      </c>
      <c r="M51" s="27" t="s">
        <v>306</v>
      </c>
    </row>
    <row r="52" customFormat="false" ht="81" hidden="false" customHeight="false" outlineLevel="0" collapsed="false">
      <c r="A52" s="4" t="n">
        <v>45870</v>
      </c>
      <c r="B52" s="28" t="s">
        <v>307</v>
      </c>
      <c r="C52" s="26" t="n">
        <v>150</v>
      </c>
      <c r="D52" s="28" t="s">
        <v>308</v>
      </c>
      <c r="E52" s="28" t="s">
        <v>309</v>
      </c>
      <c r="F52" s="28" t="s">
        <v>310</v>
      </c>
      <c r="G52" s="26" t="n">
        <v>130</v>
      </c>
      <c r="H52" s="28" t="s">
        <v>140</v>
      </c>
      <c r="I52" s="28" t="s">
        <v>311</v>
      </c>
      <c r="J52" s="27" t="s">
        <v>312</v>
      </c>
      <c r="K52" s="26" t="n">
        <v>161</v>
      </c>
      <c r="L52" s="27" t="s">
        <v>313</v>
      </c>
      <c r="M52" s="27" t="s">
        <v>314</v>
      </c>
    </row>
    <row r="53" customFormat="false" ht="101.25" hidden="false" customHeight="false" outlineLevel="0" collapsed="false">
      <c r="A53" s="4" t="n">
        <v>45870</v>
      </c>
      <c r="B53" s="28" t="s">
        <v>315</v>
      </c>
      <c r="C53" s="26" t="n">
        <v>10</v>
      </c>
      <c r="D53" s="28" t="s">
        <v>308</v>
      </c>
      <c r="E53" s="28" t="s">
        <v>316</v>
      </c>
      <c r="F53" s="28" t="s">
        <v>317</v>
      </c>
      <c r="G53" s="26" t="n">
        <v>28</v>
      </c>
      <c r="H53" s="28" t="s">
        <v>318</v>
      </c>
      <c r="I53" s="28" t="s">
        <v>319</v>
      </c>
      <c r="J53" s="27" t="s">
        <v>320</v>
      </c>
      <c r="K53" s="26" t="n">
        <v>65</v>
      </c>
      <c r="L53" s="27" t="s">
        <v>321</v>
      </c>
      <c r="M53" s="27" t="s">
        <v>322</v>
      </c>
    </row>
    <row r="54" customFormat="false" ht="77.25" hidden="false" customHeight="true" outlineLevel="0" collapsed="false">
      <c r="A54" s="4" t="n">
        <v>45870</v>
      </c>
      <c r="B54" s="28" t="s">
        <v>323</v>
      </c>
      <c r="C54" s="26" t="n">
        <v>150</v>
      </c>
      <c r="D54" s="47" t="s">
        <v>324</v>
      </c>
      <c r="E54" s="28" t="s">
        <v>325</v>
      </c>
      <c r="F54" s="27" t="s">
        <v>326</v>
      </c>
      <c r="G54" s="26" t="n">
        <v>120</v>
      </c>
      <c r="H54" s="28" t="s">
        <v>208</v>
      </c>
      <c r="I54" s="28" t="s">
        <v>327</v>
      </c>
      <c r="J54" s="28" t="s">
        <v>328</v>
      </c>
      <c r="K54" s="26" t="n">
        <v>120</v>
      </c>
      <c r="L54" s="28" t="s">
        <v>252</v>
      </c>
      <c r="M54" s="28" t="s">
        <v>329</v>
      </c>
    </row>
    <row r="55" customFormat="false" ht="87" hidden="false" customHeight="true" outlineLevel="0" collapsed="false">
      <c r="A55" s="4" t="n">
        <v>45870</v>
      </c>
      <c r="B55" s="27" t="s">
        <v>330</v>
      </c>
      <c r="C55" s="26" t="n">
        <v>384</v>
      </c>
      <c r="D55" s="27" t="s">
        <v>331</v>
      </c>
      <c r="E55" s="27" t="s">
        <v>332</v>
      </c>
      <c r="F55" s="28" t="s">
        <v>333</v>
      </c>
      <c r="G55" s="26" t="n">
        <v>180</v>
      </c>
      <c r="H55" s="28" t="s">
        <v>266</v>
      </c>
      <c r="I55" s="28" t="s">
        <v>334</v>
      </c>
      <c r="J55" s="28" t="s">
        <v>335</v>
      </c>
      <c r="K55" s="26" t="n">
        <v>215</v>
      </c>
      <c r="L55" s="27" t="s">
        <v>134</v>
      </c>
      <c r="M55" s="28" t="s">
        <v>121</v>
      </c>
    </row>
    <row r="56" customFormat="false" ht="81" hidden="false" customHeight="false" outlineLevel="0" collapsed="false">
      <c r="A56" s="4" t="n">
        <v>45870</v>
      </c>
      <c r="B56" s="27" t="s">
        <v>336</v>
      </c>
      <c r="C56" s="26" t="n">
        <v>58</v>
      </c>
      <c r="D56" s="27" t="s">
        <v>337</v>
      </c>
      <c r="E56" s="27" t="s">
        <v>292</v>
      </c>
      <c r="F56" s="28" t="s">
        <v>338</v>
      </c>
      <c r="G56" s="26" t="n">
        <v>5</v>
      </c>
      <c r="H56" s="28" t="s">
        <v>261</v>
      </c>
      <c r="I56" s="28" t="s">
        <v>339</v>
      </c>
      <c r="J56" s="27" t="s">
        <v>340</v>
      </c>
      <c r="K56" s="26" t="n">
        <v>18</v>
      </c>
      <c r="L56" s="27" t="s">
        <v>341</v>
      </c>
      <c r="M56" s="27" t="s">
        <v>342</v>
      </c>
    </row>
    <row r="57" customFormat="false" ht="84" hidden="false" customHeight="true" outlineLevel="0" collapsed="false">
      <c r="A57" s="4" t="n">
        <v>45870</v>
      </c>
      <c r="B57" s="27" t="s">
        <v>343</v>
      </c>
      <c r="C57" s="26" t="n">
        <v>336</v>
      </c>
      <c r="D57" s="27" t="s">
        <v>344</v>
      </c>
      <c r="E57" s="27" t="s">
        <v>345</v>
      </c>
      <c r="F57" s="27" t="s">
        <v>346</v>
      </c>
      <c r="G57" s="26" t="n">
        <v>395</v>
      </c>
      <c r="H57" s="28" t="s">
        <v>347</v>
      </c>
      <c r="I57" s="28" t="s">
        <v>348</v>
      </c>
      <c r="J57" s="27" t="s">
        <v>349</v>
      </c>
      <c r="K57" s="26" t="n">
        <v>77</v>
      </c>
      <c r="L57" s="28" t="s">
        <v>350</v>
      </c>
      <c r="M57" s="28" t="s">
        <v>351</v>
      </c>
    </row>
    <row r="58" customFormat="false" ht="81" hidden="false" customHeight="false" outlineLevel="0" collapsed="false">
      <c r="A58" s="4" t="n">
        <v>45870</v>
      </c>
      <c r="B58" s="27" t="s">
        <v>352</v>
      </c>
      <c r="C58" s="26" t="n">
        <v>89</v>
      </c>
      <c r="D58" s="27" t="s">
        <v>123</v>
      </c>
      <c r="E58" s="27" t="s">
        <v>306</v>
      </c>
      <c r="F58" s="28" t="s">
        <v>353</v>
      </c>
      <c r="G58" s="26" t="n">
        <v>35</v>
      </c>
      <c r="H58" s="28" t="s">
        <v>354</v>
      </c>
      <c r="I58" s="28" t="s">
        <v>355</v>
      </c>
      <c r="J58" s="28" t="s">
        <v>356</v>
      </c>
      <c r="K58" s="26" t="n">
        <v>160</v>
      </c>
      <c r="L58" s="28" t="s">
        <v>357</v>
      </c>
      <c r="M58" s="28" t="s">
        <v>358</v>
      </c>
    </row>
    <row r="59" customFormat="false" ht="79.5" hidden="false" customHeight="true" outlineLevel="0" collapsed="false">
      <c r="A59" s="4" t="n">
        <v>45870</v>
      </c>
      <c r="B59" s="27" t="s">
        <v>359</v>
      </c>
      <c r="C59" s="26" t="n">
        <v>161</v>
      </c>
      <c r="D59" s="27" t="s">
        <v>360</v>
      </c>
      <c r="E59" s="27" t="s">
        <v>361</v>
      </c>
      <c r="F59" s="28" t="s">
        <v>362</v>
      </c>
      <c r="G59" s="26" t="n">
        <v>20</v>
      </c>
      <c r="H59" s="28" t="s">
        <v>354</v>
      </c>
      <c r="I59" s="28" t="s">
        <v>363</v>
      </c>
      <c r="J59" s="28" t="s">
        <v>364</v>
      </c>
      <c r="K59" s="26" t="n">
        <v>86</v>
      </c>
      <c r="L59" s="28" t="s">
        <v>261</v>
      </c>
      <c r="M59" s="28" t="s">
        <v>365</v>
      </c>
    </row>
    <row r="60" customFormat="false" ht="81" hidden="false" customHeight="false" outlineLevel="0" collapsed="false">
      <c r="A60" s="4" t="n">
        <v>45870</v>
      </c>
      <c r="B60" s="28" t="s">
        <v>366</v>
      </c>
      <c r="C60" s="26" t="n">
        <v>168</v>
      </c>
      <c r="D60" s="28" t="s">
        <v>149</v>
      </c>
      <c r="E60" s="28" t="s">
        <v>367</v>
      </c>
      <c r="F60" s="28" t="s">
        <v>368</v>
      </c>
      <c r="G60" s="26" t="n">
        <v>7</v>
      </c>
      <c r="H60" s="28" t="s">
        <v>369</v>
      </c>
      <c r="I60" s="28" t="s">
        <v>370</v>
      </c>
      <c r="J60" s="28" t="s">
        <v>371</v>
      </c>
      <c r="K60" s="26" t="n">
        <v>40</v>
      </c>
      <c r="L60" s="28" t="s">
        <v>218</v>
      </c>
      <c r="M60" s="28" t="s">
        <v>372</v>
      </c>
    </row>
    <row r="61" customFormat="false" ht="80.25" hidden="false" customHeight="true" outlineLevel="0" collapsed="false">
      <c r="A61" s="4" t="n">
        <v>45870</v>
      </c>
      <c r="B61" s="28" t="s">
        <v>373</v>
      </c>
      <c r="C61" s="26" t="n">
        <v>86</v>
      </c>
      <c r="D61" s="28" t="s">
        <v>84</v>
      </c>
      <c r="E61" s="28" t="s">
        <v>374</v>
      </c>
      <c r="F61" s="28" t="s">
        <v>375</v>
      </c>
      <c r="G61" s="26" t="n">
        <v>151</v>
      </c>
      <c r="H61" s="28" t="s">
        <v>376</v>
      </c>
      <c r="I61" s="28" t="s">
        <v>377</v>
      </c>
      <c r="J61" s="28" t="s">
        <v>378</v>
      </c>
      <c r="K61" s="26" t="n">
        <v>17</v>
      </c>
      <c r="L61" s="28" t="s">
        <v>287</v>
      </c>
      <c r="M61" s="28" t="s">
        <v>379</v>
      </c>
    </row>
    <row r="62" customFormat="false" ht="81.75" hidden="false" customHeight="true" outlineLevel="0" collapsed="false">
      <c r="A62" s="4" t="n">
        <v>45870</v>
      </c>
      <c r="B62" s="28" t="s">
        <v>380</v>
      </c>
      <c r="C62" s="26" t="n">
        <v>40</v>
      </c>
      <c r="D62" s="28" t="s">
        <v>381</v>
      </c>
      <c r="E62" s="28" t="s">
        <v>382</v>
      </c>
      <c r="F62" s="28" t="s">
        <v>383</v>
      </c>
      <c r="G62" s="26" t="n">
        <v>77</v>
      </c>
      <c r="H62" s="28" t="s">
        <v>189</v>
      </c>
      <c r="I62" s="28" t="s">
        <v>384</v>
      </c>
      <c r="J62" s="37"/>
      <c r="K62" s="36"/>
      <c r="L62" s="37"/>
      <c r="M62" s="37"/>
    </row>
    <row r="63" customFormat="false" ht="77.25" hidden="false" customHeight="true" outlineLevel="0" collapsed="false">
      <c r="A63" s="4" t="n">
        <v>45870</v>
      </c>
      <c r="B63" s="28" t="s">
        <v>385</v>
      </c>
      <c r="C63" s="26" t="n">
        <v>17</v>
      </c>
      <c r="D63" s="28" t="s">
        <v>386</v>
      </c>
      <c r="E63" s="28" t="s">
        <v>387</v>
      </c>
      <c r="F63" s="28" t="s">
        <v>388</v>
      </c>
      <c r="G63" s="26" t="n">
        <v>45</v>
      </c>
      <c r="H63" s="28" t="s">
        <v>321</v>
      </c>
      <c r="I63" s="28" t="s">
        <v>389</v>
      </c>
      <c r="J63" s="37"/>
      <c r="K63" s="36"/>
      <c r="L63" s="37"/>
      <c r="M63" s="37"/>
    </row>
    <row r="64" customFormat="false" ht="60.75" hidden="false" customHeight="true" outlineLevel="0" collapsed="false">
      <c r="A64" s="4" t="n">
        <v>45870</v>
      </c>
      <c r="B64" s="28" t="s">
        <v>390</v>
      </c>
      <c r="C64" s="26" t="n">
        <v>15</v>
      </c>
      <c r="D64" s="28" t="s">
        <v>386</v>
      </c>
      <c r="E64" s="28" t="s">
        <v>391</v>
      </c>
      <c r="F64" s="37"/>
      <c r="G64" s="36"/>
      <c r="H64" s="37"/>
      <c r="I64" s="37"/>
      <c r="J64" s="37"/>
      <c r="K64" s="36"/>
      <c r="L64" s="37"/>
      <c r="M64" s="37"/>
    </row>
    <row r="65" customFormat="false" ht="34.5" hidden="false" customHeight="false" outlineLevel="0" collapsed="false">
      <c r="A65" s="4"/>
      <c r="B65" s="37"/>
      <c r="C65" s="36"/>
      <c r="D65" s="37"/>
      <c r="E65" s="37"/>
      <c r="F65" s="37"/>
      <c r="G65" s="36"/>
      <c r="H65" s="37"/>
      <c r="I65" s="37"/>
      <c r="J65" s="37"/>
      <c r="K65" s="36"/>
      <c r="L65" s="37"/>
      <c r="M65" s="37"/>
    </row>
    <row r="66" customFormat="false" ht="22.5" hidden="false" customHeight="true" outlineLevel="0" collapsed="false">
      <c r="A66" s="4"/>
      <c r="B66" s="38"/>
      <c r="C66" s="39"/>
      <c r="D66" s="40"/>
      <c r="E66" s="38"/>
      <c r="F66" s="48"/>
      <c r="G66" s="49"/>
      <c r="H66" s="48"/>
      <c r="I66" s="48"/>
      <c r="J66" s="38"/>
      <c r="K66" s="39"/>
      <c r="L66" s="38"/>
      <c r="M66" s="38"/>
    </row>
    <row r="67" customFormat="false" ht="82.5" hidden="false" customHeight="true" outlineLevel="0" collapsed="false">
      <c r="A67" s="4" t="n">
        <v>45901</v>
      </c>
      <c r="B67" s="28" t="s">
        <v>392</v>
      </c>
      <c r="C67" s="26" t="n">
        <v>201</v>
      </c>
      <c r="D67" s="27" t="s">
        <v>393</v>
      </c>
      <c r="E67" s="28" t="s">
        <v>394</v>
      </c>
      <c r="F67" s="28" t="s">
        <v>395</v>
      </c>
      <c r="G67" s="26" t="n">
        <v>80</v>
      </c>
      <c r="H67" s="28" t="s">
        <v>84</v>
      </c>
      <c r="I67" s="28" t="s">
        <v>396</v>
      </c>
      <c r="J67" s="27" t="s">
        <v>397</v>
      </c>
      <c r="K67" s="26" t="n">
        <v>88</v>
      </c>
      <c r="L67" s="27" t="s">
        <v>261</v>
      </c>
      <c r="M67" s="27" t="s">
        <v>398</v>
      </c>
    </row>
    <row r="68" customFormat="false" ht="84" hidden="false" customHeight="true" outlineLevel="0" collapsed="false">
      <c r="A68" s="4" t="n">
        <v>45901</v>
      </c>
      <c r="B68" s="28" t="s">
        <v>399</v>
      </c>
      <c r="C68" s="26" t="n">
        <v>100</v>
      </c>
      <c r="D68" s="27" t="s">
        <v>189</v>
      </c>
      <c r="E68" s="28" t="s">
        <v>400</v>
      </c>
      <c r="F68" s="28" t="s">
        <v>401</v>
      </c>
      <c r="G68" s="26" t="n">
        <v>110</v>
      </c>
      <c r="H68" s="28" t="s">
        <v>230</v>
      </c>
      <c r="I68" s="28" t="s">
        <v>402</v>
      </c>
      <c r="J68" s="27" t="s">
        <v>403</v>
      </c>
      <c r="K68" s="26" t="n">
        <v>130</v>
      </c>
      <c r="L68" s="27" t="s">
        <v>117</v>
      </c>
      <c r="M68" s="27" t="s">
        <v>404</v>
      </c>
    </row>
    <row r="69" customFormat="false" ht="61.5" hidden="false" customHeight="true" outlineLevel="0" collapsed="false">
      <c r="A69" s="4" t="n">
        <v>45901</v>
      </c>
      <c r="B69" s="28" t="s">
        <v>405</v>
      </c>
      <c r="C69" s="26" t="n">
        <v>110</v>
      </c>
      <c r="D69" s="27" t="s">
        <v>261</v>
      </c>
      <c r="E69" s="28" t="s">
        <v>406</v>
      </c>
      <c r="F69" s="28" t="s">
        <v>407</v>
      </c>
      <c r="G69" s="26" t="n">
        <v>35</v>
      </c>
      <c r="H69" s="28" t="s">
        <v>84</v>
      </c>
      <c r="I69" s="28" t="s">
        <v>396</v>
      </c>
      <c r="J69" s="27" t="s">
        <v>408</v>
      </c>
      <c r="K69" s="26" t="n">
        <v>240</v>
      </c>
      <c r="L69" s="27" t="s">
        <v>409</v>
      </c>
      <c r="M69" s="28" t="s">
        <v>121</v>
      </c>
    </row>
    <row r="70" customFormat="false" ht="78.75" hidden="false" customHeight="true" outlineLevel="0" collapsed="false">
      <c r="A70" s="4" t="n">
        <v>45901</v>
      </c>
      <c r="B70" s="28" t="s">
        <v>410</v>
      </c>
      <c r="C70" s="26" t="n">
        <v>110</v>
      </c>
      <c r="D70" s="27" t="s">
        <v>230</v>
      </c>
      <c r="E70" s="28" t="s">
        <v>411</v>
      </c>
      <c r="F70" s="28" t="s">
        <v>412</v>
      </c>
      <c r="G70" s="26" t="n">
        <v>77</v>
      </c>
      <c r="H70" s="28" t="s">
        <v>208</v>
      </c>
      <c r="I70" s="28" t="s">
        <v>413</v>
      </c>
      <c r="J70" s="28" t="s">
        <v>414</v>
      </c>
      <c r="K70" s="26" t="n">
        <v>201</v>
      </c>
      <c r="L70" s="28" t="s">
        <v>415</v>
      </c>
      <c r="M70" s="28" t="s">
        <v>394</v>
      </c>
    </row>
    <row r="71" customFormat="false" ht="60" hidden="false" customHeight="true" outlineLevel="0" collapsed="false">
      <c r="A71" s="4" t="n">
        <v>45901</v>
      </c>
      <c r="B71" s="28" t="s">
        <v>416</v>
      </c>
      <c r="C71" s="26" t="n">
        <v>50</v>
      </c>
      <c r="D71" s="27" t="s">
        <v>230</v>
      </c>
      <c r="E71" s="28" t="s">
        <v>411</v>
      </c>
      <c r="F71" s="28" t="s">
        <v>417</v>
      </c>
      <c r="G71" s="26" t="n">
        <v>80</v>
      </c>
      <c r="H71" s="28" t="s">
        <v>104</v>
      </c>
      <c r="I71" s="28" t="s">
        <v>394</v>
      </c>
      <c r="J71" s="28" t="s">
        <v>418</v>
      </c>
      <c r="K71" s="26" t="n">
        <v>70</v>
      </c>
      <c r="L71" s="28" t="s">
        <v>15</v>
      </c>
      <c r="M71" s="27" t="s">
        <v>419</v>
      </c>
    </row>
    <row r="72" customFormat="false" ht="79.5" hidden="false" customHeight="true" outlineLevel="0" collapsed="false">
      <c r="A72" s="4" t="n">
        <v>45901</v>
      </c>
      <c r="B72" s="28" t="s">
        <v>420</v>
      </c>
      <c r="C72" s="26" t="n">
        <v>177</v>
      </c>
      <c r="D72" s="28" t="s">
        <v>421</v>
      </c>
      <c r="E72" s="28" t="s">
        <v>422</v>
      </c>
      <c r="F72" s="28" t="s">
        <v>423</v>
      </c>
      <c r="G72" s="26" t="n">
        <v>30</v>
      </c>
      <c r="H72" s="28" t="s">
        <v>200</v>
      </c>
      <c r="I72" s="28" t="s">
        <v>297</v>
      </c>
      <c r="J72" s="28" t="s">
        <v>424</v>
      </c>
      <c r="K72" s="26" t="n">
        <v>13</v>
      </c>
      <c r="L72" s="28" t="s">
        <v>111</v>
      </c>
      <c r="M72" s="28" t="s">
        <v>425</v>
      </c>
    </row>
    <row r="73" customFormat="false" ht="81" hidden="false" customHeight="true" outlineLevel="0" collapsed="false">
      <c r="A73" s="4" t="n">
        <v>45901</v>
      </c>
      <c r="B73" s="28" t="s">
        <v>426</v>
      </c>
      <c r="C73" s="26" t="n">
        <v>174</v>
      </c>
      <c r="D73" s="28" t="s">
        <v>427</v>
      </c>
      <c r="E73" s="28" t="s">
        <v>428</v>
      </c>
      <c r="F73" s="28" t="s">
        <v>429</v>
      </c>
      <c r="G73" s="26" t="n">
        <v>60</v>
      </c>
      <c r="H73" s="28" t="s">
        <v>261</v>
      </c>
      <c r="I73" s="28" t="s">
        <v>430</v>
      </c>
      <c r="J73" s="28" t="s">
        <v>431</v>
      </c>
      <c r="K73" s="26" t="n">
        <v>16</v>
      </c>
      <c r="L73" s="28" t="s">
        <v>111</v>
      </c>
      <c r="M73" s="28" t="s">
        <v>425</v>
      </c>
    </row>
    <row r="74" customFormat="false" ht="80.25" hidden="false" customHeight="true" outlineLevel="0" collapsed="false">
      <c r="A74" s="4" t="n">
        <v>45901</v>
      </c>
      <c r="B74" s="28" t="s">
        <v>432</v>
      </c>
      <c r="C74" s="26" t="n">
        <v>165</v>
      </c>
      <c r="D74" s="28" t="s">
        <v>140</v>
      </c>
      <c r="E74" s="28" t="s">
        <v>433</v>
      </c>
      <c r="F74" s="27" t="s">
        <v>434</v>
      </c>
      <c r="G74" s="29" t="n">
        <v>36</v>
      </c>
      <c r="H74" s="28" t="s">
        <v>261</v>
      </c>
      <c r="I74" s="27" t="s">
        <v>430</v>
      </c>
      <c r="J74" s="28" t="s">
        <v>435</v>
      </c>
      <c r="K74" s="26" t="n">
        <v>49</v>
      </c>
      <c r="L74" s="28" t="s">
        <v>174</v>
      </c>
      <c r="M74" s="28" t="s">
        <v>436</v>
      </c>
    </row>
    <row r="75" customFormat="false" ht="59.25" hidden="false" customHeight="true" outlineLevel="0" collapsed="false">
      <c r="A75" s="4" t="n">
        <v>45901</v>
      </c>
      <c r="B75" s="28" t="s">
        <v>437</v>
      </c>
      <c r="C75" s="26" t="n">
        <v>25</v>
      </c>
      <c r="D75" s="28" t="s">
        <v>84</v>
      </c>
      <c r="E75" s="28" t="s">
        <v>438</v>
      </c>
      <c r="F75" s="28" t="s">
        <v>439</v>
      </c>
      <c r="G75" s="26" t="n">
        <v>120</v>
      </c>
      <c r="H75" s="28" t="s">
        <v>117</v>
      </c>
      <c r="I75" s="28" t="s">
        <v>440</v>
      </c>
      <c r="J75" s="28" t="s">
        <v>441</v>
      </c>
      <c r="K75" s="26" t="n">
        <v>18</v>
      </c>
      <c r="L75" s="27" t="s">
        <v>154</v>
      </c>
      <c r="M75" s="28" t="s">
        <v>442</v>
      </c>
    </row>
    <row r="76" customFormat="false" ht="76.5" hidden="false" customHeight="true" outlineLevel="0" collapsed="false">
      <c r="A76" s="4" t="n">
        <v>45901</v>
      </c>
      <c r="B76" s="28" t="s">
        <v>443</v>
      </c>
      <c r="C76" s="26" t="n">
        <v>5</v>
      </c>
      <c r="D76" s="28" t="s">
        <v>84</v>
      </c>
      <c r="E76" s="28" t="s">
        <v>438</v>
      </c>
      <c r="F76" s="28" t="s">
        <v>444</v>
      </c>
      <c r="G76" s="26" t="n">
        <v>178</v>
      </c>
      <c r="H76" s="28" t="s">
        <v>266</v>
      </c>
      <c r="I76" s="28" t="s">
        <v>445</v>
      </c>
      <c r="J76" s="27" t="s">
        <v>446</v>
      </c>
      <c r="K76" s="26" t="n">
        <v>180</v>
      </c>
      <c r="L76" s="27" t="s">
        <v>111</v>
      </c>
      <c r="M76" s="27" t="s">
        <v>447</v>
      </c>
    </row>
    <row r="77" customFormat="false" ht="96.75" hidden="false" customHeight="true" outlineLevel="0" collapsed="false">
      <c r="A77" s="4" t="n">
        <v>45901</v>
      </c>
      <c r="B77" s="28" t="s">
        <v>448</v>
      </c>
      <c r="C77" s="26" t="n">
        <v>145</v>
      </c>
      <c r="D77" s="28" t="s">
        <v>208</v>
      </c>
      <c r="E77" s="28" t="s">
        <v>449</v>
      </c>
      <c r="F77" s="28" t="s">
        <v>450</v>
      </c>
      <c r="G77" s="26" t="n">
        <v>79</v>
      </c>
      <c r="H77" s="28" t="s">
        <v>169</v>
      </c>
      <c r="I77" s="27" t="s">
        <v>451</v>
      </c>
      <c r="J77" s="28" t="s">
        <v>452</v>
      </c>
      <c r="K77" s="26" t="n">
        <v>570</v>
      </c>
      <c r="L77" s="28" t="s">
        <v>453</v>
      </c>
      <c r="M77" s="28" t="s">
        <v>454</v>
      </c>
    </row>
    <row r="78" customFormat="false" ht="61.5" hidden="false" customHeight="true" outlineLevel="0" collapsed="false">
      <c r="A78" s="4" t="n">
        <v>45901</v>
      </c>
      <c r="B78" s="28" t="s">
        <v>455</v>
      </c>
      <c r="C78" s="26" t="n">
        <v>13</v>
      </c>
      <c r="D78" s="28" t="s">
        <v>321</v>
      </c>
      <c r="E78" s="28" t="s">
        <v>456</v>
      </c>
      <c r="F78" s="28" t="s">
        <v>457</v>
      </c>
      <c r="G78" s="26" t="n">
        <v>65</v>
      </c>
      <c r="H78" s="28" t="s">
        <v>152</v>
      </c>
      <c r="I78" s="27" t="s">
        <v>458</v>
      </c>
      <c r="J78" s="28" t="s">
        <v>459</v>
      </c>
      <c r="K78" s="26" t="n">
        <v>97</v>
      </c>
      <c r="L78" s="28" t="s">
        <v>169</v>
      </c>
      <c r="M78" s="28" t="s">
        <v>460</v>
      </c>
    </row>
    <row r="79" customFormat="false" ht="81" hidden="false" customHeight="true" outlineLevel="0" collapsed="false">
      <c r="A79" s="4" t="n">
        <v>45901</v>
      </c>
      <c r="B79" s="28" t="s">
        <v>461</v>
      </c>
      <c r="C79" s="26" t="n">
        <v>17</v>
      </c>
      <c r="D79" s="28" t="s">
        <v>321</v>
      </c>
      <c r="E79" s="28" t="s">
        <v>462</v>
      </c>
      <c r="F79" s="27" t="s">
        <v>463</v>
      </c>
      <c r="G79" s="26" t="n">
        <v>120</v>
      </c>
      <c r="H79" s="28" t="s">
        <v>131</v>
      </c>
      <c r="I79" s="27" t="s">
        <v>464</v>
      </c>
      <c r="J79" s="28" t="s">
        <v>465</v>
      </c>
      <c r="K79" s="26" t="n">
        <v>61</v>
      </c>
      <c r="L79" s="27" t="s">
        <v>321</v>
      </c>
      <c r="M79" s="28" t="s">
        <v>466</v>
      </c>
    </row>
    <row r="80" customFormat="false" ht="101.25" hidden="false" customHeight="false" outlineLevel="0" collapsed="false">
      <c r="A80" s="4" t="n">
        <v>45901</v>
      </c>
      <c r="B80" s="28" t="s">
        <v>467</v>
      </c>
      <c r="C80" s="26" t="n">
        <v>130</v>
      </c>
      <c r="D80" s="28" t="s">
        <v>468</v>
      </c>
      <c r="E80" s="28" t="s">
        <v>469</v>
      </c>
      <c r="F80" s="28" t="s">
        <v>470</v>
      </c>
      <c r="G80" s="26" t="n">
        <v>60</v>
      </c>
      <c r="H80" s="28" t="s">
        <v>337</v>
      </c>
      <c r="I80" s="28" t="s">
        <v>471</v>
      </c>
      <c r="J80" s="28" t="s">
        <v>472</v>
      </c>
      <c r="K80" s="26" t="n">
        <v>15</v>
      </c>
      <c r="L80" s="27" t="s">
        <v>143</v>
      </c>
      <c r="M80" s="28" t="s">
        <v>473</v>
      </c>
    </row>
    <row r="81" customFormat="false" ht="78" hidden="false" customHeight="true" outlineLevel="0" collapsed="false">
      <c r="A81" s="4" t="n">
        <v>45901</v>
      </c>
      <c r="B81" s="28" t="s">
        <v>474</v>
      </c>
      <c r="C81" s="26" t="n">
        <v>10</v>
      </c>
      <c r="D81" s="28" t="s">
        <v>200</v>
      </c>
      <c r="E81" s="28" t="s">
        <v>475</v>
      </c>
      <c r="F81" s="28" t="s">
        <v>476</v>
      </c>
      <c r="G81" s="26" t="n">
        <v>15</v>
      </c>
      <c r="H81" s="28" t="s">
        <v>287</v>
      </c>
      <c r="I81" s="28" t="s">
        <v>477</v>
      </c>
      <c r="J81" s="28" t="s">
        <v>478</v>
      </c>
      <c r="K81" s="26" t="n">
        <v>200</v>
      </c>
      <c r="L81" s="28" t="s">
        <v>479</v>
      </c>
      <c r="M81" s="28" t="s">
        <v>480</v>
      </c>
    </row>
    <row r="82" customFormat="false" ht="77.25" hidden="false" customHeight="true" outlineLevel="0" collapsed="false">
      <c r="A82" s="4" t="n">
        <v>45901</v>
      </c>
      <c r="B82" s="27" t="s">
        <v>481</v>
      </c>
      <c r="C82" s="26" t="n">
        <v>225</v>
      </c>
      <c r="D82" s="27" t="s">
        <v>266</v>
      </c>
      <c r="E82" s="27" t="s">
        <v>482</v>
      </c>
      <c r="F82" s="42" t="s">
        <v>483</v>
      </c>
      <c r="G82" s="26" t="n">
        <v>11</v>
      </c>
      <c r="H82" s="28" t="s">
        <v>221</v>
      </c>
      <c r="I82" s="27" t="s">
        <v>484</v>
      </c>
      <c r="J82" s="28" t="s">
        <v>485</v>
      </c>
      <c r="K82" s="26" t="n">
        <v>60</v>
      </c>
      <c r="L82" s="27" t="s">
        <v>104</v>
      </c>
      <c r="M82" s="28" t="s">
        <v>486</v>
      </c>
    </row>
    <row r="83" customFormat="false" ht="81" hidden="false" customHeight="false" outlineLevel="0" collapsed="false">
      <c r="A83" s="4" t="n">
        <v>45901</v>
      </c>
      <c r="B83" s="27" t="s">
        <v>487</v>
      </c>
      <c r="C83" s="26" t="n">
        <v>235</v>
      </c>
      <c r="D83" s="27" t="s">
        <v>114</v>
      </c>
      <c r="E83" s="27" t="s">
        <v>488</v>
      </c>
      <c r="F83" s="27" t="s">
        <v>489</v>
      </c>
      <c r="G83" s="26" t="n">
        <v>148</v>
      </c>
      <c r="H83" s="28" t="s">
        <v>230</v>
      </c>
      <c r="I83" s="27" t="s">
        <v>490</v>
      </c>
      <c r="J83" s="28" t="s">
        <v>491</v>
      </c>
      <c r="K83" s="26" t="n">
        <v>34</v>
      </c>
      <c r="L83" s="28" t="s">
        <v>215</v>
      </c>
      <c r="M83" s="28" t="s">
        <v>492</v>
      </c>
    </row>
    <row r="84" customFormat="false" ht="101.25" hidden="false" customHeight="false" outlineLevel="0" collapsed="false">
      <c r="A84" s="4" t="n">
        <v>45901</v>
      </c>
      <c r="B84" s="27" t="s">
        <v>493</v>
      </c>
      <c r="C84" s="26" t="n">
        <v>120</v>
      </c>
      <c r="D84" s="27" t="s">
        <v>252</v>
      </c>
      <c r="E84" s="27" t="s">
        <v>494</v>
      </c>
      <c r="F84" s="28" t="s">
        <v>495</v>
      </c>
      <c r="G84" s="26" t="n">
        <v>40</v>
      </c>
      <c r="H84" s="28" t="s">
        <v>152</v>
      </c>
      <c r="I84" s="28" t="s">
        <v>496</v>
      </c>
      <c r="J84" s="37"/>
      <c r="K84" s="36"/>
      <c r="L84" s="37"/>
      <c r="M84" s="37"/>
    </row>
    <row r="85" customFormat="false" ht="81" hidden="false" customHeight="false" outlineLevel="0" collapsed="false">
      <c r="A85" s="4" t="n">
        <v>45901</v>
      </c>
      <c r="B85" s="27" t="s">
        <v>497</v>
      </c>
      <c r="C85" s="26" t="n">
        <v>80</v>
      </c>
      <c r="D85" s="27" t="s">
        <v>261</v>
      </c>
      <c r="E85" s="27" t="s">
        <v>498</v>
      </c>
      <c r="F85" s="28" t="s">
        <v>499</v>
      </c>
      <c r="G85" s="26" t="n">
        <v>160</v>
      </c>
      <c r="H85" s="28" t="s">
        <v>114</v>
      </c>
      <c r="I85" s="28" t="s">
        <v>500</v>
      </c>
      <c r="J85" s="37"/>
      <c r="K85" s="36"/>
      <c r="L85" s="37"/>
      <c r="M85" s="37"/>
    </row>
    <row r="86" customFormat="false" ht="60" hidden="false" customHeight="true" outlineLevel="0" collapsed="false">
      <c r="A86" s="4" t="n">
        <v>45901</v>
      </c>
      <c r="B86" s="27" t="s">
        <v>501</v>
      </c>
      <c r="C86" s="26" t="n">
        <v>80</v>
      </c>
      <c r="D86" s="28" t="s">
        <v>84</v>
      </c>
      <c r="E86" s="27" t="s">
        <v>502</v>
      </c>
      <c r="F86" s="28" t="s">
        <v>503</v>
      </c>
      <c r="G86" s="26" t="n">
        <v>86</v>
      </c>
      <c r="H86" s="28" t="s">
        <v>123</v>
      </c>
      <c r="I86" s="28" t="s">
        <v>504</v>
      </c>
      <c r="J86" s="37"/>
      <c r="K86" s="36"/>
      <c r="L86" s="37"/>
      <c r="M86" s="37"/>
    </row>
    <row r="87" customFormat="false" ht="60.75" hidden="false" customHeight="true" outlineLevel="0" collapsed="false">
      <c r="A87" s="4" t="n">
        <v>45901</v>
      </c>
      <c r="B87" s="27" t="s">
        <v>505</v>
      </c>
      <c r="C87" s="26" t="n">
        <v>136</v>
      </c>
      <c r="D87" s="27" t="s">
        <v>12</v>
      </c>
      <c r="E87" s="27" t="s">
        <v>506</v>
      </c>
      <c r="F87" s="28" t="s">
        <v>507</v>
      </c>
      <c r="G87" s="26" t="n">
        <v>15</v>
      </c>
      <c r="H87" s="28" t="s">
        <v>143</v>
      </c>
      <c r="I87" s="28" t="s">
        <v>508</v>
      </c>
      <c r="J87" s="28"/>
      <c r="K87" s="26"/>
      <c r="L87" s="28"/>
      <c r="M87" s="28"/>
    </row>
    <row r="88" customFormat="false" ht="60.75" hidden="false" customHeight="false" outlineLevel="0" collapsed="false">
      <c r="A88" s="4" t="n">
        <v>45901</v>
      </c>
      <c r="B88" s="28" t="s">
        <v>509</v>
      </c>
      <c r="C88" s="26" t="n">
        <v>90</v>
      </c>
      <c r="D88" s="27" t="s">
        <v>104</v>
      </c>
      <c r="E88" s="28" t="s">
        <v>510</v>
      </c>
      <c r="F88" s="28" t="s">
        <v>511</v>
      </c>
      <c r="G88" s="26" t="n">
        <v>40</v>
      </c>
      <c r="H88" s="28" t="s">
        <v>143</v>
      </c>
      <c r="I88" s="28" t="s">
        <v>508</v>
      </c>
      <c r="J88" s="28"/>
      <c r="K88" s="26"/>
      <c r="L88" s="28"/>
      <c r="M88" s="28"/>
    </row>
    <row r="89" s="50" customFormat="true" ht="60.75" hidden="false" customHeight="false" outlineLevel="0" collapsed="false">
      <c r="A89" s="4" t="n">
        <v>45901</v>
      </c>
      <c r="B89" s="45" t="s">
        <v>512</v>
      </c>
      <c r="C89" s="46" t="n">
        <v>70</v>
      </c>
      <c r="D89" s="45" t="s">
        <v>341</v>
      </c>
      <c r="E89" s="45" t="s">
        <v>513</v>
      </c>
      <c r="F89" s="27" t="s">
        <v>514</v>
      </c>
      <c r="G89" s="26" t="n">
        <v>35</v>
      </c>
      <c r="H89" s="28" t="s">
        <v>369</v>
      </c>
      <c r="I89" s="27" t="s">
        <v>515</v>
      </c>
      <c r="J89" s="28"/>
      <c r="K89" s="26"/>
      <c r="L89" s="28"/>
      <c r="M89" s="28"/>
      <c r="O89" s="51"/>
      <c r="P89" s="0"/>
    </row>
    <row r="90" s="50" customFormat="true" ht="15.75" hidden="false" customHeight="true" outlineLevel="0" collapsed="false">
      <c r="A90" s="4"/>
      <c r="B90" s="28"/>
      <c r="C90" s="26"/>
      <c r="D90" s="28"/>
      <c r="E90" s="28"/>
      <c r="F90" s="27"/>
      <c r="G90" s="26"/>
      <c r="H90" s="28"/>
      <c r="I90" s="27"/>
      <c r="J90" s="28"/>
      <c r="K90" s="26"/>
      <c r="L90" s="28"/>
      <c r="M90" s="28"/>
      <c r="O90" s="51"/>
      <c r="P90" s="0"/>
    </row>
    <row r="91" customFormat="false" ht="20.25" hidden="false" customHeight="true" outlineLevel="0" collapsed="false">
      <c r="A91" s="4"/>
      <c r="B91" s="38"/>
      <c r="C91" s="39"/>
      <c r="D91" s="40"/>
      <c r="E91" s="38"/>
      <c r="F91" s="38"/>
      <c r="G91" s="39"/>
      <c r="H91" s="38"/>
      <c r="I91" s="38"/>
      <c r="J91" s="38"/>
      <c r="K91" s="39"/>
      <c r="L91" s="38"/>
      <c r="M91" s="38"/>
    </row>
    <row r="92" customFormat="false" ht="58.5" hidden="false" customHeight="true" outlineLevel="0" collapsed="false">
      <c r="A92" s="4" t="n">
        <v>45931</v>
      </c>
      <c r="B92" s="28" t="s">
        <v>516</v>
      </c>
      <c r="C92" s="26" t="n">
        <v>5</v>
      </c>
      <c r="D92" s="27" t="s">
        <v>131</v>
      </c>
      <c r="E92" s="28" t="s">
        <v>517</v>
      </c>
      <c r="F92" s="28" t="s">
        <v>518</v>
      </c>
      <c r="G92" s="26" t="n">
        <v>200</v>
      </c>
      <c r="H92" s="28" t="s">
        <v>519</v>
      </c>
      <c r="I92" s="28" t="s">
        <v>135</v>
      </c>
      <c r="J92" s="27" t="s">
        <v>520</v>
      </c>
      <c r="K92" s="26" t="n">
        <v>50</v>
      </c>
      <c r="L92" s="27" t="s">
        <v>261</v>
      </c>
      <c r="M92" s="27" t="s">
        <v>521</v>
      </c>
    </row>
    <row r="93" customFormat="false" ht="77.25" hidden="false" customHeight="true" outlineLevel="0" collapsed="false">
      <c r="A93" s="4" t="n">
        <v>45931</v>
      </c>
      <c r="B93" s="28" t="s">
        <v>522</v>
      </c>
      <c r="C93" s="26" t="n">
        <v>33</v>
      </c>
      <c r="D93" s="27" t="s">
        <v>131</v>
      </c>
      <c r="E93" s="28" t="s">
        <v>523</v>
      </c>
      <c r="F93" s="27" t="s">
        <v>524</v>
      </c>
      <c r="G93" s="26" t="n">
        <v>65</v>
      </c>
      <c r="H93" s="28" t="s">
        <v>152</v>
      </c>
      <c r="I93" s="27" t="s">
        <v>498</v>
      </c>
      <c r="J93" s="27" t="s">
        <v>525</v>
      </c>
      <c r="K93" s="26" t="n">
        <v>68</v>
      </c>
      <c r="L93" s="27" t="s">
        <v>117</v>
      </c>
      <c r="M93" s="27" t="s">
        <v>526</v>
      </c>
    </row>
    <row r="94" customFormat="false" ht="81" hidden="false" customHeight="false" outlineLevel="0" collapsed="false">
      <c r="A94" s="4" t="n">
        <v>45931</v>
      </c>
      <c r="B94" s="28" t="s">
        <v>527</v>
      </c>
      <c r="C94" s="26" t="n">
        <v>16</v>
      </c>
      <c r="D94" s="27" t="s">
        <v>200</v>
      </c>
      <c r="E94" s="28" t="s">
        <v>528</v>
      </c>
      <c r="F94" s="28" t="s">
        <v>529</v>
      </c>
      <c r="G94" s="26" t="n">
        <v>79</v>
      </c>
      <c r="H94" s="28" t="s">
        <v>104</v>
      </c>
      <c r="I94" s="28" t="s">
        <v>530</v>
      </c>
      <c r="J94" s="27" t="s">
        <v>531</v>
      </c>
      <c r="K94" s="26" t="n">
        <v>100</v>
      </c>
      <c r="L94" s="27" t="s">
        <v>230</v>
      </c>
      <c r="M94" s="28" t="s">
        <v>532</v>
      </c>
    </row>
    <row r="95" customFormat="false" ht="81" hidden="false" customHeight="false" outlineLevel="0" collapsed="false">
      <c r="A95" s="4" t="n">
        <v>45931</v>
      </c>
      <c r="B95" s="28" t="s">
        <v>533</v>
      </c>
      <c r="C95" s="26" t="n">
        <v>240</v>
      </c>
      <c r="D95" s="27" t="s">
        <v>114</v>
      </c>
      <c r="E95" s="28" t="s">
        <v>534</v>
      </c>
      <c r="F95" s="28" t="s">
        <v>535</v>
      </c>
      <c r="G95" s="26" t="n">
        <v>77</v>
      </c>
      <c r="H95" s="28" t="s">
        <v>252</v>
      </c>
      <c r="I95" s="28" t="s">
        <v>536</v>
      </c>
      <c r="J95" s="28" t="s">
        <v>537</v>
      </c>
      <c r="K95" s="26" t="n">
        <v>45</v>
      </c>
      <c r="L95" s="28" t="s">
        <v>117</v>
      </c>
      <c r="M95" s="27" t="s">
        <v>526</v>
      </c>
    </row>
    <row r="96" customFormat="false" ht="121.5" hidden="false" customHeight="false" outlineLevel="0" collapsed="false">
      <c r="A96" s="4" t="n">
        <v>45931</v>
      </c>
      <c r="B96" s="28" t="s">
        <v>538</v>
      </c>
      <c r="C96" s="26" t="n">
        <v>40</v>
      </c>
      <c r="D96" s="27" t="s">
        <v>252</v>
      </c>
      <c r="E96" s="28" t="s">
        <v>532</v>
      </c>
      <c r="F96" s="28" t="s">
        <v>539</v>
      </c>
      <c r="G96" s="26" t="n">
        <v>250</v>
      </c>
      <c r="H96" s="28" t="s">
        <v>266</v>
      </c>
      <c r="I96" s="28" t="s">
        <v>540</v>
      </c>
      <c r="J96" s="27" t="s">
        <v>541</v>
      </c>
      <c r="K96" s="26" t="n">
        <v>200</v>
      </c>
      <c r="L96" s="27" t="s">
        <v>114</v>
      </c>
      <c r="M96" s="28" t="s">
        <v>542</v>
      </c>
    </row>
    <row r="97" customFormat="false" ht="81" hidden="false" customHeight="false" outlineLevel="0" collapsed="false">
      <c r="A97" s="4" t="n">
        <v>45931</v>
      </c>
      <c r="B97" s="28" t="s">
        <v>543</v>
      </c>
      <c r="C97" s="26" t="n">
        <v>100</v>
      </c>
      <c r="D97" s="27" t="s">
        <v>123</v>
      </c>
      <c r="E97" s="28" t="s">
        <v>544</v>
      </c>
      <c r="F97" s="28" t="s">
        <v>545</v>
      </c>
      <c r="G97" s="26" t="n">
        <v>140</v>
      </c>
      <c r="H97" s="28" t="s">
        <v>230</v>
      </c>
      <c r="I97" s="28" t="s">
        <v>546</v>
      </c>
      <c r="J97" s="27" t="s">
        <v>547</v>
      </c>
      <c r="K97" s="26" t="n">
        <v>130</v>
      </c>
      <c r="L97" s="27" t="s">
        <v>548</v>
      </c>
      <c r="M97" s="27" t="s">
        <v>549</v>
      </c>
    </row>
    <row r="98" customFormat="false" ht="81" hidden="false" customHeight="true" outlineLevel="0" collapsed="false">
      <c r="A98" s="4" t="n">
        <v>45931</v>
      </c>
      <c r="B98" s="28" t="s">
        <v>550</v>
      </c>
      <c r="C98" s="26" t="n">
        <v>8</v>
      </c>
      <c r="D98" s="27" t="s">
        <v>131</v>
      </c>
      <c r="E98" s="28" t="s">
        <v>551</v>
      </c>
      <c r="F98" s="28" t="s">
        <v>552</v>
      </c>
      <c r="G98" s="26" t="n">
        <v>201</v>
      </c>
      <c r="H98" s="28" t="s">
        <v>114</v>
      </c>
      <c r="I98" s="28" t="s">
        <v>394</v>
      </c>
      <c r="J98" s="28" t="s">
        <v>553</v>
      </c>
      <c r="K98" s="26" t="n">
        <v>10</v>
      </c>
      <c r="L98" s="27" t="s">
        <v>354</v>
      </c>
      <c r="M98" s="28" t="s">
        <v>554</v>
      </c>
    </row>
    <row r="99" customFormat="false" ht="81" hidden="false" customHeight="false" outlineLevel="0" collapsed="false">
      <c r="A99" s="4" t="n">
        <v>45931</v>
      </c>
      <c r="B99" s="28" t="s">
        <v>555</v>
      </c>
      <c r="C99" s="26" t="n">
        <v>124</v>
      </c>
      <c r="D99" s="27" t="s">
        <v>131</v>
      </c>
      <c r="E99" s="28" t="s">
        <v>556</v>
      </c>
      <c r="F99" s="28" t="s">
        <v>557</v>
      </c>
      <c r="G99" s="26" t="n">
        <v>5</v>
      </c>
      <c r="H99" s="28" t="s">
        <v>287</v>
      </c>
      <c r="I99" s="28" t="s">
        <v>228</v>
      </c>
      <c r="J99" s="28" t="s">
        <v>558</v>
      </c>
      <c r="K99" s="26" t="n">
        <v>28</v>
      </c>
      <c r="L99" s="27" t="s">
        <v>354</v>
      </c>
      <c r="M99" s="28" t="s">
        <v>559</v>
      </c>
    </row>
    <row r="100" customFormat="false" ht="99" hidden="false" customHeight="true" outlineLevel="0" collapsed="false">
      <c r="A100" s="4" t="n">
        <v>45931</v>
      </c>
      <c r="B100" s="28" t="s">
        <v>560</v>
      </c>
      <c r="C100" s="26" t="n">
        <v>50</v>
      </c>
      <c r="D100" s="27" t="s">
        <v>104</v>
      </c>
      <c r="E100" s="27" t="s">
        <v>561</v>
      </c>
      <c r="F100" s="28" t="s">
        <v>562</v>
      </c>
      <c r="G100" s="26" t="n">
        <v>100</v>
      </c>
      <c r="H100" s="28" t="s">
        <v>261</v>
      </c>
      <c r="I100" s="28" t="s">
        <v>563</v>
      </c>
      <c r="J100" s="28" t="s">
        <v>564</v>
      </c>
      <c r="K100" s="26" t="n">
        <v>5</v>
      </c>
      <c r="L100" s="27" t="s">
        <v>182</v>
      </c>
      <c r="M100" s="28" t="s">
        <v>565</v>
      </c>
    </row>
    <row r="101" customFormat="false" ht="60.75" hidden="false" customHeight="true" outlineLevel="0" collapsed="false">
      <c r="A101" s="4" t="n">
        <v>45931</v>
      </c>
      <c r="B101" s="28" t="s">
        <v>566</v>
      </c>
      <c r="C101" s="26" t="n">
        <v>235</v>
      </c>
      <c r="D101" s="28" t="s">
        <v>567</v>
      </c>
      <c r="E101" s="28" t="s">
        <v>568</v>
      </c>
      <c r="F101" s="28" t="s">
        <v>569</v>
      </c>
      <c r="G101" s="26" t="n">
        <v>35</v>
      </c>
      <c r="H101" s="28" t="s">
        <v>337</v>
      </c>
      <c r="I101" s="28" t="s">
        <v>554</v>
      </c>
      <c r="J101" s="28" t="s">
        <v>570</v>
      </c>
      <c r="K101" s="26" t="n">
        <v>176</v>
      </c>
      <c r="L101" s="27" t="s">
        <v>266</v>
      </c>
      <c r="M101" s="28" t="s">
        <v>394</v>
      </c>
    </row>
    <row r="102" customFormat="false" ht="81" hidden="false" customHeight="true" outlineLevel="0" collapsed="false">
      <c r="A102" s="4" t="n">
        <v>45931</v>
      </c>
      <c r="B102" s="28" t="s">
        <v>571</v>
      </c>
      <c r="C102" s="26" t="n">
        <v>320</v>
      </c>
      <c r="D102" s="27" t="s">
        <v>572</v>
      </c>
      <c r="E102" s="28" t="s">
        <v>573</v>
      </c>
      <c r="F102" s="28" t="s">
        <v>574</v>
      </c>
      <c r="G102" s="26" t="n">
        <v>15</v>
      </c>
      <c r="H102" s="28" t="s">
        <v>369</v>
      </c>
      <c r="I102" s="28" t="s">
        <v>575</v>
      </c>
      <c r="J102" s="27" t="s">
        <v>576</v>
      </c>
      <c r="K102" s="26" t="n">
        <v>51</v>
      </c>
      <c r="L102" s="27" t="s">
        <v>337</v>
      </c>
      <c r="M102" s="27" t="s">
        <v>577</v>
      </c>
    </row>
    <row r="103" customFormat="false" ht="63" hidden="false" customHeight="true" outlineLevel="0" collapsed="false">
      <c r="A103" s="4" t="n">
        <v>45931</v>
      </c>
      <c r="B103" s="28" t="s">
        <v>578</v>
      </c>
      <c r="C103" s="26" t="n">
        <v>13</v>
      </c>
      <c r="D103" s="27" t="s">
        <v>200</v>
      </c>
      <c r="E103" s="27" t="s">
        <v>579</v>
      </c>
      <c r="F103" s="28" t="s">
        <v>580</v>
      </c>
      <c r="G103" s="26" t="n">
        <v>209</v>
      </c>
      <c r="H103" s="28" t="s">
        <v>581</v>
      </c>
      <c r="I103" s="28" t="s">
        <v>582</v>
      </c>
      <c r="J103" s="28" t="s">
        <v>583</v>
      </c>
      <c r="K103" s="26" t="n">
        <v>201</v>
      </c>
      <c r="L103" s="27" t="s">
        <v>584</v>
      </c>
      <c r="M103" s="28" t="s">
        <v>297</v>
      </c>
    </row>
    <row r="104" customFormat="false" ht="75" hidden="false" customHeight="true" outlineLevel="0" collapsed="false">
      <c r="A104" s="4" t="n">
        <v>45931</v>
      </c>
      <c r="B104" s="27" t="s">
        <v>585</v>
      </c>
      <c r="C104" s="26" t="n">
        <v>115</v>
      </c>
      <c r="D104" s="27" t="s">
        <v>117</v>
      </c>
      <c r="E104" s="27" t="s">
        <v>586</v>
      </c>
      <c r="F104" s="28" t="s">
        <v>587</v>
      </c>
      <c r="G104" s="26" t="n">
        <v>7</v>
      </c>
      <c r="H104" s="28" t="s">
        <v>369</v>
      </c>
      <c r="I104" s="28" t="s">
        <v>588</v>
      </c>
      <c r="J104" s="52" t="s">
        <v>589</v>
      </c>
      <c r="K104" s="26" t="n">
        <v>7</v>
      </c>
      <c r="L104" s="28" t="s">
        <v>369</v>
      </c>
      <c r="M104" s="27" t="s">
        <v>590</v>
      </c>
    </row>
    <row r="105" customFormat="false" ht="78.75" hidden="false" customHeight="true" outlineLevel="0" collapsed="false">
      <c r="A105" s="4" t="n">
        <v>45931</v>
      </c>
      <c r="B105" s="27" t="s">
        <v>591</v>
      </c>
      <c r="C105" s="26" t="n">
        <v>22</v>
      </c>
      <c r="D105" s="28" t="s">
        <v>215</v>
      </c>
      <c r="E105" s="27" t="s">
        <v>592</v>
      </c>
      <c r="F105" s="28" t="s">
        <v>593</v>
      </c>
      <c r="G105" s="26" t="n">
        <v>35</v>
      </c>
      <c r="H105" s="28" t="s">
        <v>218</v>
      </c>
      <c r="I105" s="28" t="s">
        <v>594</v>
      </c>
      <c r="J105" s="28" t="s">
        <v>595</v>
      </c>
      <c r="K105" s="26" t="n">
        <v>60</v>
      </c>
      <c r="L105" s="28" t="s">
        <v>152</v>
      </c>
      <c r="M105" s="28" t="s">
        <v>596</v>
      </c>
    </row>
    <row r="106" customFormat="false" ht="81" hidden="false" customHeight="true" outlineLevel="0" collapsed="false">
      <c r="A106" s="4" t="n">
        <v>45931</v>
      </c>
      <c r="B106" s="27" t="s">
        <v>597</v>
      </c>
      <c r="C106" s="26" t="n">
        <v>35</v>
      </c>
      <c r="D106" s="27" t="s">
        <v>261</v>
      </c>
      <c r="E106" s="27" t="s">
        <v>598</v>
      </c>
      <c r="F106" s="28" t="s">
        <v>599</v>
      </c>
      <c r="G106" s="26" t="n">
        <v>115</v>
      </c>
      <c r="H106" s="28" t="s">
        <v>131</v>
      </c>
      <c r="I106" s="28" t="s">
        <v>351</v>
      </c>
      <c r="J106" s="27" t="s">
        <v>600</v>
      </c>
      <c r="K106" s="26" t="n">
        <v>34</v>
      </c>
      <c r="L106" s="28" t="s">
        <v>601</v>
      </c>
      <c r="M106" s="28" t="s">
        <v>590</v>
      </c>
    </row>
    <row r="107" customFormat="false" ht="60" hidden="false" customHeight="true" outlineLevel="0" collapsed="false">
      <c r="A107" s="4" t="n">
        <v>45931</v>
      </c>
      <c r="B107" s="28" t="s">
        <v>602</v>
      </c>
      <c r="C107" s="26" t="n">
        <v>35</v>
      </c>
      <c r="D107" s="27" t="s">
        <v>84</v>
      </c>
      <c r="E107" s="28" t="s">
        <v>240</v>
      </c>
      <c r="F107" s="28" t="s">
        <v>603</v>
      </c>
      <c r="G107" s="26" t="n">
        <v>15</v>
      </c>
      <c r="H107" s="28" t="s">
        <v>221</v>
      </c>
      <c r="I107" s="28" t="s">
        <v>327</v>
      </c>
      <c r="J107" s="28" t="s">
        <v>604</v>
      </c>
      <c r="K107" s="26" t="n">
        <v>35</v>
      </c>
      <c r="L107" s="28" t="s">
        <v>605</v>
      </c>
      <c r="M107" s="28" t="s">
        <v>606</v>
      </c>
    </row>
    <row r="108" customFormat="false" ht="57.75" hidden="false" customHeight="true" outlineLevel="0" collapsed="false">
      <c r="A108" s="4" t="n">
        <v>45931</v>
      </c>
      <c r="B108" s="28" t="s">
        <v>607</v>
      </c>
      <c r="C108" s="26" t="n">
        <v>60</v>
      </c>
      <c r="D108" s="27" t="s">
        <v>84</v>
      </c>
      <c r="E108" s="28" t="s">
        <v>608</v>
      </c>
      <c r="F108" s="28" t="s">
        <v>609</v>
      </c>
      <c r="G108" s="26" t="n">
        <v>35</v>
      </c>
      <c r="H108" s="28" t="s">
        <v>154</v>
      </c>
      <c r="I108" s="28" t="s">
        <v>610</v>
      </c>
      <c r="J108" s="28" t="s">
        <v>611</v>
      </c>
      <c r="K108" s="26" t="n">
        <v>60</v>
      </c>
      <c r="L108" s="28" t="s">
        <v>104</v>
      </c>
      <c r="M108" s="28" t="s">
        <v>612</v>
      </c>
    </row>
    <row r="109" customFormat="false" ht="97.5" hidden="false" customHeight="true" outlineLevel="0" collapsed="false">
      <c r="A109" s="4" t="n">
        <v>45931</v>
      </c>
      <c r="B109" s="28" t="s">
        <v>613</v>
      </c>
      <c r="C109" s="26" t="n">
        <v>297</v>
      </c>
      <c r="D109" s="28" t="s">
        <v>111</v>
      </c>
      <c r="E109" s="28" t="s">
        <v>614</v>
      </c>
      <c r="F109" s="28" t="s">
        <v>615</v>
      </c>
      <c r="G109" s="26" t="n">
        <v>5</v>
      </c>
      <c r="H109" s="28" t="s">
        <v>174</v>
      </c>
      <c r="I109" s="28" t="s">
        <v>616</v>
      </c>
      <c r="J109" s="28" t="s">
        <v>617</v>
      </c>
      <c r="K109" s="26" t="n">
        <v>35</v>
      </c>
      <c r="L109" s="28" t="s">
        <v>618</v>
      </c>
      <c r="M109" s="28" t="s">
        <v>610</v>
      </c>
    </row>
    <row r="110" customFormat="false" ht="56.25" hidden="false" customHeight="true" outlineLevel="0" collapsed="false">
      <c r="A110" s="4" t="n">
        <v>45931</v>
      </c>
      <c r="B110" s="37"/>
      <c r="C110" s="36"/>
      <c r="D110" s="37"/>
      <c r="E110" s="37"/>
      <c r="F110" s="28" t="s">
        <v>619</v>
      </c>
      <c r="G110" s="26" t="n">
        <v>51</v>
      </c>
      <c r="H110" s="28" t="s">
        <v>321</v>
      </c>
      <c r="I110" s="28" t="s">
        <v>466</v>
      </c>
      <c r="J110" s="37"/>
      <c r="K110" s="36"/>
      <c r="L110" s="37"/>
      <c r="M110" s="37"/>
    </row>
    <row r="111" customFormat="false" ht="80.25" hidden="false" customHeight="true" outlineLevel="0" collapsed="false">
      <c r="A111" s="4" t="n">
        <v>45931</v>
      </c>
      <c r="B111" s="37"/>
      <c r="C111" s="36"/>
      <c r="D111" s="37"/>
      <c r="E111" s="37"/>
      <c r="F111" s="28" t="s">
        <v>620</v>
      </c>
      <c r="G111" s="26" t="n">
        <v>70</v>
      </c>
      <c r="H111" s="28" t="s">
        <v>621</v>
      </c>
      <c r="I111" s="28" t="s">
        <v>622</v>
      </c>
      <c r="J111" s="37"/>
      <c r="K111" s="36"/>
      <c r="L111" s="37"/>
      <c r="M111" s="37"/>
    </row>
    <row r="112" s="50" customFormat="true" ht="14.25" hidden="false" customHeight="true" outlineLevel="0" collapsed="false">
      <c r="A112" s="4"/>
      <c r="B112" s="28"/>
      <c r="C112" s="26"/>
      <c r="D112" s="28"/>
      <c r="E112" s="28"/>
      <c r="F112" s="28"/>
      <c r="G112" s="26"/>
      <c r="H112" s="28"/>
      <c r="I112" s="28"/>
      <c r="J112" s="28"/>
      <c r="K112" s="26"/>
      <c r="L112" s="28"/>
      <c r="M112" s="28"/>
      <c r="O112" s="51"/>
      <c r="P112" s="0"/>
    </row>
    <row r="113" customFormat="false" ht="18" hidden="false" customHeight="true" outlineLevel="0" collapsed="false">
      <c r="A113" s="4"/>
      <c r="B113" s="38"/>
      <c r="C113" s="39"/>
      <c r="D113" s="40"/>
      <c r="E113" s="38"/>
      <c r="F113" s="38"/>
      <c r="G113" s="39"/>
      <c r="H113" s="38"/>
      <c r="I113" s="38"/>
      <c r="J113" s="38"/>
      <c r="K113" s="39"/>
      <c r="L113" s="38"/>
      <c r="M113" s="38"/>
    </row>
    <row r="114" customFormat="false" ht="101.25" hidden="false" customHeight="false" outlineLevel="0" collapsed="false">
      <c r="A114" s="4" t="s">
        <v>623</v>
      </c>
      <c r="B114" s="28" t="s">
        <v>624</v>
      </c>
      <c r="C114" s="26" t="n">
        <v>49</v>
      </c>
      <c r="D114" s="27" t="s">
        <v>84</v>
      </c>
      <c r="E114" s="28" t="s">
        <v>625</v>
      </c>
      <c r="F114" s="28" t="s">
        <v>626</v>
      </c>
      <c r="G114" s="26" t="n">
        <v>58</v>
      </c>
      <c r="H114" s="28" t="s">
        <v>117</v>
      </c>
      <c r="I114" s="28" t="s">
        <v>627</v>
      </c>
      <c r="J114" s="28" t="s">
        <v>628</v>
      </c>
      <c r="K114" s="26" t="n">
        <v>226</v>
      </c>
      <c r="L114" s="28" t="s">
        <v>519</v>
      </c>
      <c r="M114" s="27" t="s">
        <v>629</v>
      </c>
    </row>
    <row r="115" customFormat="false" ht="99" hidden="false" customHeight="true" outlineLevel="0" collapsed="false">
      <c r="A115" s="4" t="s">
        <v>623</v>
      </c>
      <c r="B115" s="28" t="s">
        <v>630</v>
      </c>
      <c r="C115" s="26" t="n">
        <v>35</v>
      </c>
      <c r="D115" s="27" t="s">
        <v>84</v>
      </c>
      <c r="E115" s="28" t="s">
        <v>631</v>
      </c>
      <c r="F115" s="28" t="s">
        <v>632</v>
      </c>
      <c r="G115" s="26" t="n">
        <v>50</v>
      </c>
      <c r="H115" s="28" t="s">
        <v>152</v>
      </c>
      <c r="I115" s="28" t="s">
        <v>633</v>
      </c>
      <c r="J115" s="28" t="s">
        <v>634</v>
      </c>
      <c r="K115" s="26" t="n">
        <v>15</v>
      </c>
      <c r="L115" s="28" t="s">
        <v>287</v>
      </c>
      <c r="M115" s="28" t="s">
        <v>477</v>
      </c>
    </row>
    <row r="116" customFormat="false" ht="60.75" hidden="false" customHeight="false" outlineLevel="0" collapsed="false">
      <c r="A116" s="4" t="s">
        <v>623</v>
      </c>
      <c r="B116" s="28" t="s">
        <v>635</v>
      </c>
      <c r="C116" s="26" t="n">
        <v>120</v>
      </c>
      <c r="D116" s="27" t="s">
        <v>114</v>
      </c>
      <c r="E116" s="28" t="s">
        <v>636</v>
      </c>
      <c r="F116" s="28" t="s">
        <v>637</v>
      </c>
      <c r="G116" s="26" t="n">
        <v>87</v>
      </c>
      <c r="H116" s="28" t="s">
        <v>169</v>
      </c>
      <c r="I116" s="28" t="s">
        <v>638</v>
      </c>
      <c r="J116" s="28" t="s">
        <v>639</v>
      </c>
      <c r="K116" s="26" t="n">
        <v>165</v>
      </c>
      <c r="L116" s="28" t="s">
        <v>114</v>
      </c>
      <c r="M116" s="28" t="s">
        <v>640</v>
      </c>
    </row>
    <row r="117" customFormat="false" ht="62.25" hidden="false" customHeight="true" outlineLevel="0" collapsed="false">
      <c r="A117" s="4" t="s">
        <v>623</v>
      </c>
      <c r="B117" s="28" t="s">
        <v>641</v>
      </c>
      <c r="C117" s="26" t="n">
        <v>50</v>
      </c>
      <c r="D117" s="27" t="s">
        <v>114</v>
      </c>
      <c r="E117" s="28" t="s">
        <v>642</v>
      </c>
      <c r="F117" s="28" t="s">
        <v>643</v>
      </c>
      <c r="G117" s="26" t="n">
        <v>9</v>
      </c>
      <c r="H117" s="28" t="s">
        <v>117</v>
      </c>
      <c r="I117" s="28" t="s">
        <v>644</v>
      </c>
      <c r="J117" s="28" t="s">
        <v>645</v>
      </c>
      <c r="K117" s="26" t="n">
        <v>4</v>
      </c>
      <c r="L117" s="28" t="s">
        <v>114</v>
      </c>
      <c r="M117" s="28" t="s">
        <v>646</v>
      </c>
    </row>
    <row r="118" customFormat="false" ht="121.5" hidden="false" customHeight="true" outlineLevel="0" collapsed="false">
      <c r="A118" s="4" t="s">
        <v>623</v>
      </c>
      <c r="B118" s="28" t="s">
        <v>647</v>
      </c>
      <c r="C118" s="26" t="n">
        <v>70</v>
      </c>
      <c r="D118" s="27" t="s">
        <v>252</v>
      </c>
      <c r="E118" s="27" t="s">
        <v>419</v>
      </c>
      <c r="F118" s="28" t="s">
        <v>648</v>
      </c>
      <c r="G118" s="26" t="n">
        <v>45</v>
      </c>
      <c r="H118" s="28" t="s">
        <v>117</v>
      </c>
      <c r="I118" s="28" t="s">
        <v>649</v>
      </c>
      <c r="J118" s="28" t="s">
        <v>650</v>
      </c>
      <c r="K118" s="26" t="n">
        <v>360</v>
      </c>
      <c r="L118" s="28" t="s">
        <v>59</v>
      </c>
      <c r="M118" s="28" t="s">
        <v>651</v>
      </c>
      <c r="N118" s="2" t="s">
        <v>652</v>
      </c>
    </row>
    <row r="119" customFormat="false" ht="60.75" hidden="false" customHeight="false" outlineLevel="0" collapsed="false">
      <c r="A119" s="4" t="s">
        <v>623</v>
      </c>
      <c r="B119" s="28" t="s">
        <v>653</v>
      </c>
      <c r="C119" s="26" t="n">
        <v>123</v>
      </c>
      <c r="D119" s="27" t="s">
        <v>230</v>
      </c>
      <c r="E119" s="28" t="s">
        <v>633</v>
      </c>
      <c r="F119" s="28" t="s">
        <v>654</v>
      </c>
      <c r="G119" s="26" t="n">
        <v>74</v>
      </c>
      <c r="H119" s="28" t="s">
        <v>261</v>
      </c>
      <c r="I119" s="28" t="s">
        <v>655</v>
      </c>
      <c r="J119" s="28" t="s">
        <v>656</v>
      </c>
      <c r="K119" s="26" t="n">
        <v>80</v>
      </c>
      <c r="L119" s="28" t="s">
        <v>189</v>
      </c>
      <c r="M119" s="28" t="s">
        <v>488</v>
      </c>
    </row>
    <row r="120" customFormat="false" ht="78.75" hidden="false" customHeight="true" outlineLevel="0" collapsed="false">
      <c r="A120" s="4" t="s">
        <v>623</v>
      </c>
      <c r="B120" s="28" t="s">
        <v>657</v>
      </c>
      <c r="C120" s="26" t="n">
        <v>145</v>
      </c>
      <c r="D120" s="28" t="s">
        <v>131</v>
      </c>
      <c r="E120" s="28" t="s">
        <v>658</v>
      </c>
      <c r="F120" s="28" t="s">
        <v>659</v>
      </c>
      <c r="G120" s="26" t="n">
        <v>235</v>
      </c>
      <c r="H120" s="28" t="s">
        <v>660</v>
      </c>
      <c r="I120" s="28" t="s">
        <v>661</v>
      </c>
      <c r="J120" s="28" t="s">
        <v>662</v>
      </c>
      <c r="K120" s="26" t="n">
        <v>46</v>
      </c>
      <c r="L120" s="28" t="s">
        <v>337</v>
      </c>
      <c r="M120" s="28" t="s">
        <v>663</v>
      </c>
    </row>
    <row r="121" customFormat="false" ht="60.75" hidden="false" customHeight="true" outlineLevel="0" collapsed="false">
      <c r="A121" s="4" t="s">
        <v>623</v>
      </c>
      <c r="B121" s="28" t="s">
        <v>664</v>
      </c>
      <c r="C121" s="26" t="n">
        <v>100</v>
      </c>
      <c r="D121" s="27" t="s">
        <v>261</v>
      </c>
      <c r="E121" s="28" t="s">
        <v>665</v>
      </c>
      <c r="F121" s="28" t="s">
        <v>666</v>
      </c>
      <c r="G121" s="26" t="n">
        <v>225</v>
      </c>
      <c r="H121" s="28" t="s">
        <v>266</v>
      </c>
      <c r="I121" s="28" t="s">
        <v>667</v>
      </c>
      <c r="J121" s="28" t="s">
        <v>668</v>
      </c>
      <c r="K121" s="26" t="n">
        <v>215</v>
      </c>
      <c r="L121" s="27" t="s">
        <v>266</v>
      </c>
      <c r="M121" s="28" t="s">
        <v>121</v>
      </c>
    </row>
    <row r="122" customFormat="false" ht="81" hidden="false" customHeight="false" outlineLevel="0" collapsed="false">
      <c r="A122" s="4" t="s">
        <v>623</v>
      </c>
      <c r="B122" s="28" t="s">
        <v>664</v>
      </c>
      <c r="C122" s="26" t="n">
        <v>100</v>
      </c>
      <c r="D122" s="27" t="s">
        <v>117</v>
      </c>
      <c r="E122" s="28" t="s">
        <v>669</v>
      </c>
      <c r="F122" s="28" t="s">
        <v>670</v>
      </c>
      <c r="G122" s="26" t="n">
        <v>150</v>
      </c>
      <c r="H122" s="28" t="s">
        <v>114</v>
      </c>
      <c r="I122" s="28" t="s">
        <v>671</v>
      </c>
      <c r="J122" s="28" t="s">
        <v>672</v>
      </c>
      <c r="K122" s="26" t="n">
        <v>115</v>
      </c>
      <c r="L122" s="28" t="s">
        <v>230</v>
      </c>
      <c r="M122" s="28" t="s">
        <v>673</v>
      </c>
    </row>
    <row r="123" customFormat="false" ht="118.5" hidden="false" customHeight="true" outlineLevel="0" collapsed="false">
      <c r="A123" s="4" t="s">
        <v>623</v>
      </c>
      <c r="B123" s="28" t="s">
        <v>674</v>
      </c>
      <c r="C123" s="26" t="n">
        <v>320</v>
      </c>
      <c r="D123" s="27" t="s">
        <v>675</v>
      </c>
      <c r="E123" s="28" t="s">
        <v>676</v>
      </c>
      <c r="F123" s="28" t="s">
        <v>677</v>
      </c>
      <c r="G123" s="26" t="n">
        <v>40</v>
      </c>
      <c r="H123" s="28" t="s">
        <v>678</v>
      </c>
      <c r="I123" s="28" t="s">
        <v>246</v>
      </c>
      <c r="J123" s="28" t="s">
        <v>679</v>
      </c>
      <c r="K123" s="26" t="n">
        <v>22</v>
      </c>
      <c r="L123" s="28" t="s">
        <v>261</v>
      </c>
      <c r="M123" s="28" t="s">
        <v>680</v>
      </c>
    </row>
    <row r="124" customFormat="false" ht="81" hidden="false" customHeight="false" outlineLevel="0" collapsed="false">
      <c r="A124" s="4" t="s">
        <v>623</v>
      </c>
      <c r="B124" s="28" t="s">
        <v>681</v>
      </c>
      <c r="C124" s="26" t="n">
        <v>60</v>
      </c>
      <c r="D124" s="27" t="s">
        <v>337</v>
      </c>
      <c r="E124" s="28" t="s">
        <v>682</v>
      </c>
      <c r="F124" s="28" t="s">
        <v>683</v>
      </c>
      <c r="G124" s="26" t="n">
        <v>46</v>
      </c>
      <c r="H124" s="28" t="s">
        <v>123</v>
      </c>
      <c r="I124" s="28" t="s">
        <v>663</v>
      </c>
      <c r="J124" s="28" t="s">
        <v>684</v>
      </c>
      <c r="K124" s="26" t="n">
        <v>37</v>
      </c>
      <c r="L124" s="28" t="s">
        <v>261</v>
      </c>
      <c r="M124" s="28" t="s">
        <v>685</v>
      </c>
    </row>
    <row r="125" customFormat="false" ht="81" hidden="false" customHeight="false" outlineLevel="0" collapsed="false">
      <c r="A125" s="4" t="s">
        <v>623</v>
      </c>
      <c r="B125" s="43" t="s">
        <v>686</v>
      </c>
      <c r="C125" s="26" t="n">
        <v>22</v>
      </c>
      <c r="D125" s="27" t="s">
        <v>152</v>
      </c>
      <c r="E125" s="28" t="s">
        <v>382</v>
      </c>
      <c r="F125" s="27" t="s">
        <v>687</v>
      </c>
      <c r="G125" s="26" t="n">
        <v>130</v>
      </c>
      <c r="H125" s="28" t="s">
        <v>140</v>
      </c>
      <c r="I125" s="28" t="s">
        <v>688</v>
      </c>
      <c r="J125" s="28" t="s">
        <v>689</v>
      </c>
      <c r="K125" s="26" t="n">
        <v>15</v>
      </c>
      <c r="L125" s="28" t="s">
        <v>321</v>
      </c>
      <c r="M125" s="28" t="s">
        <v>690</v>
      </c>
    </row>
    <row r="126" customFormat="false" ht="60.75" hidden="false" customHeight="false" outlineLevel="0" collapsed="false">
      <c r="A126" s="4" t="s">
        <v>623</v>
      </c>
      <c r="B126" s="28"/>
      <c r="C126" s="26"/>
      <c r="D126" s="28"/>
      <c r="E126" s="28"/>
      <c r="F126" s="42" t="s">
        <v>691</v>
      </c>
      <c r="G126" s="26" t="n">
        <v>73</v>
      </c>
      <c r="H126" s="28" t="s">
        <v>84</v>
      </c>
      <c r="I126" s="28" t="s">
        <v>692</v>
      </c>
      <c r="J126" s="28" t="s">
        <v>693</v>
      </c>
      <c r="K126" s="26" t="n">
        <v>30</v>
      </c>
      <c r="L126" s="28" t="s">
        <v>321</v>
      </c>
      <c r="M126" s="28" t="s">
        <v>694</v>
      </c>
    </row>
    <row r="127" customFormat="false" ht="79.5" hidden="false" customHeight="true" outlineLevel="0" collapsed="false">
      <c r="A127" s="4" t="s">
        <v>623</v>
      </c>
      <c r="B127" s="37"/>
      <c r="C127" s="36"/>
      <c r="D127" s="37"/>
      <c r="E127" s="37"/>
      <c r="F127" s="28" t="s">
        <v>695</v>
      </c>
      <c r="G127" s="26" t="n">
        <v>20</v>
      </c>
      <c r="H127" s="28" t="s">
        <v>215</v>
      </c>
      <c r="I127" s="28" t="s">
        <v>696</v>
      </c>
      <c r="J127" s="28" t="s">
        <v>697</v>
      </c>
      <c r="K127" s="26" t="n">
        <v>7</v>
      </c>
      <c r="L127" s="28" t="s">
        <v>341</v>
      </c>
      <c r="M127" s="28" t="s">
        <v>698</v>
      </c>
    </row>
    <row r="128" customFormat="false" ht="81" hidden="false" customHeight="false" outlineLevel="0" collapsed="false">
      <c r="A128" s="4" t="s">
        <v>623</v>
      </c>
      <c r="B128" s="28"/>
      <c r="C128" s="26"/>
      <c r="D128" s="28"/>
      <c r="E128" s="28"/>
      <c r="F128" s="28" t="s">
        <v>699</v>
      </c>
      <c r="G128" s="26" t="n">
        <v>37</v>
      </c>
      <c r="H128" s="28" t="s">
        <v>321</v>
      </c>
      <c r="I128" s="28" t="s">
        <v>436</v>
      </c>
      <c r="J128" s="27" t="s">
        <v>700</v>
      </c>
      <c r="K128" s="26" t="n">
        <v>30</v>
      </c>
      <c r="L128" s="28" t="s">
        <v>341</v>
      </c>
      <c r="M128" s="28" t="s">
        <v>698</v>
      </c>
    </row>
    <row r="129" customFormat="false" ht="34.5" hidden="false" customHeight="false" outlineLevel="0" collapsed="false">
      <c r="A129" s="4" t="s">
        <v>623</v>
      </c>
      <c r="B129" s="53"/>
      <c r="C129" s="36"/>
      <c r="D129" s="35"/>
      <c r="E129" s="37"/>
      <c r="F129" s="37"/>
      <c r="G129" s="36"/>
      <c r="H129" s="37"/>
      <c r="I129" s="37"/>
      <c r="J129" s="37"/>
      <c r="K129" s="36"/>
      <c r="L129" s="37"/>
      <c r="M129" s="37"/>
    </row>
    <row r="130" customFormat="false" ht="20.25" hidden="false" customHeight="true" outlineLevel="0" collapsed="false">
      <c r="A130" s="4"/>
      <c r="B130" s="38"/>
      <c r="C130" s="39"/>
      <c r="D130" s="40"/>
      <c r="E130" s="38"/>
      <c r="F130" s="38"/>
      <c r="G130" s="39"/>
      <c r="H130" s="38"/>
      <c r="I130" s="38"/>
      <c r="J130" s="38"/>
      <c r="K130" s="39"/>
      <c r="L130" s="38"/>
      <c r="M130" s="38"/>
    </row>
    <row r="131" customFormat="false" ht="75.75" hidden="false" customHeight="true" outlineLevel="0" collapsed="false">
      <c r="A131" s="4" t="s">
        <v>701</v>
      </c>
      <c r="B131" s="28" t="s">
        <v>702</v>
      </c>
      <c r="C131" s="26" t="n">
        <v>177</v>
      </c>
      <c r="D131" s="27" t="s">
        <v>266</v>
      </c>
      <c r="E131" s="28" t="s">
        <v>703</v>
      </c>
      <c r="F131" s="27" t="s">
        <v>704</v>
      </c>
      <c r="G131" s="26" t="n">
        <v>85</v>
      </c>
      <c r="H131" s="28" t="s">
        <v>104</v>
      </c>
      <c r="I131" s="27" t="s">
        <v>705</v>
      </c>
      <c r="J131" s="27" t="s">
        <v>706</v>
      </c>
      <c r="K131" s="29" t="n">
        <v>140</v>
      </c>
      <c r="L131" s="41" t="s">
        <v>114</v>
      </c>
      <c r="M131" s="28" t="s">
        <v>707</v>
      </c>
    </row>
    <row r="132" customFormat="false" ht="84" hidden="false" customHeight="true" outlineLevel="0" collapsed="false">
      <c r="A132" s="4" t="s">
        <v>701</v>
      </c>
      <c r="B132" s="28" t="s">
        <v>708</v>
      </c>
      <c r="C132" s="26" t="n">
        <v>114</v>
      </c>
      <c r="D132" s="27" t="s">
        <v>169</v>
      </c>
      <c r="E132" s="28" t="s">
        <v>709</v>
      </c>
      <c r="F132" s="28" t="s">
        <v>710</v>
      </c>
      <c r="G132" s="26" t="n">
        <v>105</v>
      </c>
      <c r="H132" s="28" t="s">
        <v>189</v>
      </c>
      <c r="I132" s="28" t="s">
        <v>711</v>
      </c>
      <c r="J132" s="27" t="s">
        <v>712</v>
      </c>
      <c r="K132" s="26" t="n">
        <v>240</v>
      </c>
      <c r="L132" s="27" t="s">
        <v>713</v>
      </c>
      <c r="M132" s="27" t="s">
        <v>714</v>
      </c>
    </row>
    <row r="133" customFormat="false" ht="80.25" hidden="false" customHeight="true" outlineLevel="0" collapsed="false">
      <c r="A133" s="4" t="s">
        <v>701</v>
      </c>
      <c r="B133" s="28" t="s">
        <v>715</v>
      </c>
      <c r="C133" s="26" t="n">
        <v>165</v>
      </c>
      <c r="D133" s="27" t="s">
        <v>114</v>
      </c>
      <c r="E133" s="28" t="s">
        <v>716</v>
      </c>
      <c r="F133" s="28" t="s">
        <v>717</v>
      </c>
      <c r="G133" s="26" t="n">
        <v>28</v>
      </c>
      <c r="H133" s="28" t="s">
        <v>337</v>
      </c>
      <c r="I133" s="28" t="s">
        <v>718</v>
      </c>
      <c r="J133" s="27" t="s">
        <v>719</v>
      </c>
      <c r="K133" s="26" t="n">
        <v>240</v>
      </c>
      <c r="L133" s="27" t="s">
        <v>266</v>
      </c>
      <c r="M133" s="27" t="s">
        <v>720</v>
      </c>
    </row>
    <row r="134" customFormat="false" ht="78.75" hidden="false" customHeight="true" outlineLevel="0" collapsed="false">
      <c r="A134" s="4" t="s">
        <v>701</v>
      </c>
      <c r="B134" s="28" t="s">
        <v>721</v>
      </c>
      <c r="C134" s="26" t="n">
        <v>8</v>
      </c>
      <c r="D134" s="27" t="s">
        <v>117</v>
      </c>
      <c r="E134" s="28" t="s">
        <v>722</v>
      </c>
      <c r="F134" s="28" t="s">
        <v>723</v>
      </c>
      <c r="G134" s="26" t="n">
        <v>9</v>
      </c>
      <c r="H134" s="28" t="s">
        <v>337</v>
      </c>
      <c r="I134" s="28" t="s">
        <v>722</v>
      </c>
      <c r="J134" s="28" t="s">
        <v>724</v>
      </c>
      <c r="K134" s="26" t="n">
        <v>219</v>
      </c>
      <c r="L134" s="28" t="s">
        <v>725</v>
      </c>
      <c r="M134" s="28" t="s">
        <v>726</v>
      </c>
    </row>
    <row r="135" customFormat="false" ht="81" hidden="false" customHeight="false" outlineLevel="0" collapsed="false">
      <c r="A135" s="4" t="s">
        <v>701</v>
      </c>
      <c r="B135" s="28" t="s">
        <v>727</v>
      </c>
      <c r="C135" s="26" t="n">
        <v>100</v>
      </c>
      <c r="D135" s="27" t="s">
        <v>117</v>
      </c>
      <c r="E135" s="28" t="s">
        <v>728</v>
      </c>
      <c r="F135" s="28" t="s">
        <v>729</v>
      </c>
      <c r="G135" s="26" t="n">
        <v>236</v>
      </c>
      <c r="H135" s="28" t="s">
        <v>266</v>
      </c>
      <c r="I135" s="28" t="s">
        <v>730</v>
      </c>
      <c r="J135" s="27" t="s">
        <v>731</v>
      </c>
      <c r="K135" s="26" t="n">
        <v>18</v>
      </c>
      <c r="L135" s="27" t="s">
        <v>203</v>
      </c>
      <c r="M135" s="27" t="s">
        <v>732</v>
      </c>
    </row>
    <row r="136" customFormat="false" ht="101.25" hidden="false" customHeight="false" outlineLevel="0" collapsed="false">
      <c r="A136" s="4" t="s">
        <v>701</v>
      </c>
      <c r="B136" s="28" t="s">
        <v>733</v>
      </c>
      <c r="C136" s="26" t="n">
        <v>168</v>
      </c>
      <c r="D136" s="27" t="s">
        <v>360</v>
      </c>
      <c r="E136" s="28" t="s">
        <v>734</v>
      </c>
      <c r="F136" s="28" t="s">
        <v>735</v>
      </c>
      <c r="G136" s="26" t="n">
        <v>60</v>
      </c>
      <c r="H136" s="28" t="s">
        <v>321</v>
      </c>
      <c r="I136" s="28" t="s">
        <v>736</v>
      </c>
      <c r="J136" s="28" t="s">
        <v>737</v>
      </c>
      <c r="K136" s="26" t="n">
        <v>115</v>
      </c>
      <c r="L136" s="28" t="s">
        <v>84</v>
      </c>
      <c r="M136" s="28" t="s">
        <v>738</v>
      </c>
    </row>
    <row r="137" customFormat="false" ht="81" hidden="false" customHeight="true" outlineLevel="0" collapsed="false">
      <c r="A137" s="4" t="s">
        <v>701</v>
      </c>
      <c r="B137" s="28" t="s">
        <v>739</v>
      </c>
      <c r="C137" s="26" t="n">
        <v>87</v>
      </c>
      <c r="D137" s="27" t="s">
        <v>740</v>
      </c>
      <c r="E137" s="28" t="s">
        <v>638</v>
      </c>
      <c r="F137" s="27" t="s">
        <v>741</v>
      </c>
      <c r="G137" s="26" t="n">
        <v>112</v>
      </c>
      <c r="H137" s="28" t="s">
        <v>84</v>
      </c>
      <c r="I137" s="27" t="s">
        <v>742</v>
      </c>
      <c r="J137" s="28" t="s">
        <v>743</v>
      </c>
      <c r="K137" s="26" t="n">
        <v>7</v>
      </c>
      <c r="L137" s="28" t="s">
        <v>369</v>
      </c>
      <c r="M137" s="28" t="s">
        <v>744</v>
      </c>
    </row>
    <row r="138" customFormat="false" ht="63.75" hidden="false" customHeight="true" outlineLevel="0" collapsed="false">
      <c r="A138" s="4" t="s">
        <v>701</v>
      </c>
      <c r="B138" s="27" t="s">
        <v>745</v>
      </c>
      <c r="C138" s="26" t="n">
        <v>200</v>
      </c>
      <c r="D138" s="27" t="s">
        <v>746</v>
      </c>
      <c r="E138" s="28" t="s">
        <v>747</v>
      </c>
      <c r="F138" s="27" t="s">
        <v>748</v>
      </c>
      <c r="G138" s="26" t="n">
        <v>240</v>
      </c>
      <c r="H138" s="28" t="s">
        <v>114</v>
      </c>
      <c r="I138" s="27" t="s">
        <v>749</v>
      </c>
      <c r="J138" s="28" t="s">
        <v>750</v>
      </c>
      <c r="K138" s="26" t="n">
        <v>115</v>
      </c>
      <c r="L138" s="28" t="s">
        <v>230</v>
      </c>
      <c r="M138" s="28" t="s">
        <v>751</v>
      </c>
    </row>
    <row r="139" customFormat="false" ht="84" hidden="false" customHeight="true" outlineLevel="0" collapsed="false">
      <c r="A139" s="4" t="s">
        <v>701</v>
      </c>
      <c r="B139" s="27" t="s">
        <v>752</v>
      </c>
      <c r="C139" s="54" t="n">
        <v>70</v>
      </c>
      <c r="D139" s="27" t="s">
        <v>261</v>
      </c>
      <c r="E139" s="27" t="s">
        <v>753</v>
      </c>
      <c r="F139" s="27" t="s">
        <v>754</v>
      </c>
      <c r="G139" s="26" t="n">
        <v>87</v>
      </c>
      <c r="H139" s="28" t="s">
        <v>252</v>
      </c>
      <c r="I139" s="27" t="s">
        <v>755</v>
      </c>
      <c r="J139" s="28" t="s">
        <v>756</v>
      </c>
      <c r="K139" s="26" t="n">
        <v>38</v>
      </c>
      <c r="L139" s="28" t="s">
        <v>137</v>
      </c>
      <c r="M139" s="28" t="s">
        <v>757</v>
      </c>
    </row>
    <row r="140" customFormat="false" ht="82.5" hidden="false" customHeight="true" outlineLevel="0" collapsed="false">
      <c r="A140" s="4" t="s">
        <v>701</v>
      </c>
      <c r="B140" s="28" t="s">
        <v>758</v>
      </c>
      <c r="C140" s="26" t="n">
        <v>35</v>
      </c>
      <c r="D140" s="28" t="s">
        <v>208</v>
      </c>
      <c r="E140" s="28" t="s">
        <v>759</v>
      </c>
      <c r="F140" s="27" t="s">
        <v>760</v>
      </c>
      <c r="G140" s="26" t="n">
        <v>273</v>
      </c>
      <c r="H140" s="28" t="s">
        <v>761</v>
      </c>
      <c r="I140" s="25" t="s">
        <v>762</v>
      </c>
      <c r="J140" s="28" t="s">
        <v>763</v>
      </c>
      <c r="K140" s="26" t="n">
        <v>22</v>
      </c>
      <c r="L140" s="28" t="s">
        <v>341</v>
      </c>
      <c r="M140" s="28" t="s">
        <v>764</v>
      </c>
    </row>
    <row r="141" customFormat="false" ht="101.25" hidden="false" customHeight="false" outlineLevel="0" collapsed="false">
      <c r="A141" s="4" t="s">
        <v>701</v>
      </c>
      <c r="B141" s="28" t="s">
        <v>765</v>
      </c>
      <c r="C141" s="26" t="n">
        <v>120</v>
      </c>
      <c r="D141" s="27" t="s">
        <v>208</v>
      </c>
      <c r="E141" s="28" t="s">
        <v>766</v>
      </c>
      <c r="F141" s="27" t="s">
        <v>767</v>
      </c>
      <c r="G141" s="26" t="n">
        <v>88</v>
      </c>
      <c r="H141" s="28" t="s">
        <v>169</v>
      </c>
      <c r="I141" s="27" t="s">
        <v>768</v>
      </c>
      <c r="J141" s="28" t="s">
        <v>769</v>
      </c>
      <c r="K141" s="26" t="n">
        <v>40</v>
      </c>
      <c r="L141" s="28" t="s">
        <v>174</v>
      </c>
      <c r="M141" s="28" t="s">
        <v>770</v>
      </c>
    </row>
    <row r="142" customFormat="false" ht="81" hidden="false" customHeight="false" outlineLevel="0" collapsed="false">
      <c r="A142" s="4" t="s">
        <v>701</v>
      </c>
      <c r="B142" s="28" t="s">
        <v>771</v>
      </c>
      <c r="C142" s="26" t="n">
        <v>60</v>
      </c>
      <c r="D142" s="28" t="s">
        <v>140</v>
      </c>
      <c r="E142" s="28" t="s">
        <v>772</v>
      </c>
      <c r="F142" s="27" t="s">
        <v>773</v>
      </c>
      <c r="G142" s="26" t="n">
        <v>380</v>
      </c>
      <c r="H142" s="28" t="s">
        <v>111</v>
      </c>
      <c r="I142" s="27" t="s">
        <v>774</v>
      </c>
      <c r="J142" s="28" t="s">
        <v>775</v>
      </c>
      <c r="K142" s="26" t="n">
        <v>5</v>
      </c>
      <c r="L142" s="28" t="s">
        <v>154</v>
      </c>
      <c r="M142" s="28" t="s">
        <v>776</v>
      </c>
    </row>
    <row r="143" customFormat="false" ht="120" hidden="false" customHeight="true" outlineLevel="0" collapsed="false">
      <c r="A143" s="4" t="s">
        <v>701</v>
      </c>
      <c r="B143" s="28" t="s">
        <v>777</v>
      </c>
      <c r="C143" s="26" t="n">
        <v>18</v>
      </c>
      <c r="D143" s="28" t="s">
        <v>182</v>
      </c>
      <c r="E143" s="28" t="s">
        <v>778</v>
      </c>
      <c r="F143" s="27" t="s">
        <v>779</v>
      </c>
      <c r="G143" s="26" t="n">
        <v>83</v>
      </c>
      <c r="H143" s="28" t="s">
        <v>780</v>
      </c>
      <c r="I143" s="27" t="s">
        <v>781</v>
      </c>
      <c r="J143" s="28" t="s">
        <v>782</v>
      </c>
      <c r="K143" s="26" t="n">
        <v>7</v>
      </c>
      <c r="L143" s="28" t="s">
        <v>154</v>
      </c>
      <c r="M143" s="28" t="s">
        <v>575</v>
      </c>
    </row>
    <row r="144" customFormat="false" ht="81" hidden="false" customHeight="false" outlineLevel="0" collapsed="false">
      <c r="A144" s="4" t="s">
        <v>701</v>
      </c>
      <c r="B144" s="28" t="s">
        <v>783</v>
      </c>
      <c r="C144" s="26" t="n">
        <v>55</v>
      </c>
      <c r="D144" s="28" t="s">
        <v>337</v>
      </c>
      <c r="E144" s="28" t="s">
        <v>372</v>
      </c>
      <c r="F144" s="28" t="s">
        <v>784</v>
      </c>
      <c r="G144" s="26" t="n">
        <v>102</v>
      </c>
      <c r="H144" s="28" t="s">
        <v>261</v>
      </c>
      <c r="I144" s="28" t="s">
        <v>785</v>
      </c>
      <c r="J144" s="28" t="s">
        <v>786</v>
      </c>
      <c r="K144" s="26" t="n">
        <v>35</v>
      </c>
      <c r="L144" s="27" t="s">
        <v>252</v>
      </c>
      <c r="M144" s="28" t="s">
        <v>787</v>
      </c>
    </row>
    <row r="145" customFormat="false" ht="80.25" hidden="false" customHeight="true" outlineLevel="0" collapsed="false">
      <c r="A145" s="4" t="s">
        <v>701</v>
      </c>
      <c r="B145" s="28" t="s">
        <v>788</v>
      </c>
      <c r="C145" s="26" t="n">
        <v>40</v>
      </c>
      <c r="D145" s="28" t="s">
        <v>239</v>
      </c>
      <c r="E145" s="28" t="s">
        <v>789</v>
      </c>
      <c r="F145" s="28" t="s">
        <v>790</v>
      </c>
      <c r="G145" s="26" t="n">
        <v>50</v>
      </c>
      <c r="H145" s="28" t="s">
        <v>791</v>
      </c>
      <c r="I145" s="28" t="s">
        <v>792</v>
      </c>
      <c r="J145" s="28" t="s">
        <v>793</v>
      </c>
      <c r="K145" s="26" t="n">
        <v>100</v>
      </c>
      <c r="L145" s="27" t="s">
        <v>252</v>
      </c>
      <c r="M145" s="28" t="s">
        <v>794</v>
      </c>
    </row>
    <row r="146" customFormat="false" ht="57.75" hidden="false" customHeight="true" outlineLevel="0" collapsed="false">
      <c r="A146" s="4" t="s">
        <v>701</v>
      </c>
      <c r="B146" s="28" t="s">
        <v>795</v>
      </c>
      <c r="C146" s="26" t="n">
        <v>5</v>
      </c>
      <c r="D146" s="28" t="s">
        <v>287</v>
      </c>
      <c r="E146" s="28" t="s">
        <v>796</v>
      </c>
      <c r="F146" s="28" t="s">
        <v>797</v>
      </c>
      <c r="G146" s="26" t="n">
        <v>200</v>
      </c>
      <c r="H146" s="28" t="s">
        <v>798</v>
      </c>
      <c r="I146" s="28" t="s">
        <v>799</v>
      </c>
      <c r="J146" s="37"/>
      <c r="K146" s="36"/>
      <c r="L146" s="37"/>
      <c r="M146" s="37"/>
    </row>
    <row r="147" customFormat="false" ht="56.25" hidden="false" customHeight="true" outlineLevel="0" collapsed="false">
      <c r="A147" s="4" t="s">
        <v>701</v>
      </c>
      <c r="B147" s="28" t="s">
        <v>800</v>
      </c>
      <c r="C147" s="26" t="n">
        <v>55</v>
      </c>
      <c r="D147" s="27" t="s">
        <v>104</v>
      </c>
      <c r="E147" s="27" t="s">
        <v>222</v>
      </c>
      <c r="F147" s="28" t="s">
        <v>801</v>
      </c>
      <c r="G147" s="26" t="n">
        <v>50</v>
      </c>
      <c r="H147" s="28" t="s">
        <v>802</v>
      </c>
      <c r="I147" s="28" t="s">
        <v>803</v>
      </c>
      <c r="J147" s="37"/>
      <c r="K147" s="36"/>
      <c r="L147" s="37"/>
      <c r="M147" s="37"/>
    </row>
    <row r="148" customFormat="false" ht="79.5" hidden="false" customHeight="true" outlineLevel="0" collapsed="false">
      <c r="A148" s="4" t="s">
        <v>701</v>
      </c>
      <c r="B148" s="37"/>
      <c r="C148" s="36"/>
      <c r="D148" s="37"/>
      <c r="E148" s="37"/>
      <c r="F148" s="28" t="s">
        <v>804</v>
      </c>
      <c r="G148" s="26" t="n">
        <v>17</v>
      </c>
      <c r="H148" s="28" t="s">
        <v>117</v>
      </c>
      <c r="I148" s="28" t="s">
        <v>805</v>
      </c>
      <c r="J148" s="37"/>
      <c r="K148" s="36"/>
      <c r="L148" s="37"/>
      <c r="M148" s="37"/>
    </row>
    <row r="149" customFormat="false" ht="17.25" hidden="false" customHeight="true" outlineLevel="0" collapsed="false">
      <c r="A149" s="4"/>
      <c r="B149" s="37"/>
      <c r="C149" s="36"/>
      <c r="D149" s="37"/>
      <c r="E149" s="37"/>
      <c r="F149" s="28"/>
      <c r="G149" s="26"/>
      <c r="H149" s="28"/>
      <c r="I149" s="28"/>
      <c r="J149" s="37"/>
      <c r="K149" s="36"/>
      <c r="L149" s="37"/>
      <c r="M149" s="37"/>
    </row>
    <row r="150" customFormat="false" ht="22.5" hidden="false" customHeight="true" outlineLevel="0" collapsed="false">
      <c r="A150" s="4"/>
      <c r="B150" s="38"/>
      <c r="C150" s="39"/>
      <c r="D150" s="40"/>
      <c r="E150" s="38"/>
      <c r="F150" s="38"/>
      <c r="G150" s="39"/>
      <c r="H150" s="38"/>
      <c r="I150" s="38"/>
      <c r="J150" s="38"/>
      <c r="K150" s="39"/>
      <c r="L150" s="38"/>
      <c r="M150" s="38"/>
    </row>
    <row r="151" customFormat="false" ht="101.25" hidden="false" customHeight="false" outlineLevel="0" collapsed="false">
      <c r="A151" s="4" t="s">
        <v>806</v>
      </c>
      <c r="B151" s="28" t="s">
        <v>807</v>
      </c>
      <c r="C151" s="26" t="n">
        <v>87</v>
      </c>
      <c r="D151" s="27" t="s">
        <v>261</v>
      </c>
      <c r="E151" s="28" t="s">
        <v>638</v>
      </c>
      <c r="F151" s="28" t="s">
        <v>808</v>
      </c>
      <c r="G151" s="26" t="n">
        <v>35</v>
      </c>
      <c r="H151" s="28" t="s">
        <v>809</v>
      </c>
      <c r="I151" s="28" t="s">
        <v>810</v>
      </c>
      <c r="J151" s="27" t="s">
        <v>811</v>
      </c>
      <c r="K151" s="26" t="n">
        <v>140</v>
      </c>
      <c r="L151" s="27" t="s">
        <v>230</v>
      </c>
      <c r="M151" s="27" t="s">
        <v>812</v>
      </c>
    </row>
    <row r="152" customFormat="false" ht="60.75" hidden="false" customHeight="true" outlineLevel="0" collapsed="false">
      <c r="A152" s="4" t="s">
        <v>806</v>
      </c>
      <c r="B152" s="28" t="s">
        <v>813</v>
      </c>
      <c r="C152" s="26" t="n">
        <v>100</v>
      </c>
      <c r="D152" s="28" t="s">
        <v>104</v>
      </c>
      <c r="E152" s="28" t="s">
        <v>814</v>
      </c>
      <c r="F152" s="28" t="s">
        <v>815</v>
      </c>
      <c r="G152" s="26" t="n">
        <v>99</v>
      </c>
      <c r="H152" s="28" t="s">
        <v>104</v>
      </c>
      <c r="I152" s="28" t="s">
        <v>816</v>
      </c>
      <c r="J152" s="27" t="s">
        <v>817</v>
      </c>
      <c r="K152" s="26" t="n">
        <v>230</v>
      </c>
      <c r="L152" s="27" t="s">
        <v>266</v>
      </c>
      <c r="M152" s="28" t="s">
        <v>818</v>
      </c>
    </row>
    <row r="153" customFormat="false" ht="121.5" hidden="false" customHeight="false" outlineLevel="0" collapsed="false">
      <c r="A153" s="4" t="s">
        <v>806</v>
      </c>
      <c r="B153" s="28" t="s">
        <v>819</v>
      </c>
      <c r="C153" s="26" t="n">
        <v>34</v>
      </c>
      <c r="D153" s="28" t="s">
        <v>266</v>
      </c>
      <c r="E153" s="28" t="s">
        <v>513</v>
      </c>
      <c r="F153" s="28" t="s">
        <v>820</v>
      </c>
      <c r="G153" s="26" t="n">
        <v>200</v>
      </c>
      <c r="H153" s="28" t="s">
        <v>821</v>
      </c>
      <c r="I153" s="28" t="s">
        <v>822</v>
      </c>
      <c r="J153" s="28" t="s">
        <v>823</v>
      </c>
      <c r="K153" s="26" t="n">
        <v>50</v>
      </c>
      <c r="L153" s="28" t="s">
        <v>321</v>
      </c>
      <c r="M153" s="28" t="s">
        <v>824</v>
      </c>
    </row>
    <row r="154" customFormat="false" ht="60.75" hidden="false" customHeight="false" outlineLevel="0" collapsed="false">
      <c r="A154" s="4" t="s">
        <v>806</v>
      </c>
      <c r="B154" s="28" t="s">
        <v>825</v>
      </c>
      <c r="C154" s="26" t="n">
        <v>45</v>
      </c>
      <c r="D154" s="28" t="s">
        <v>266</v>
      </c>
      <c r="E154" s="28" t="s">
        <v>826</v>
      </c>
      <c r="F154" s="28" t="s">
        <v>827</v>
      </c>
      <c r="G154" s="26" t="n">
        <v>55</v>
      </c>
      <c r="H154" s="28" t="s">
        <v>828</v>
      </c>
      <c r="I154" s="28" t="s">
        <v>829</v>
      </c>
      <c r="J154" s="27" t="s">
        <v>830</v>
      </c>
      <c r="K154" s="26" t="n">
        <v>38</v>
      </c>
      <c r="L154" s="27" t="s">
        <v>152</v>
      </c>
      <c r="M154" s="27" t="s">
        <v>831</v>
      </c>
    </row>
    <row r="155" customFormat="false" ht="101.25" hidden="false" customHeight="false" outlineLevel="0" collapsed="false">
      <c r="A155" s="4" t="s">
        <v>806</v>
      </c>
      <c r="B155" s="28" t="s">
        <v>832</v>
      </c>
      <c r="C155" s="26" t="n">
        <v>160</v>
      </c>
      <c r="D155" s="28" t="s">
        <v>266</v>
      </c>
      <c r="E155" s="28" t="s">
        <v>833</v>
      </c>
      <c r="F155" s="28" t="s">
        <v>834</v>
      </c>
      <c r="G155" s="26" t="n">
        <v>80</v>
      </c>
      <c r="H155" s="28" t="s">
        <v>828</v>
      </c>
      <c r="I155" s="28" t="s">
        <v>835</v>
      </c>
      <c r="J155" s="27" t="s">
        <v>836</v>
      </c>
      <c r="K155" s="54" t="n">
        <v>240</v>
      </c>
      <c r="L155" s="27" t="s">
        <v>114</v>
      </c>
      <c r="M155" s="27" t="s">
        <v>837</v>
      </c>
    </row>
    <row r="156" customFormat="false" ht="81.75" hidden="false" customHeight="true" outlineLevel="0" collapsed="false">
      <c r="A156" s="4" t="s">
        <v>806</v>
      </c>
      <c r="B156" s="28" t="s">
        <v>838</v>
      </c>
      <c r="C156" s="26" t="n">
        <v>126</v>
      </c>
      <c r="D156" s="28" t="s">
        <v>117</v>
      </c>
      <c r="E156" s="28" t="s">
        <v>839</v>
      </c>
      <c r="F156" s="27" t="s">
        <v>840</v>
      </c>
      <c r="G156" s="54" t="n">
        <v>28</v>
      </c>
      <c r="H156" s="28" t="s">
        <v>287</v>
      </c>
      <c r="I156" s="27" t="s">
        <v>841</v>
      </c>
      <c r="J156" s="27" t="s">
        <v>842</v>
      </c>
      <c r="K156" s="26" t="n">
        <v>150</v>
      </c>
      <c r="L156" s="27" t="s">
        <v>376</v>
      </c>
      <c r="M156" s="27" t="s">
        <v>419</v>
      </c>
    </row>
    <row r="157" customFormat="false" ht="62.25" hidden="false" customHeight="true" outlineLevel="0" collapsed="false">
      <c r="A157" s="4" t="s">
        <v>806</v>
      </c>
      <c r="B157" s="42" t="s">
        <v>843</v>
      </c>
      <c r="C157" s="26" t="n">
        <v>3</v>
      </c>
      <c r="D157" s="28" t="s">
        <v>117</v>
      </c>
      <c r="E157" s="28" t="s">
        <v>844</v>
      </c>
      <c r="F157" s="28" t="s">
        <v>630</v>
      </c>
      <c r="G157" s="26" t="n">
        <v>30</v>
      </c>
      <c r="H157" s="28" t="s">
        <v>200</v>
      </c>
      <c r="I157" s="28" t="s">
        <v>845</v>
      </c>
      <c r="J157" s="28" t="s">
        <v>846</v>
      </c>
      <c r="K157" s="26" t="n">
        <v>90</v>
      </c>
      <c r="L157" s="28" t="s">
        <v>117</v>
      </c>
      <c r="M157" s="28" t="s">
        <v>847</v>
      </c>
    </row>
    <row r="158" customFormat="false" ht="81" hidden="false" customHeight="false" outlineLevel="0" collapsed="false">
      <c r="A158" s="4" t="s">
        <v>806</v>
      </c>
      <c r="B158" s="28" t="s">
        <v>848</v>
      </c>
      <c r="C158" s="26" t="n">
        <v>15</v>
      </c>
      <c r="D158" s="28" t="s">
        <v>152</v>
      </c>
      <c r="E158" s="28" t="s">
        <v>849</v>
      </c>
      <c r="F158" s="28" t="s">
        <v>850</v>
      </c>
      <c r="G158" s="26" t="n">
        <v>55</v>
      </c>
      <c r="H158" s="28" t="s">
        <v>169</v>
      </c>
      <c r="I158" s="28" t="s">
        <v>851</v>
      </c>
      <c r="J158" s="28" t="s">
        <v>852</v>
      </c>
      <c r="K158" s="26" t="n">
        <v>5</v>
      </c>
      <c r="L158" s="28" t="s">
        <v>203</v>
      </c>
      <c r="M158" s="28" t="s">
        <v>853</v>
      </c>
    </row>
    <row r="159" customFormat="false" ht="60.75" hidden="false" customHeight="false" outlineLevel="0" collapsed="false">
      <c r="A159" s="4" t="s">
        <v>806</v>
      </c>
      <c r="B159" s="28" t="s">
        <v>854</v>
      </c>
      <c r="C159" s="26" t="n">
        <v>15</v>
      </c>
      <c r="D159" s="27" t="s">
        <v>200</v>
      </c>
      <c r="E159" s="28" t="s">
        <v>477</v>
      </c>
      <c r="F159" s="27" t="s">
        <v>855</v>
      </c>
      <c r="G159" s="54" t="n">
        <v>22</v>
      </c>
      <c r="H159" s="28" t="s">
        <v>182</v>
      </c>
      <c r="I159" s="28" t="s">
        <v>856</v>
      </c>
      <c r="J159" s="28" t="s">
        <v>857</v>
      </c>
      <c r="K159" s="26" t="n">
        <v>70</v>
      </c>
      <c r="L159" s="28" t="s">
        <v>84</v>
      </c>
      <c r="M159" s="28" t="s">
        <v>858</v>
      </c>
    </row>
    <row r="160" customFormat="false" ht="62.25" hidden="false" customHeight="true" outlineLevel="0" collapsed="false">
      <c r="A160" s="4" t="s">
        <v>806</v>
      </c>
      <c r="B160" s="28" t="s">
        <v>859</v>
      </c>
      <c r="C160" s="26" t="n">
        <v>115</v>
      </c>
      <c r="D160" s="27" t="s">
        <v>357</v>
      </c>
      <c r="E160" s="28" t="s">
        <v>860</v>
      </c>
      <c r="F160" s="27" t="s">
        <v>861</v>
      </c>
      <c r="G160" s="54" t="n">
        <v>70</v>
      </c>
      <c r="H160" s="28" t="s">
        <v>123</v>
      </c>
      <c r="I160" s="27" t="s">
        <v>419</v>
      </c>
      <c r="J160" s="28" t="s">
        <v>862</v>
      </c>
      <c r="K160" s="26" t="n">
        <v>3</v>
      </c>
      <c r="L160" s="28" t="s">
        <v>84</v>
      </c>
      <c r="M160" s="28" t="s">
        <v>858</v>
      </c>
    </row>
    <row r="161" customFormat="false" ht="84.75" hidden="false" customHeight="true" outlineLevel="0" collapsed="false">
      <c r="A161" s="4" t="s">
        <v>806</v>
      </c>
      <c r="B161" s="27" t="s">
        <v>863</v>
      </c>
      <c r="C161" s="26" t="n">
        <v>395</v>
      </c>
      <c r="D161" s="27" t="s">
        <v>59</v>
      </c>
      <c r="E161" s="28" t="s">
        <v>348</v>
      </c>
      <c r="F161" s="55" t="s">
        <v>864</v>
      </c>
      <c r="G161" s="56" t="n">
        <v>102</v>
      </c>
      <c r="H161" s="55" t="s">
        <v>252</v>
      </c>
      <c r="I161" s="55" t="s">
        <v>865</v>
      </c>
      <c r="J161" s="28" t="s">
        <v>866</v>
      </c>
      <c r="K161" s="26" t="n">
        <v>145</v>
      </c>
      <c r="L161" s="27" t="s">
        <v>131</v>
      </c>
      <c r="M161" s="28" t="s">
        <v>867</v>
      </c>
    </row>
    <row r="162" customFormat="false" ht="59.25" hidden="false" customHeight="true" outlineLevel="0" collapsed="false">
      <c r="A162" s="4" t="s">
        <v>806</v>
      </c>
      <c r="B162" s="27" t="s">
        <v>868</v>
      </c>
      <c r="C162" s="29" t="n">
        <v>272</v>
      </c>
      <c r="D162" s="27" t="s">
        <v>660</v>
      </c>
      <c r="E162" s="27" t="s">
        <v>869</v>
      </c>
      <c r="F162" s="28" t="s">
        <v>870</v>
      </c>
      <c r="G162" s="26" t="n">
        <v>78</v>
      </c>
      <c r="H162" s="28" t="s">
        <v>117</v>
      </c>
      <c r="I162" s="28" t="s">
        <v>871</v>
      </c>
      <c r="J162" s="28" t="s">
        <v>872</v>
      </c>
      <c r="K162" s="26" t="n">
        <v>57</v>
      </c>
      <c r="L162" s="27" t="s">
        <v>137</v>
      </c>
      <c r="M162" s="28" t="s">
        <v>690</v>
      </c>
    </row>
    <row r="163" customFormat="false" ht="81" hidden="false" customHeight="false" outlineLevel="0" collapsed="false">
      <c r="A163" s="4" t="s">
        <v>806</v>
      </c>
      <c r="B163" s="27" t="s">
        <v>873</v>
      </c>
      <c r="C163" s="26" t="n">
        <v>136</v>
      </c>
      <c r="D163" s="27" t="s">
        <v>874</v>
      </c>
      <c r="E163" s="27" t="s">
        <v>753</v>
      </c>
      <c r="F163" s="28" t="s">
        <v>875</v>
      </c>
      <c r="G163" s="26" t="n">
        <v>38</v>
      </c>
      <c r="H163" s="28" t="s">
        <v>321</v>
      </c>
      <c r="I163" s="28" t="s">
        <v>757</v>
      </c>
      <c r="J163" s="28" t="s">
        <v>876</v>
      </c>
      <c r="K163" s="26" t="n">
        <v>36</v>
      </c>
      <c r="L163" s="28" t="s">
        <v>203</v>
      </c>
      <c r="M163" s="28" t="s">
        <v>877</v>
      </c>
    </row>
    <row r="164" customFormat="false" ht="84.75" hidden="false" customHeight="true" outlineLevel="0" collapsed="false">
      <c r="A164" s="4" t="s">
        <v>806</v>
      </c>
      <c r="B164" s="28" t="s">
        <v>878</v>
      </c>
      <c r="C164" s="26" t="n">
        <v>40</v>
      </c>
      <c r="D164" s="28" t="s">
        <v>321</v>
      </c>
      <c r="E164" s="28" t="s">
        <v>879</v>
      </c>
      <c r="F164" s="28" t="s">
        <v>880</v>
      </c>
      <c r="G164" s="26" t="n">
        <v>22</v>
      </c>
      <c r="H164" s="28" t="s">
        <v>174</v>
      </c>
      <c r="I164" s="28" t="s">
        <v>881</v>
      </c>
      <c r="J164" s="28" t="s">
        <v>882</v>
      </c>
      <c r="K164" s="26" t="n">
        <v>60</v>
      </c>
      <c r="L164" s="28" t="s">
        <v>169</v>
      </c>
      <c r="M164" s="28" t="s">
        <v>883</v>
      </c>
    </row>
    <row r="165" customFormat="false" ht="63" hidden="false" customHeight="true" outlineLevel="0" collapsed="false">
      <c r="A165" s="4" t="s">
        <v>806</v>
      </c>
      <c r="B165" s="27" t="s">
        <v>884</v>
      </c>
      <c r="C165" s="26" t="n">
        <v>65</v>
      </c>
      <c r="D165" s="27" t="s">
        <v>189</v>
      </c>
      <c r="E165" s="28" t="s">
        <v>885</v>
      </c>
      <c r="F165" s="28" t="s">
        <v>886</v>
      </c>
      <c r="G165" s="26" t="n">
        <v>15</v>
      </c>
      <c r="H165" s="28" t="s">
        <v>154</v>
      </c>
      <c r="I165" s="28" t="s">
        <v>887</v>
      </c>
      <c r="J165" s="28" t="s">
        <v>888</v>
      </c>
      <c r="K165" s="26" t="n">
        <v>86</v>
      </c>
      <c r="L165" s="28" t="s">
        <v>189</v>
      </c>
      <c r="M165" s="28" t="s">
        <v>879</v>
      </c>
    </row>
    <row r="166" customFormat="false" ht="60.75" hidden="false" customHeight="true" outlineLevel="0" collapsed="false">
      <c r="A166" s="4" t="s">
        <v>806</v>
      </c>
      <c r="B166" s="28" t="s">
        <v>889</v>
      </c>
      <c r="C166" s="26" t="n">
        <v>85</v>
      </c>
      <c r="D166" s="28" t="s">
        <v>123</v>
      </c>
      <c r="E166" s="28" t="s">
        <v>890</v>
      </c>
      <c r="F166" s="28" t="s">
        <v>891</v>
      </c>
      <c r="G166" s="26" t="n">
        <v>5</v>
      </c>
      <c r="H166" s="28" t="s">
        <v>154</v>
      </c>
      <c r="I166" s="28" t="s">
        <v>892</v>
      </c>
      <c r="J166" s="28" t="s">
        <v>893</v>
      </c>
      <c r="K166" s="26" t="n">
        <v>40</v>
      </c>
      <c r="L166" s="28" t="s">
        <v>239</v>
      </c>
      <c r="M166" s="28" t="s">
        <v>894</v>
      </c>
    </row>
    <row r="167" customFormat="false" ht="80.25" hidden="false" customHeight="true" outlineLevel="0" collapsed="false">
      <c r="A167" s="4" t="s">
        <v>806</v>
      </c>
      <c r="B167" s="37"/>
      <c r="C167" s="36"/>
      <c r="D167" s="37"/>
      <c r="E167" s="37"/>
      <c r="F167" s="28" t="s">
        <v>895</v>
      </c>
      <c r="G167" s="26" t="n">
        <v>240</v>
      </c>
      <c r="H167" s="28" t="s">
        <v>111</v>
      </c>
      <c r="I167" s="28" t="s">
        <v>896</v>
      </c>
      <c r="J167" s="28" t="s">
        <v>897</v>
      </c>
      <c r="K167" s="26" t="n">
        <v>37</v>
      </c>
      <c r="L167" s="27" t="s">
        <v>104</v>
      </c>
      <c r="M167" s="28" t="s">
        <v>532</v>
      </c>
    </row>
    <row r="168" customFormat="false" ht="60" hidden="false" customHeight="true" outlineLevel="0" collapsed="false">
      <c r="A168" s="4" t="s">
        <v>806</v>
      </c>
      <c r="B168" s="37"/>
      <c r="C168" s="36"/>
      <c r="D168" s="37"/>
      <c r="E168" s="37"/>
      <c r="F168" s="28" t="s">
        <v>898</v>
      </c>
      <c r="G168" s="26" t="n">
        <v>105</v>
      </c>
      <c r="H168" s="28" t="s">
        <v>84</v>
      </c>
      <c r="I168" s="28" t="s">
        <v>899</v>
      </c>
      <c r="J168" s="37"/>
      <c r="K168" s="36"/>
      <c r="L168" s="37"/>
      <c r="M168" s="37"/>
    </row>
    <row r="169" customFormat="false" ht="34.5" hidden="false" customHeight="false" outlineLevel="0" collapsed="false">
      <c r="A169" s="4"/>
      <c r="B169" s="37"/>
      <c r="C169" s="36"/>
      <c r="D169" s="37"/>
      <c r="E169" s="37"/>
      <c r="F169" s="37"/>
      <c r="G169" s="36"/>
      <c r="H169" s="37"/>
      <c r="I169" s="37"/>
      <c r="J169" s="28"/>
      <c r="K169" s="26"/>
      <c r="L169" s="27"/>
      <c r="M169" s="28"/>
    </row>
    <row r="170" customFormat="false" ht="18" hidden="false" customHeight="true" outlineLevel="0" collapsed="false">
      <c r="A170" s="4"/>
      <c r="B170" s="38"/>
      <c r="C170" s="39"/>
      <c r="D170" s="57"/>
      <c r="E170" s="38"/>
      <c r="F170" s="38"/>
      <c r="G170" s="39"/>
      <c r="H170" s="58" t="s">
        <v>900</v>
      </c>
      <c r="I170" s="38"/>
      <c r="J170" s="38"/>
      <c r="K170" s="39"/>
      <c r="L170" s="38"/>
      <c r="M170" s="38"/>
    </row>
    <row r="171" customFormat="false" ht="65.25" hidden="false" customHeight="true" outlineLevel="0" collapsed="false">
      <c r="A171" s="4" t="s">
        <v>901</v>
      </c>
      <c r="B171" s="28" t="s">
        <v>902</v>
      </c>
      <c r="C171" s="26" t="n">
        <v>123</v>
      </c>
      <c r="D171" s="27" t="s">
        <v>117</v>
      </c>
      <c r="E171" s="28" t="s">
        <v>903</v>
      </c>
      <c r="F171" s="28" t="s">
        <v>904</v>
      </c>
      <c r="G171" s="26" t="n">
        <v>250</v>
      </c>
      <c r="H171" s="28" t="s">
        <v>111</v>
      </c>
      <c r="I171" s="27" t="s">
        <v>905</v>
      </c>
      <c r="J171" s="27" t="s">
        <v>906</v>
      </c>
      <c r="K171" s="26" t="n">
        <v>240</v>
      </c>
      <c r="L171" s="27" t="s">
        <v>114</v>
      </c>
      <c r="M171" s="27" t="s">
        <v>907</v>
      </c>
    </row>
    <row r="172" customFormat="false" ht="81" hidden="false" customHeight="false" outlineLevel="0" collapsed="false">
      <c r="A172" s="4" t="s">
        <v>901</v>
      </c>
      <c r="B172" s="28" t="s">
        <v>908</v>
      </c>
      <c r="C172" s="26" t="n">
        <v>21</v>
      </c>
      <c r="D172" s="27" t="s">
        <v>252</v>
      </c>
      <c r="E172" s="28" t="s">
        <v>909</v>
      </c>
      <c r="F172" s="28" t="s">
        <v>910</v>
      </c>
      <c r="G172" s="26" t="n">
        <v>90</v>
      </c>
      <c r="H172" s="28" t="s">
        <v>123</v>
      </c>
      <c r="I172" s="28" t="s">
        <v>911</v>
      </c>
      <c r="J172" s="27" t="s">
        <v>912</v>
      </c>
      <c r="K172" s="26" t="n">
        <v>384</v>
      </c>
      <c r="L172" s="27" t="s">
        <v>59</v>
      </c>
      <c r="M172" s="27" t="s">
        <v>913</v>
      </c>
    </row>
    <row r="173" customFormat="false" ht="57.75" hidden="false" customHeight="true" outlineLevel="0" collapsed="false">
      <c r="A173" s="4" t="s">
        <v>901</v>
      </c>
      <c r="B173" s="28" t="s">
        <v>914</v>
      </c>
      <c r="C173" s="26" t="n">
        <v>45</v>
      </c>
      <c r="D173" s="27" t="s">
        <v>252</v>
      </c>
      <c r="E173" s="28" t="s">
        <v>909</v>
      </c>
      <c r="F173" s="28" t="s">
        <v>915</v>
      </c>
      <c r="G173" s="26" t="n">
        <v>110</v>
      </c>
      <c r="H173" s="28" t="s">
        <v>169</v>
      </c>
      <c r="I173" s="28" t="s">
        <v>916</v>
      </c>
      <c r="J173" s="27" t="s">
        <v>917</v>
      </c>
      <c r="K173" s="26" t="n">
        <v>58</v>
      </c>
      <c r="L173" s="27" t="s">
        <v>321</v>
      </c>
      <c r="M173" s="27" t="s">
        <v>292</v>
      </c>
    </row>
    <row r="174" customFormat="false" ht="57.75" hidden="false" customHeight="true" outlineLevel="0" collapsed="false">
      <c r="A174" s="4" t="s">
        <v>901</v>
      </c>
      <c r="B174" s="28" t="s">
        <v>918</v>
      </c>
      <c r="C174" s="26" t="n">
        <v>50</v>
      </c>
      <c r="D174" s="27" t="s">
        <v>919</v>
      </c>
      <c r="E174" s="27" t="s">
        <v>920</v>
      </c>
      <c r="F174" s="28" t="s">
        <v>921</v>
      </c>
      <c r="G174" s="26" t="n">
        <v>180</v>
      </c>
      <c r="H174" s="28" t="s">
        <v>114</v>
      </c>
      <c r="I174" s="28" t="s">
        <v>922</v>
      </c>
      <c r="J174" s="27" t="s">
        <v>923</v>
      </c>
      <c r="K174" s="26" t="n">
        <v>336</v>
      </c>
      <c r="L174" s="27" t="s">
        <v>924</v>
      </c>
      <c r="M174" s="27" t="s">
        <v>345</v>
      </c>
    </row>
    <row r="175" customFormat="false" ht="60.75" hidden="false" customHeight="true" outlineLevel="0" collapsed="false">
      <c r="A175" s="4" t="s">
        <v>901</v>
      </c>
      <c r="B175" s="28" t="s">
        <v>925</v>
      </c>
      <c r="C175" s="26" t="n">
        <v>70</v>
      </c>
      <c r="D175" s="27" t="s">
        <v>189</v>
      </c>
      <c r="E175" s="28" t="s">
        <v>926</v>
      </c>
      <c r="F175" s="28" t="s">
        <v>927</v>
      </c>
      <c r="G175" s="26" t="n">
        <v>33</v>
      </c>
      <c r="H175" s="28" t="s">
        <v>117</v>
      </c>
      <c r="I175" s="27" t="s">
        <v>928</v>
      </c>
      <c r="J175" s="27" t="s">
        <v>929</v>
      </c>
      <c r="K175" s="26" t="n">
        <v>89</v>
      </c>
      <c r="L175" s="27" t="s">
        <v>104</v>
      </c>
      <c r="M175" s="27" t="s">
        <v>306</v>
      </c>
    </row>
    <row r="176" customFormat="false" ht="79.5" hidden="false" customHeight="true" outlineLevel="0" collapsed="false">
      <c r="A176" s="4" t="s">
        <v>901</v>
      </c>
      <c r="B176" s="28" t="s">
        <v>930</v>
      </c>
      <c r="C176" s="26" t="n">
        <v>150</v>
      </c>
      <c r="D176" s="27" t="s">
        <v>931</v>
      </c>
      <c r="E176" s="28" t="s">
        <v>325</v>
      </c>
      <c r="F176" s="28" t="s">
        <v>932</v>
      </c>
      <c r="G176" s="26" t="n">
        <v>100</v>
      </c>
      <c r="H176" s="28" t="s">
        <v>117</v>
      </c>
      <c r="I176" s="28" t="s">
        <v>933</v>
      </c>
      <c r="J176" s="27" t="s">
        <v>934</v>
      </c>
      <c r="K176" s="26" t="n">
        <v>161</v>
      </c>
      <c r="L176" s="27" t="s">
        <v>935</v>
      </c>
      <c r="M176" s="27" t="s">
        <v>936</v>
      </c>
    </row>
    <row r="177" customFormat="false" ht="81" hidden="false" customHeight="true" outlineLevel="0" collapsed="false">
      <c r="A177" s="4" t="s">
        <v>901</v>
      </c>
      <c r="B177" s="28" t="s">
        <v>937</v>
      </c>
      <c r="C177" s="26" t="n">
        <v>70</v>
      </c>
      <c r="D177" s="27" t="s">
        <v>104</v>
      </c>
      <c r="E177" s="27" t="s">
        <v>938</v>
      </c>
      <c r="F177" s="28" t="s">
        <v>939</v>
      </c>
      <c r="G177" s="26" t="n">
        <v>50</v>
      </c>
      <c r="H177" s="28" t="s">
        <v>321</v>
      </c>
      <c r="I177" s="27" t="s">
        <v>940</v>
      </c>
      <c r="J177" s="27" t="s">
        <v>941</v>
      </c>
      <c r="K177" s="26" t="n">
        <v>35</v>
      </c>
      <c r="L177" s="27" t="s">
        <v>182</v>
      </c>
      <c r="M177" s="27" t="s">
        <v>942</v>
      </c>
    </row>
    <row r="178" customFormat="false" ht="121.5" hidden="false" customHeight="false" outlineLevel="0" collapsed="false">
      <c r="A178" s="4" t="s">
        <v>901</v>
      </c>
      <c r="B178" s="52" t="s">
        <v>943</v>
      </c>
      <c r="C178" s="59" t="n">
        <v>55</v>
      </c>
      <c r="D178" s="42" t="s">
        <v>337</v>
      </c>
      <c r="E178" s="42" t="s">
        <v>944</v>
      </c>
      <c r="F178" s="27" t="s">
        <v>945</v>
      </c>
      <c r="G178" s="54" t="n">
        <v>230</v>
      </c>
      <c r="H178" s="28" t="s">
        <v>266</v>
      </c>
      <c r="I178" s="27" t="s">
        <v>946</v>
      </c>
      <c r="J178" s="28" t="s">
        <v>947</v>
      </c>
      <c r="K178" s="26" t="n">
        <v>18</v>
      </c>
      <c r="L178" s="28" t="s">
        <v>215</v>
      </c>
      <c r="M178" s="28" t="s">
        <v>948</v>
      </c>
    </row>
    <row r="179" customFormat="false" ht="60.75" hidden="false" customHeight="false" outlineLevel="0" collapsed="false">
      <c r="A179" s="4" t="s">
        <v>901</v>
      </c>
      <c r="B179" s="42" t="s">
        <v>949</v>
      </c>
      <c r="C179" s="59" t="n">
        <v>15</v>
      </c>
      <c r="D179" s="42" t="s">
        <v>215</v>
      </c>
      <c r="E179" s="60" t="s">
        <v>950</v>
      </c>
      <c r="F179" s="28" t="s">
        <v>951</v>
      </c>
      <c r="G179" s="26" t="n">
        <v>34</v>
      </c>
      <c r="H179" s="28" t="s">
        <v>369</v>
      </c>
      <c r="I179" s="28" t="s">
        <v>370</v>
      </c>
      <c r="J179" s="28" t="s">
        <v>952</v>
      </c>
      <c r="K179" s="26" t="n">
        <v>16</v>
      </c>
      <c r="L179" s="28" t="s">
        <v>117</v>
      </c>
      <c r="M179" s="28" t="s">
        <v>953</v>
      </c>
    </row>
    <row r="180" customFormat="false" ht="102" hidden="false" customHeight="true" outlineLevel="0" collapsed="false">
      <c r="A180" s="4" t="s">
        <v>901</v>
      </c>
      <c r="B180" s="27" t="s">
        <v>954</v>
      </c>
      <c r="C180" s="26" t="n">
        <v>202</v>
      </c>
      <c r="D180" s="27" t="s">
        <v>114</v>
      </c>
      <c r="E180" s="27" t="s">
        <v>955</v>
      </c>
      <c r="F180" s="28" t="s">
        <v>956</v>
      </c>
      <c r="G180" s="26" t="n">
        <v>60</v>
      </c>
      <c r="H180" s="28" t="s">
        <v>104</v>
      </c>
      <c r="I180" s="27" t="s">
        <v>871</v>
      </c>
      <c r="J180" s="27" t="s">
        <v>957</v>
      </c>
      <c r="K180" s="26" t="n">
        <v>370</v>
      </c>
      <c r="L180" s="28" t="s">
        <v>958</v>
      </c>
      <c r="M180" s="28" t="s">
        <v>959</v>
      </c>
    </row>
    <row r="181" customFormat="false" ht="79.5" hidden="false" customHeight="true" outlineLevel="0" collapsed="false">
      <c r="A181" s="4" t="s">
        <v>901</v>
      </c>
      <c r="B181" s="27" t="s">
        <v>960</v>
      </c>
      <c r="C181" s="61" t="n">
        <v>396</v>
      </c>
      <c r="D181" s="27" t="s">
        <v>59</v>
      </c>
      <c r="E181" s="27" t="s">
        <v>961</v>
      </c>
      <c r="F181" s="28" t="s">
        <v>962</v>
      </c>
      <c r="G181" s="26" t="n">
        <v>38</v>
      </c>
      <c r="H181" s="28" t="s">
        <v>137</v>
      </c>
      <c r="I181" s="28" t="s">
        <v>963</v>
      </c>
      <c r="J181" s="28" t="s">
        <v>964</v>
      </c>
      <c r="K181" s="26" t="n">
        <v>35</v>
      </c>
      <c r="L181" s="28" t="s">
        <v>218</v>
      </c>
      <c r="M181" s="28" t="s">
        <v>965</v>
      </c>
    </row>
    <row r="182" customFormat="false" ht="66" hidden="false" customHeight="true" outlineLevel="0" collapsed="false">
      <c r="A182" s="4" t="s">
        <v>901</v>
      </c>
      <c r="B182" s="27" t="s">
        <v>966</v>
      </c>
      <c r="C182" s="61" t="n">
        <v>90</v>
      </c>
      <c r="D182" s="27" t="s">
        <v>84</v>
      </c>
      <c r="E182" s="25" t="s">
        <v>967</v>
      </c>
      <c r="F182" s="28" t="s">
        <v>968</v>
      </c>
      <c r="G182" s="26" t="n">
        <v>12</v>
      </c>
      <c r="H182" s="28" t="s">
        <v>143</v>
      </c>
      <c r="I182" s="28" t="s">
        <v>969</v>
      </c>
      <c r="J182" s="28" t="s">
        <v>970</v>
      </c>
      <c r="K182" s="26" t="n">
        <v>70</v>
      </c>
      <c r="L182" s="28" t="s">
        <v>971</v>
      </c>
      <c r="M182" s="27" t="s">
        <v>753</v>
      </c>
    </row>
    <row r="183" customFormat="false" ht="82.5" hidden="false" customHeight="true" outlineLevel="0" collapsed="false">
      <c r="A183" s="4" t="s">
        <v>901</v>
      </c>
      <c r="B183" s="28" t="s">
        <v>972</v>
      </c>
      <c r="C183" s="26" t="n">
        <v>38</v>
      </c>
      <c r="D183" s="27" t="s">
        <v>287</v>
      </c>
      <c r="E183" s="28" t="s">
        <v>950</v>
      </c>
      <c r="F183" s="27" t="s">
        <v>973</v>
      </c>
      <c r="G183" s="26" t="n">
        <v>60</v>
      </c>
      <c r="H183" s="28" t="s">
        <v>84</v>
      </c>
      <c r="I183" s="27" t="s">
        <v>974</v>
      </c>
      <c r="J183" s="28" t="s">
        <v>975</v>
      </c>
      <c r="K183" s="26" t="n">
        <v>80</v>
      </c>
      <c r="L183" s="28" t="s">
        <v>252</v>
      </c>
      <c r="M183" s="28" t="s">
        <v>351</v>
      </c>
    </row>
    <row r="184" customFormat="false" ht="60.75" hidden="false" customHeight="true" outlineLevel="0" collapsed="false">
      <c r="A184" s="4" t="s">
        <v>901</v>
      </c>
      <c r="B184" s="28" t="s">
        <v>976</v>
      </c>
      <c r="C184" s="26" t="n">
        <v>22</v>
      </c>
      <c r="D184" s="28" t="s">
        <v>179</v>
      </c>
      <c r="E184" s="28" t="s">
        <v>977</v>
      </c>
      <c r="F184" s="28" t="s">
        <v>978</v>
      </c>
      <c r="G184" s="26" t="n">
        <v>70</v>
      </c>
      <c r="H184" s="28" t="s">
        <v>131</v>
      </c>
      <c r="I184" s="28" t="s">
        <v>979</v>
      </c>
      <c r="J184" s="28" t="s">
        <v>980</v>
      </c>
      <c r="K184" s="26" t="n">
        <v>22</v>
      </c>
      <c r="L184" s="28" t="s">
        <v>605</v>
      </c>
      <c r="M184" s="28" t="s">
        <v>981</v>
      </c>
    </row>
    <row r="185" customFormat="false" ht="60.75" hidden="false" customHeight="false" outlineLevel="0" collapsed="false">
      <c r="A185" s="4" t="s">
        <v>901</v>
      </c>
      <c r="B185" s="28" t="s">
        <v>982</v>
      </c>
      <c r="C185" s="26" t="n">
        <v>160</v>
      </c>
      <c r="D185" s="28" t="s">
        <v>983</v>
      </c>
      <c r="E185" s="28" t="s">
        <v>984</v>
      </c>
      <c r="F185" s="28" t="s">
        <v>985</v>
      </c>
      <c r="G185" s="26" t="n">
        <v>13</v>
      </c>
      <c r="H185" s="28" t="s">
        <v>200</v>
      </c>
      <c r="I185" s="28" t="s">
        <v>216</v>
      </c>
      <c r="J185" s="27" t="s">
        <v>986</v>
      </c>
      <c r="K185" s="26" t="n">
        <v>15</v>
      </c>
      <c r="L185" s="28" t="s">
        <v>369</v>
      </c>
      <c r="M185" s="26" t="s">
        <v>987</v>
      </c>
    </row>
    <row r="186" customFormat="false" ht="81" hidden="false" customHeight="false" outlineLevel="0" collapsed="false">
      <c r="A186" s="4" t="s">
        <v>901</v>
      </c>
      <c r="B186" s="28" t="s">
        <v>988</v>
      </c>
      <c r="C186" s="26" t="n">
        <v>86</v>
      </c>
      <c r="D186" s="28" t="s">
        <v>189</v>
      </c>
      <c r="E186" s="28" t="s">
        <v>879</v>
      </c>
      <c r="F186" s="28" t="s">
        <v>989</v>
      </c>
      <c r="G186" s="26" t="n">
        <v>102</v>
      </c>
      <c r="H186" s="28" t="s">
        <v>230</v>
      </c>
      <c r="I186" s="28" t="s">
        <v>990</v>
      </c>
      <c r="J186" s="28" t="s">
        <v>991</v>
      </c>
      <c r="K186" s="26" t="n">
        <v>15</v>
      </c>
      <c r="L186" s="28" t="s">
        <v>143</v>
      </c>
      <c r="M186" s="28" t="s">
        <v>992</v>
      </c>
    </row>
    <row r="187" customFormat="false" ht="81" hidden="false" customHeight="false" outlineLevel="0" collapsed="false">
      <c r="A187" s="4" t="s">
        <v>901</v>
      </c>
      <c r="B187" s="28" t="s">
        <v>993</v>
      </c>
      <c r="C187" s="26" t="n">
        <v>40</v>
      </c>
      <c r="D187" s="28" t="s">
        <v>200</v>
      </c>
      <c r="E187" s="28" t="s">
        <v>994</v>
      </c>
      <c r="F187" s="28" t="s">
        <v>995</v>
      </c>
      <c r="G187" s="26" t="n">
        <v>99</v>
      </c>
      <c r="H187" s="28" t="s">
        <v>252</v>
      </c>
      <c r="I187" s="28" t="s">
        <v>996</v>
      </c>
      <c r="J187" s="28" t="s">
        <v>997</v>
      </c>
      <c r="K187" s="26" t="n">
        <v>145</v>
      </c>
      <c r="L187" s="28" t="s">
        <v>230</v>
      </c>
      <c r="M187" s="28" t="s">
        <v>998</v>
      </c>
    </row>
    <row r="188" customFormat="false" ht="81" hidden="false" customHeight="true" outlineLevel="0" collapsed="false">
      <c r="A188" s="4" t="s">
        <v>901</v>
      </c>
      <c r="B188" s="27" t="s">
        <v>999</v>
      </c>
      <c r="C188" s="26" t="n">
        <v>230</v>
      </c>
      <c r="D188" s="27" t="s">
        <v>266</v>
      </c>
      <c r="E188" s="28" t="s">
        <v>1000</v>
      </c>
      <c r="F188" s="28" t="s">
        <v>1001</v>
      </c>
      <c r="G188" s="26" t="n">
        <v>50</v>
      </c>
      <c r="H188" s="28" t="s">
        <v>337</v>
      </c>
      <c r="I188" s="28" t="s">
        <v>1002</v>
      </c>
      <c r="J188" s="28" t="s">
        <v>1003</v>
      </c>
      <c r="K188" s="26" t="n">
        <v>35</v>
      </c>
      <c r="L188" s="28" t="s">
        <v>137</v>
      </c>
      <c r="M188" s="28" t="s">
        <v>1004</v>
      </c>
    </row>
    <row r="189" customFormat="false" ht="82.5" hidden="false" customHeight="true" outlineLevel="0" collapsed="false">
      <c r="A189" s="4" t="s">
        <v>901</v>
      </c>
      <c r="B189" s="27" t="s">
        <v>1005</v>
      </c>
      <c r="C189" s="26" t="n">
        <v>100</v>
      </c>
      <c r="D189" s="28" t="s">
        <v>261</v>
      </c>
      <c r="E189" s="28" t="s">
        <v>1006</v>
      </c>
      <c r="F189" s="37"/>
      <c r="G189" s="36"/>
      <c r="H189" s="37"/>
      <c r="I189" s="37"/>
      <c r="J189" s="37"/>
      <c r="K189" s="36"/>
      <c r="L189" s="37"/>
      <c r="M189" s="37"/>
    </row>
    <row r="190" customFormat="false" ht="45" hidden="false" customHeight="true" outlineLevel="0" collapsed="false">
      <c r="A190" s="4" t="s">
        <v>901</v>
      </c>
      <c r="B190" s="27" t="s">
        <v>1007</v>
      </c>
      <c r="C190" s="26" t="n">
        <v>60</v>
      </c>
      <c r="D190" s="28" t="s">
        <v>137</v>
      </c>
      <c r="E190" s="27" t="s">
        <v>1008</v>
      </c>
      <c r="F190" s="37"/>
      <c r="G190" s="36"/>
      <c r="H190" s="37"/>
      <c r="I190" s="37"/>
      <c r="J190" s="37"/>
      <c r="K190" s="36"/>
      <c r="L190" s="37"/>
      <c r="M190" s="37"/>
    </row>
    <row r="191" customFormat="false" ht="21.75" hidden="false" customHeight="true" outlineLevel="0" collapsed="false">
      <c r="A191" s="4"/>
      <c r="B191" s="27"/>
      <c r="C191" s="26"/>
      <c r="D191" s="28"/>
      <c r="E191" s="27"/>
      <c r="F191" s="37"/>
      <c r="G191" s="36"/>
      <c r="H191" s="37"/>
      <c r="I191" s="37"/>
      <c r="J191" s="37"/>
      <c r="K191" s="36"/>
      <c r="L191" s="37"/>
      <c r="M191" s="37"/>
    </row>
    <row r="192" customFormat="false" ht="23.25" hidden="false" customHeight="true" outlineLevel="0" collapsed="false">
      <c r="A192" s="4"/>
      <c r="B192" s="38"/>
      <c r="C192" s="39"/>
      <c r="D192" s="40"/>
      <c r="E192" s="38"/>
      <c r="F192" s="38"/>
      <c r="G192" s="39"/>
      <c r="H192" s="38"/>
      <c r="I192" s="38"/>
      <c r="J192" s="38"/>
      <c r="K192" s="39"/>
      <c r="L192" s="38"/>
      <c r="M192" s="38"/>
    </row>
    <row r="193" customFormat="false" ht="78.75" hidden="false" customHeight="true" outlineLevel="0" collapsed="false">
      <c r="A193" s="4" t="s">
        <v>1009</v>
      </c>
      <c r="B193" s="28" t="s">
        <v>1010</v>
      </c>
      <c r="C193" s="26" t="n">
        <v>68</v>
      </c>
      <c r="D193" s="27" t="s">
        <v>189</v>
      </c>
      <c r="E193" s="28" t="s">
        <v>1011</v>
      </c>
      <c r="F193" s="28" t="s">
        <v>1012</v>
      </c>
      <c r="G193" s="26" t="n">
        <v>86</v>
      </c>
      <c r="H193" s="28" t="s">
        <v>104</v>
      </c>
      <c r="I193" s="28" t="s">
        <v>638</v>
      </c>
      <c r="J193" s="27" t="s">
        <v>1013</v>
      </c>
      <c r="K193" s="26" t="n">
        <v>170</v>
      </c>
      <c r="L193" s="27" t="s">
        <v>266</v>
      </c>
      <c r="M193" s="27" t="s">
        <v>1014</v>
      </c>
    </row>
    <row r="194" customFormat="false" ht="79.5" hidden="false" customHeight="true" outlineLevel="0" collapsed="false">
      <c r="A194" s="4" t="s">
        <v>1009</v>
      </c>
      <c r="B194" s="28" t="s">
        <v>1015</v>
      </c>
      <c r="C194" s="26" t="n">
        <v>90</v>
      </c>
      <c r="D194" s="27" t="s">
        <v>252</v>
      </c>
      <c r="E194" s="28" t="s">
        <v>325</v>
      </c>
      <c r="F194" s="28" t="s">
        <v>1016</v>
      </c>
      <c r="G194" s="26" t="n">
        <v>285</v>
      </c>
      <c r="H194" s="28" t="s">
        <v>1017</v>
      </c>
      <c r="I194" s="28" t="s">
        <v>1018</v>
      </c>
      <c r="J194" s="28" t="s">
        <v>1019</v>
      </c>
      <c r="K194" s="26" t="n">
        <v>8</v>
      </c>
      <c r="L194" s="28" t="s">
        <v>266</v>
      </c>
      <c r="M194" s="28" t="s">
        <v>1020</v>
      </c>
    </row>
    <row r="195" customFormat="false" ht="79.5" hidden="false" customHeight="true" outlineLevel="0" collapsed="false">
      <c r="A195" s="4" t="s">
        <v>1009</v>
      </c>
      <c r="B195" s="28" t="s">
        <v>1021</v>
      </c>
      <c r="C195" s="26" t="n">
        <v>60</v>
      </c>
      <c r="D195" s="27" t="s">
        <v>104</v>
      </c>
      <c r="E195" s="28" t="s">
        <v>1022</v>
      </c>
      <c r="F195" s="28" t="s">
        <v>1023</v>
      </c>
      <c r="G195" s="26" t="n">
        <v>171</v>
      </c>
      <c r="H195" s="28" t="s">
        <v>266</v>
      </c>
      <c r="I195" s="28" t="s">
        <v>1024</v>
      </c>
      <c r="J195" s="28" t="s">
        <v>1025</v>
      </c>
      <c r="K195" s="26" t="n">
        <v>3</v>
      </c>
      <c r="L195" s="28" t="s">
        <v>266</v>
      </c>
      <c r="M195" s="28" t="s">
        <v>1020</v>
      </c>
    </row>
    <row r="196" customFormat="false" ht="81" hidden="false" customHeight="true" outlineLevel="0" collapsed="false">
      <c r="A196" s="4" t="s">
        <v>1009</v>
      </c>
      <c r="B196" s="28" t="s">
        <v>1026</v>
      </c>
      <c r="C196" s="26" t="n">
        <v>245</v>
      </c>
      <c r="D196" s="27" t="s">
        <v>266</v>
      </c>
      <c r="E196" s="27" t="s">
        <v>1027</v>
      </c>
      <c r="F196" s="28" t="s">
        <v>1028</v>
      </c>
      <c r="G196" s="26" t="n">
        <v>83</v>
      </c>
      <c r="H196" s="28" t="s">
        <v>252</v>
      </c>
      <c r="I196" s="28" t="s">
        <v>1029</v>
      </c>
      <c r="J196" s="28" t="s">
        <v>1030</v>
      </c>
      <c r="K196" s="26" t="n">
        <v>320</v>
      </c>
      <c r="L196" s="28" t="s">
        <v>1031</v>
      </c>
      <c r="M196" s="28" t="s">
        <v>1032</v>
      </c>
    </row>
    <row r="197" customFormat="false" ht="79.5" hidden="false" customHeight="true" outlineLevel="0" collapsed="false">
      <c r="A197" s="4" t="s">
        <v>1009</v>
      </c>
      <c r="B197" s="28" t="s">
        <v>1033</v>
      </c>
      <c r="C197" s="26" t="n">
        <v>117</v>
      </c>
      <c r="D197" s="27" t="s">
        <v>117</v>
      </c>
      <c r="E197" s="28" t="s">
        <v>1034</v>
      </c>
      <c r="F197" s="28" t="s">
        <v>1035</v>
      </c>
      <c r="G197" s="26" t="n">
        <v>150</v>
      </c>
      <c r="H197" s="28" t="s">
        <v>1036</v>
      </c>
      <c r="I197" s="28" t="s">
        <v>1037</v>
      </c>
      <c r="J197" s="27" t="s">
        <v>1038</v>
      </c>
      <c r="K197" s="26" t="n">
        <v>148</v>
      </c>
      <c r="L197" s="27" t="s">
        <v>117</v>
      </c>
      <c r="M197" s="27" t="s">
        <v>1039</v>
      </c>
    </row>
    <row r="198" customFormat="false" ht="61.5" hidden="false" customHeight="true" outlineLevel="0" collapsed="false">
      <c r="A198" s="4" t="s">
        <v>1009</v>
      </c>
      <c r="B198" s="28" t="s">
        <v>1040</v>
      </c>
      <c r="C198" s="26" t="n">
        <v>40</v>
      </c>
      <c r="D198" s="27" t="s">
        <v>169</v>
      </c>
      <c r="E198" s="28" t="s">
        <v>1041</v>
      </c>
      <c r="F198" s="28" t="s">
        <v>1042</v>
      </c>
      <c r="G198" s="26" t="n">
        <v>33</v>
      </c>
      <c r="H198" s="28" t="s">
        <v>123</v>
      </c>
      <c r="I198" s="27" t="s">
        <v>1043</v>
      </c>
      <c r="J198" s="28" t="s">
        <v>1044</v>
      </c>
      <c r="K198" s="26" t="n">
        <v>62</v>
      </c>
      <c r="L198" s="28" t="s">
        <v>84</v>
      </c>
      <c r="M198" s="28" t="s">
        <v>1045</v>
      </c>
    </row>
    <row r="199" customFormat="false" ht="81" hidden="false" customHeight="false" outlineLevel="0" collapsed="false">
      <c r="A199" s="4" t="s">
        <v>1009</v>
      </c>
      <c r="B199" s="28" t="s">
        <v>1046</v>
      </c>
      <c r="C199" s="26" t="n">
        <v>17</v>
      </c>
      <c r="D199" s="27" t="s">
        <v>169</v>
      </c>
      <c r="E199" s="28" t="s">
        <v>1041</v>
      </c>
      <c r="F199" s="28" t="s">
        <v>1047</v>
      </c>
      <c r="G199" s="26" t="n">
        <v>17</v>
      </c>
      <c r="H199" s="28" t="s">
        <v>123</v>
      </c>
      <c r="I199" s="28" t="s">
        <v>1048</v>
      </c>
      <c r="J199" s="27" t="s">
        <v>1049</v>
      </c>
      <c r="K199" s="26" t="n">
        <v>17</v>
      </c>
      <c r="L199" s="27" t="s">
        <v>203</v>
      </c>
      <c r="M199" s="27" t="s">
        <v>379</v>
      </c>
    </row>
    <row r="200" customFormat="false" ht="60.75" hidden="false" customHeight="false" outlineLevel="0" collapsed="false">
      <c r="A200" s="4" t="s">
        <v>1009</v>
      </c>
      <c r="B200" s="28" t="s">
        <v>1050</v>
      </c>
      <c r="C200" s="26" t="n">
        <v>86</v>
      </c>
      <c r="D200" s="28" t="s">
        <v>131</v>
      </c>
      <c r="E200" s="28" t="s">
        <v>977</v>
      </c>
      <c r="F200" s="28" t="s">
        <v>1051</v>
      </c>
      <c r="G200" s="26" t="n">
        <v>60</v>
      </c>
      <c r="H200" s="28" t="s">
        <v>321</v>
      </c>
      <c r="I200" s="28" t="s">
        <v>1052</v>
      </c>
      <c r="J200" s="28" t="s">
        <v>1053</v>
      </c>
      <c r="K200" s="26" t="n">
        <v>250</v>
      </c>
      <c r="L200" s="28" t="s">
        <v>1036</v>
      </c>
      <c r="M200" s="28" t="s">
        <v>1054</v>
      </c>
    </row>
    <row r="201" customFormat="false" ht="93.75" hidden="false" customHeight="true" outlineLevel="0" collapsed="false">
      <c r="A201" s="4" t="s">
        <v>1009</v>
      </c>
      <c r="B201" s="28" t="s">
        <v>1055</v>
      </c>
      <c r="C201" s="26" t="n">
        <v>99</v>
      </c>
      <c r="D201" s="28" t="s">
        <v>230</v>
      </c>
      <c r="E201" s="28" t="s">
        <v>1056</v>
      </c>
      <c r="F201" s="27" t="s">
        <v>1057</v>
      </c>
      <c r="G201" s="61" t="n">
        <v>150</v>
      </c>
      <c r="H201" s="62" t="s">
        <v>1058</v>
      </c>
      <c r="I201" s="27" t="s">
        <v>1059</v>
      </c>
      <c r="J201" s="28" t="s">
        <v>1060</v>
      </c>
      <c r="K201" s="26" t="n">
        <v>11</v>
      </c>
      <c r="L201" s="28" t="s">
        <v>321</v>
      </c>
      <c r="M201" s="28" t="s">
        <v>1061</v>
      </c>
    </row>
    <row r="202" customFormat="false" ht="101.25" hidden="false" customHeight="false" outlineLevel="0" collapsed="false">
      <c r="A202" s="4" t="s">
        <v>1009</v>
      </c>
      <c r="B202" s="28" t="s">
        <v>1062</v>
      </c>
      <c r="C202" s="26" t="n">
        <v>155</v>
      </c>
      <c r="D202" s="28" t="s">
        <v>1063</v>
      </c>
      <c r="E202" s="28" t="s">
        <v>1064</v>
      </c>
      <c r="F202" s="28" t="s">
        <v>1065</v>
      </c>
      <c r="G202" s="26" t="n">
        <v>34</v>
      </c>
      <c r="H202" s="28" t="s">
        <v>369</v>
      </c>
      <c r="I202" s="28" t="s">
        <v>1066</v>
      </c>
      <c r="J202" s="28" t="s">
        <v>1067</v>
      </c>
      <c r="K202" s="26" t="n">
        <v>70</v>
      </c>
      <c r="L202" s="28" t="s">
        <v>261</v>
      </c>
      <c r="M202" s="28" t="s">
        <v>629</v>
      </c>
    </row>
    <row r="203" customFormat="false" ht="81.75" hidden="false" customHeight="true" outlineLevel="0" collapsed="false">
      <c r="A203" s="4" t="s">
        <v>1009</v>
      </c>
      <c r="B203" s="27" t="s">
        <v>1068</v>
      </c>
      <c r="C203" s="26" t="n">
        <v>88</v>
      </c>
      <c r="D203" s="27" t="s">
        <v>123</v>
      </c>
      <c r="E203" s="27" t="s">
        <v>1045</v>
      </c>
      <c r="F203" s="28" t="s">
        <v>1069</v>
      </c>
      <c r="G203" s="26" t="n">
        <v>151</v>
      </c>
      <c r="H203" s="28" t="s">
        <v>1070</v>
      </c>
      <c r="I203" s="28" t="s">
        <v>1071</v>
      </c>
      <c r="J203" s="28" t="s">
        <v>1072</v>
      </c>
      <c r="K203" s="26" t="n">
        <v>5</v>
      </c>
      <c r="L203" s="28" t="s">
        <v>287</v>
      </c>
      <c r="M203" s="28" t="s">
        <v>1073</v>
      </c>
    </row>
    <row r="204" customFormat="false" ht="101.25" hidden="false" customHeight="false" outlineLevel="0" collapsed="false">
      <c r="A204" s="4" t="s">
        <v>1009</v>
      </c>
      <c r="B204" s="27" t="s">
        <v>1074</v>
      </c>
      <c r="C204" s="26" t="n">
        <v>100</v>
      </c>
      <c r="D204" s="27" t="s">
        <v>189</v>
      </c>
      <c r="E204" s="27" t="s">
        <v>1075</v>
      </c>
      <c r="F204" s="28" t="s">
        <v>1076</v>
      </c>
      <c r="G204" s="26" t="n">
        <v>115</v>
      </c>
      <c r="H204" s="28" t="s">
        <v>780</v>
      </c>
      <c r="I204" s="28" t="s">
        <v>1077</v>
      </c>
      <c r="J204" s="28" t="s">
        <v>1078</v>
      </c>
      <c r="K204" s="26" t="n">
        <v>35</v>
      </c>
      <c r="L204" s="28" t="s">
        <v>266</v>
      </c>
      <c r="M204" s="28" t="s">
        <v>1079</v>
      </c>
    </row>
    <row r="205" customFormat="false" ht="79.5" hidden="false" customHeight="true" outlineLevel="0" collapsed="false">
      <c r="A205" s="4" t="s">
        <v>1009</v>
      </c>
      <c r="B205" s="27" t="s">
        <v>1080</v>
      </c>
      <c r="C205" s="26" t="n">
        <v>100</v>
      </c>
      <c r="D205" s="27" t="s">
        <v>261</v>
      </c>
      <c r="E205" s="27" t="s">
        <v>1081</v>
      </c>
      <c r="F205" s="28" t="s">
        <v>1082</v>
      </c>
      <c r="G205" s="26" t="n">
        <v>60</v>
      </c>
      <c r="H205" s="28" t="s">
        <v>174</v>
      </c>
      <c r="I205" s="28" t="s">
        <v>757</v>
      </c>
      <c r="J205" s="37"/>
      <c r="K205" s="36"/>
      <c r="L205" s="37"/>
      <c r="M205" s="37"/>
    </row>
    <row r="206" customFormat="false" ht="60" hidden="false" customHeight="true" outlineLevel="0" collapsed="false">
      <c r="A206" s="4" t="s">
        <v>1009</v>
      </c>
      <c r="B206" s="27" t="s">
        <v>1083</v>
      </c>
      <c r="C206" s="26" t="n">
        <v>100</v>
      </c>
      <c r="D206" s="27" t="s">
        <v>117</v>
      </c>
      <c r="E206" s="27" t="s">
        <v>1084</v>
      </c>
      <c r="F206" s="28" t="s">
        <v>1085</v>
      </c>
      <c r="G206" s="26" t="n">
        <v>22</v>
      </c>
      <c r="H206" s="28" t="s">
        <v>1086</v>
      </c>
      <c r="I206" s="28" t="s">
        <v>680</v>
      </c>
      <c r="J206" s="37"/>
      <c r="K206" s="36"/>
      <c r="L206" s="37"/>
      <c r="M206" s="37"/>
    </row>
    <row r="207" customFormat="false" ht="60.75" hidden="false" customHeight="false" outlineLevel="0" collapsed="false">
      <c r="A207" s="4" t="s">
        <v>1009</v>
      </c>
      <c r="B207" s="27" t="s">
        <v>1087</v>
      </c>
      <c r="C207" s="26" t="n">
        <v>185</v>
      </c>
      <c r="D207" s="27" t="s">
        <v>114</v>
      </c>
      <c r="E207" s="28" t="s">
        <v>638</v>
      </c>
      <c r="F207" s="28" t="s">
        <v>1088</v>
      </c>
      <c r="G207" s="26" t="n">
        <v>11</v>
      </c>
      <c r="H207" s="28" t="s">
        <v>200</v>
      </c>
      <c r="I207" s="28" t="s">
        <v>1061</v>
      </c>
      <c r="J207" s="28"/>
      <c r="K207" s="26"/>
      <c r="L207" s="28"/>
      <c r="M207" s="28"/>
    </row>
    <row r="208" customFormat="false" ht="63" hidden="false" customHeight="true" outlineLevel="0" collapsed="false">
      <c r="A208" s="4" t="s">
        <v>1009</v>
      </c>
      <c r="B208" s="27" t="s">
        <v>1089</v>
      </c>
      <c r="C208" s="26" t="n">
        <v>35</v>
      </c>
      <c r="D208" s="28" t="s">
        <v>321</v>
      </c>
      <c r="E208" s="27" t="s">
        <v>1090</v>
      </c>
      <c r="F208" s="28" t="s">
        <v>1091</v>
      </c>
      <c r="G208" s="26" t="n">
        <v>35</v>
      </c>
      <c r="H208" s="28" t="s">
        <v>287</v>
      </c>
      <c r="I208" s="28" t="s">
        <v>610</v>
      </c>
      <c r="J208" s="28"/>
      <c r="K208" s="26"/>
      <c r="L208" s="28"/>
      <c r="M208" s="28"/>
    </row>
    <row r="209" customFormat="false" ht="75.75" hidden="false" customHeight="true" outlineLevel="0" collapsed="false">
      <c r="A209" s="4" t="s">
        <v>1009</v>
      </c>
      <c r="B209" s="28" t="s">
        <v>1092</v>
      </c>
      <c r="C209" s="26" t="n">
        <v>35</v>
      </c>
      <c r="D209" s="28" t="s">
        <v>152</v>
      </c>
      <c r="E209" s="28" t="s">
        <v>1093</v>
      </c>
      <c r="F209" s="27" t="s">
        <v>1094</v>
      </c>
      <c r="G209" s="26" t="n">
        <v>280</v>
      </c>
      <c r="H209" s="62" t="s">
        <v>111</v>
      </c>
      <c r="I209" s="27" t="s">
        <v>1095</v>
      </c>
      <c r="J209" s="28"/>
      <c r="K209" s="26"/>
      <c r="L209" s="28"/>
      <c r="M209" s="28"/>
    </row>
    <row r="210" customFormat="false" ht="60" hidden="false" customHeight="true" outlineLevel="0" collapsed="false">
      <c r="A210" s="4" t="s">
        <v>1009</v>
      </c>
      <c r="B210" s="28" t="s">
        <v>1096</v>
      </c>
      <c r="C210" s="26" t="n">
        <v>120</v>
      </c>
      <c r="D210" s="27" t="s">
        <v>140</v>
      </c>
      <c r="E210" s="28" t="s">
        <v>1097</v>
      </c>
      <c r="F210" s="28" t="s">
        <v>1098</v>
      </c>
      <c r="G210" s="26" t="n">
        <v>154</v>
      </c>
      <c r="H210" s="28" t="s">
        <v>149</v>
      </c>
      <c r="I210" s="28" t="s">
        <v>1099</v>
      </c>
      <c r="J210" s="28"/>
      <c r="K210" s="26"/>
      <c r="L210" s="28"/>
      <c r="M210" s="28"/>
    </row>
    <row r="211" customFormat="false" ht="102" hidden="false" customHeight="true" outlineLevel="0" collapsed="false">
      <c r="A211" s="4" t="s">
        <v>1009</v>
      </c>
      <c r="B211" s="28" t="s">
        <v>1100</v>
      </c>
      <c r="C211" s="26" t="n">
        <v>130</v>
      </c>
      <c r="D211" s="28" t="s">
        <v>208</v>
      </c>
      <c r="E211" s="28" t="s">
        <v>1101</v>
      </c>
      <c r="F211" s="28" t="s">
        <v>1102</v>
      </c>
      <c r="G211" s="26" t="n">
        <v>102</v>
      </c>
      <c r="H211" s="28" t="s">
        <v>84</v>
      </c>
      <c r="I211" s="28" t="s">
        <v>1103</v>
      </c>
      <c r="J211" s="28"/>
      <c r="K211" s="26"/>
      <c r="L211" s="28"/>
      <c r="M211" s="28"/>
    </row>
    <row r="212" s="71" customFormat="true" ht="22.5" hidden="false" customHeight="true" outlineLevel="0" collapsed="false">
      <c r="A212" s="63"/>
      <c r="B212" s="64"/>
      <c r="C212" s="65"/>
      <c r="D212" s="66"/>
      <c r="E212" s="67"/>
      <c r="F212" s="68"/>
      <c r="G212" s="65"/>
      <c r="H212" s="69"/>
      <c r="I212" s="67"/>
      <c r="J212" s="68"/>
      <c r="K212" s="65"/>
      <c r="L212" s="69"/>
      <c r="M212" s="70"/>
      <c r="O212" s="72"/>
      <c r="P212" s="0"/>
    </row>
    <row r="213" customFormat="false" ht="18.75" hidden="false" customHeight="true" outlineLevel="0" collapsed="false">
      <c r="A213" s="4"/>
      <c r="D213" s="1"/>
      <c r="M213" s="73"/>
    </row>
    <row r="215" customFormat="false" ht="48.75" hidden="false" customHeight="true" outlineLevel="0" collapsed="false"/>
    <row r="216" customFormat="false" ht="63.75" hidden="false" customHeight="true" outlineLevel="0" collapsed="false"/>
    <row r="217" customFormat="false" ht="57.75" hidden="false" customHeight="true" outlineLevel="0" collapsed="false"/>
    <row r="218" customFormat="false" ht="63.75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416666666666667" right="0.241666666666667" top="0.75" bottom="0.75" header="0.511811023622047" footer="0.511811023622047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L6" activeCellId="0" sqref="L6"/>
    </sheetView>
  </sheetViews>
  <sheetFormatPr defaultColWidth="8.6796875" defaultRowHeight="12.75" zeroHeight="false" outlineLevelRow="0" outlineLevelCol="0"/>
  <sheetData>
    <row r="1" customFormat="false" ht="49.25" hidden="false" customHeight="false" outlineLevel="0" collapsed="false">
      <c r="A1" s="74" t="s">
        <v>230</v>
      </c>
    </row>
    <row r="2" customFormat="false" ht="49.25" hidden="false" customHeight="false" outlineLevel="0" collapsed="false">
      <c r="A2" s="75" t="s">
        <v>1104</v>
      </c>
    </row>
    <row r="3" customFormat="false" ht="73.1" hidden="false" customHeight="false" outlineLevel="0" collapsed="false">
      <c r="A3" s="76" t="s">
        <v>261</v>
      </c>
    </row>
    <row r="4" customFormat="false" ht="49.25" hidden="false" customHeight="false" outlineLevel="0" collapsed="false">
      <c r="A4" s="76" t="s">
        <v>182</v>
      </c>
    </row>
    <row r="5" customFormat="false" ht="49.25" hidden="false" customHeight="false" outlineLevel="0" collapsed="false">
      <c r="A5" s="76" t="s">
        <v>230</v>
      </c>
    </row>
    <row r="6" customFormat="false" ht="49.25" hidden="false" customHeight="false" outlineLevel="0" collapsed="false">
      <c r="A6" s="76" t="s">
        <v>1105</v>
      </c>
    </row>
    <row r="7" customFormat="false" ht="49.25" hidden="false" customHeight="false" outlineLevel="0" collapsed="false">
      <c r="A7" s="75" t="s">
        <v>117</v>
      </c>
    </row>
    <row r="8" customFormat="false" ht="49.25" hidden="false" customHeight="false" outlineLevel="0" collapsed="false">
      <c r="A8" s="76" t="s">
        <v>131</v>
      </c>
    </row>
    <row r="9" customFormat="false" ht="49.25" hidden="false" customHeight="false" outlineLevel="0" collapsed="false">
      <c r="A9" s="76" t="s">
        <v>131</v>
      </c>
    </row>
    <row r="10" customFormat="false" ht="49.25" hidden="false" customHeight="false" outlineLevel="0" collapsed="false">
      <c r="A10" s="76" t="s">
        <v>169</v>
      </c>
    </row>
    <row r="11" customFormat="false" ht="49.25" hidden="false" customHeight="false" outlineLevel="0" collapsed="false">
      <c r="A11" s="77" t="s">
        <v>84</v>
      </c>
    </row>
    <row r="12" customFormat="false" ht="49.25" hidden="false" customHeight="false" outlineLevel="0" collapsed="false">
      <c r="A12" s="77" t="s">
        <v>84</v>
      </c>
    </row>
    <row r="13" customFormat="false" ht="49.25" hidden="false" customHeight="false" outlineLevel="0" collapsed="false">
      <c r="A13" s="76" t="s">
        <v>266</v>
      </c>
    </row>
    <row r="14" customFormat="false" ht="49.25" hidden="false" customHeight="false" outlineLevel="0" collapsed="false">
      <c r="A14" s="76" t="s">
        <v>114</v>
      </c>
    </row>
    <row r="15" customFormat="false" ht="49.25" hidden="false" customHeight="false" outlineLevel="0" collapsed="false">
      <c r="A15" s="76" t="s">
        <v>1106</v>
      </c>
    </row>
    <row r="16" customFormat="false" ht="49.25" hidden="false" customHeight="false" outlineLevel="0" collapsed="false">
      <c r="A16" s="76" t="s">
        <v>152</v>
      </c>
    </row>
    <row r="17" customFormat="false" ht="49.25" hidden="false" customHeight="false" outlineLevel="0" collapsed="false">
      <c r="A17" s="76" t="s">
        <v>321</v>
      </c>
    </row>
    <row r="18" customFormat="false" ht="20.9" hidden="false" customHeight="false" outlineLevel="0" collapsed="false">
      <c r="A18" s="78" t="s">
        <v>104</v>
      </c>
    </row>
    <row r="19" customFormat="false" ht="49.25" hidden="false" customHeight="false" outlineLevel="0" collapsed="false">
      <c r="A19" s="76" t="s">
        <v>114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51" width="17.86"/>
    <col collapsed="false" customWidth="true" hidden="false" outlineLevel="0" max="2" min="2" style="51" width="77.57"/>
    <col collapsed="false" customWidth="true" hidden="false" outlineLevel="0" max="3" min="3" style="51" width="18.14"/>
    <col collapsed="false" customWidth="true" hidden="false" outlineLevel="0" max="4" min="4" style="51" width="28.42"/>
    <col collapsed="false" customWidth="true" hidden="false" outlineLevel="0" max="5" min="5" style="51" width="50.42"/>
    <col collapsed="false" customWidth="true" hidden="false" outlineLevel="0" max="6" min="6" style="51" width="77.29"/>
    <col collapsed="false" customWidth="true" hidden="false" outlineLevel="0" max="7" min="7" style="51" width="17.29"/>
    <col collapsed="false" customWidth="true" hidden="false" outlineLevel="0" max="8" min="8" style="51" width="30.43"/>
    <col collapsed="false" customWidth="true" hidden="false" outlineLevel="0" max="9" min="9" style="51" width="64.43"/>
    <col collapsed="false" customWidth="true" hidden="false" outlineLevel="0" max="10" min="10" style="51" width="42.14"/>
  </cols>
  <sheetData>
    <row r="1" customFormat="false" ht="15.75" hidden="false" customHeight="true" outlineLevel="0" collapsed="false">
      <c r="A1" s="79"/>
      <c r="B1" s="80" t="s">
        <v>1107</v>
      </c>
      <c r="C1" s="80"/>
      <c r="D1" s="80"/>
      <c r="E1" s="80"/>
      <c r="F1" s="80"/>
      <c r="G1" s="80"/>
      <c r="H1" s="80"/>
      <c r="I1" s="80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customFormat="false" ht="15.75" hidden="false" customHeight="true" outlineLevel="0" collapsed="false">
      <c r="A2" s="79"/>
      <c r="B2" s="82" t="s">
        <v>1108</v>
      </c>
      <c r="C2" s="82"/>
      <c r="D2" s="82"/>
      <c r="E2" s="82"/>
      <c r="F2" s="82"/>
      <c r="G2" s="82"/>
      <c r="H2" s="82"/>
      <c r="I2" s="82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customFormat="false" ht="15.75" hidden="false" customHeight="true" outlineLevel="0" collapsed="false">
      <c r="A3" s="79"/>
      <c r="B3" s="83" t="s">
        <v>1109</v>
      </c>
      <c r="C3" s="83"/>
      <c r="D3" s="83"/>
      <c r="E3" s="83"/>
      <c r="F3" s="83"/>
      <c r="G3" s="83"/>
      <c r="H3" s="83"/>
      <c r="I3" s="83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customFormat="false" ht="15.75" hidden="false" customHeight="true" outlineLevel="0" collapsed="false">
      <c r="A4" s="84"/>
      <c r="B4" s="85" t="s">
        <v>1110</v>
      </c>
      <c r="C4" s="85"/>
      <c r="D4" s="85"/>
      <c r="E4" s="85"/>
      <c r="F4" s="85"/>
      <c r="G4" s="85"/>
      <c r="H4" s="85"/>
      <c r="I4" s="85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customFormat="false" ht="15.75" hidden="false" customHeight="true" outlineLevel="0" collapsed="false">
      <c r="A5" s="87" t="s">
        <v>1111</v>
      </c>
      <c r="B5" s="87"/>
      <c r="C5" s="87"/>
      <c r="D5" s="87"/>
      <c r="E5" s="87"/>
      <c r="F5" s="87" t="s">
        <v>1112</v>
      </c>
      <c r="G5" s="87"/>
      <c r="H5" s="87"/>
      <c r="I5" s="87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customFormat="false" ht="15.75" hidden="false" customHeight="true" outlineLevel="0" collapsed="false">
      <c r="A6" s="88" t="s">
        <v>3</v>
      </c>
      <c r="B6" s="88" t="s">
        <v>4</v>
      </c>
      <c r="C6" s="87" t="s">
        <v>5</v>
      </c>
      <c r="D6" s="87" t="s">
        <v>6</v>
      </c>
      <c r="E6" s="88" t="s">
        <v>7</v>
      </c>
      <c r="F6" s="88" t="s">
        <v>4</v>
      </c>
      <c r="G6" s="87" t="s">
        <v>5</v>
      </c>
      <c r="H6" s="87" t="s">
        <v>6</v>
      </c>
      <c r="I6" s="88" t="s">
        <v>7</v>
      </c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customFormat="false" ht="15.75" hidden="false" customHeight="true" outlineLevel="0" collapsed="false">
      <c r="A7" s="89"/>
      <c r="B7" s="90"/>
      <c r="C7" s="91"/>
      <c r="D7" s="91"/>
      <c r="E7" s="90"/>
      <c r="F7" s="90"/>
      <c r="G7" s="92"/>
      <c r="H7" s="92"/>
      <c r="I7" s="90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customFormat="false" ht="15.75" hidden="false" customHeight="true" outlineLevel="0" collapsed="false">
      <c r="A8" s="93" t="s">
        <v>1113</v>
      </c>
      <c r="B8" s="94" t="s">
        <v>1114</v>
      </c>
      <c r="C8" s="95" t="n">
        <v>23</v>
      </c>
      <c r="D8" s="95" t="s">
        <v>1105</v>
      </c>
      <c r="E8" s="94" t="s">
        <v>1115</v>
      </c>
      <c r="F8" s="96" t="s">
        <v>1116</v>
      </c>
      <c r="G8" s="95" t="n">
        <v>100</v>
      </c>
      <c r="H8" s="95" t="s">
        <v>1105</v>
      </c>
      <c r="I8" s="97" t="s">
        <v>1117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customFormat="false" ht="15.75" hidden="false" customHeight="true" outlineLevel="0" collapsed="false">
      <c r="A9" s="98" t="s">
        <v>1118</v>
      </c>
      <c r="B9" s="94" t="s">
        <v>1119</v>
      </c>
      <c r="C9" s="95" t="n">
        <v>44</v>
      </c>
      <c r="D9" s="95" t="s">
        <v>1105</v>
      </c>
      <c r="E9" s="94" t="s">
        <v>1120</v>
      </c>
      <c r="F9" s="96" t="s">
        <v>1121</v>
      </c>
      <c r="G9" s="95" t="n">
        <v>82</v>
      </c>
      <c r="H9" s="95" t="s">
        <v>1122</v>
      </c>
      <c r="I9" s="97" t="s">
        <v>1123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customFormat="false" ht="15.75" hidden="false" customHeight="true" outlineLevel="0" collapsed="false">
      <c r="A10" s="93"/>
      <c r="B10" s="99" t="s">
        <v>1124</v>
      </c>
      <c r="C10" s="100" t="n">
        <v>12</v>
      </c>
      <c r="D10" s="95" t="s">
        <v>266</v>
      </c>
      <c r="E10" s="99" t="s">
        <v>1125</v>
      </c>
      <c r="F10" s="101" t="s">
        <v>1126</v>
      </c>
      <c r="G10" s="95" t="n">
        <v>110</v>
      </c>
      <c r="H10" s="95" t="s">
        <v>230</v>
      </c>
      <c r="I10" s="97" t="s">
        <v>1127</v>
      </c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customFormat="false" ht="15.75" hidden="false" customHeight="true" outlineLevel="0" collapsed="false">
      <c r="A11" s="93"/>
      <c r="B11" s="94" t="s">
        <v>1128</v>
      </c>
      <c r="C11" s="95" t="n">
        <v>71</v>
      </c>
      <c r="D11" s="95" t="s">
        <v>230</v>
      </c>
      <c r="E11" s="94" t="s">
        <v>1129</v>
      </c>
      <c r="F11" s="101" t="s">
        <v>1130</v>
      </c>
      <c r="G11" s="95" t="n">
        <v>107</v>
      </c>
      <c r="H11" s="95" t="s">
        <v>131</v>
      </c>
      <c r="I11" s="97" t="s">
        <v>1131</v>
      </c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customFormat="false" ht="15.75" hidden="false" customHeight="true" outlineLevel="0" collapsed="false">
      <c r="A12" s="93"/>
      <c r="B12" s="94" t="s">
        <v>1132</v>
      </c>
      <c r="C12" s="95" t="n">
        <v>85</v>
      </c>
      <c r="D12" s="95" t="s">
        <v>1133</v>
      </c>
      <c r="E12" s="94" t="s">
        <v>1134</v>
      </c>
      <c r="F12" s="101" t="s">
        <v>1135</v>
      </c>
      <c r="G12" s="95" t="n">
        <v>73</v>
      </c>
      <c r="H12" s="95" t="s">
        <v>1136</v>
      </c>
      <c r="I12" s="97" t="s">
        <v>1137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customFormat="false" ht="15.75" hidden="false" customHeight="true" outlineLevel="0" collapsed="false">
      <c r="A13" s="93"/>
      <c r="B13" s="94" t="s">
        <v>1138</v>
      </c>
      <c r="C13" s="95" t="n">
        <v>44</v>
      </c>
      <c r="D13" s="95" t="s">
        <v>152</v>
      </c>
      <c r="E13" s="94" t="s">
        <v>1139</v>
      </c>
      <c r="F13" s="101" t="s">
        <v>1140</v>
      </c>
      <c r="G13" s="95" t="n">
        <v>165</v>
      </c>
      <c r="H13" s="95" t="s">
        <v>1141</v>
      </c>
      <c r="I13" s="102" t="s">
        <v>1142</v>
      </c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customFormat="false" ht="15.75" hidden="false" customHeight="true" outlineLevel="0" collapsed="false">
      <c r="A14" s="93"/>
      <c r="B14" s="94" t="s">
        <v>1143</v>
      </c>
      <c r="C14" s="95" t="n">
        <v>110</v>
      </c>
      <c r="D14" s="95" t="s">
        <v>266</v>
      </c>
      <c r="E14" s="94" t="s">
        <v>1144</v>
      </c>
      <c r="F14" s="101" t="s">
        <v>1145</v>
      </c>
      <c r="G14" s="95" t="n">
        <v>120</v>
      </c>
      <c r="H14" s="95" t="s">
        <v>114</v>
      </c>
      <c r="I14" s="103" t="s">
        <v>1146</v>
      </c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customFormat="false" ht="15.75" hidden="false" customHeight="true" outlineLevel="0" collapsed="false">
      <c r="A15" s="93"/>
      <c r="B15" s="94" t="s">
        <v>1147</v>
      </c>
      <c r="C15" s="95" t="n">
        <v>42</v>
      </c>
      <c r="D15" s="95" t="s">
        <v>131</v>
      </c>
      <c r="E15" s="94" t="s">
        <v>1148</v>
      </c>
      <c r="F15" s="101" t="s">
        <v>1149</v>
      </c>
      <c r="G15" s="95" t="n">
        <v>67</v>
      </c>
      <c r="H15" s="95" t="s">
        <v>1150</v>
      </c>
      <c r="I15" s="103" t="s">
        <v>1151</v>
      </c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</row>
    <row r="16" customFormat="false" ht="15.75" hidden="false" customHeight="true" outlineLevel="0" collapsed="false">
      <c r="A16" s="93"/>
      <c r="B16" s="99" t="s">
        <v>1152</v>
      </c>
      <c r="C16" s="104" t="n">
        <v>29</v>
      </c>
      <c r="D16" s="95" t="s">
        <v>131</v>
      </c>
      <c r="E16" s="99" t="s">
        <v>1153</v>
      </c>
      <c r="F16" s="101" t="s">
        <v>1154</v>
      </c>
      <c r="G16" s="105" t="n">
        <v>75</v>
      </c>
      <c r="H16" s="95" t="s">
        <v>1155</v>
      </c>
      <c r="I16" s="97" t="s">
        <v>1156</v>
      </c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</row>
    <row r="17" customFormat="false" ht="15.75" hidden="false" customHeight="true" outlineLevel="0" collapsed="false">
      <c r="A17" s="93"/>
      <c r="B17" s="99" t="s">
        <v>1157</v>
      </c>
      <c r="C17" s="104" t="n">
        <v>234</v>
      </c>
      <c r="D17" s="95" t="s">
        <v>1158</v>
      </c>
      <c r="E17" s="102" t="s">
        <v>1142</v>
      </c>
      <c r="F17" s="101" t="s">
        <v>1159</v>
      </c>
      <c r="G17" s="105" t="n">
        <v>57</v>
      </c>
      <c r="H17" s="95" t="s">
        <v>261</v>
      </c>
      <c r="I17" s="97" t="s">
        <v>1160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</row>
    <row r="18" customFormat="false" ht="15.75" hidden="false" customHeight="true" outlineLevel="0" collapsed="false">
      <c r="A18" s="93"/>
      <c r="B18" s="94"/>
      <c r="C18" s="95"/>
      <c r="D18" s="95"/>
      <c r="E18" s="94"/>
      <c r="F18" s="101" t="s">
        <v>1161</v>
      </c>
      <c r="G18" s="106" t="n">
        <v>89</v>
      </c>
      <c r="H18" s="95" t="s">
        <v>1162</v>
      </c>
      <c r="I18" s="97" t="s">
        <v>1163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</row>
    <row r="19" customFormat="false" ht="15.75" hidden="false" customHeight="true" outlineLevel="0" collapsed="false">
      <c r="A19" s="93"/>
      <c r="B19" s="94"/>
      <c r="C19" s="95"/>
      <c r="D19" s="95"/>
      <c r="E19" s="94"/>
      <c r="F19" s="101" t="s">
        <v>1164</v>
      </c>
      <c r="G19" s="106" t="n">
        <v>119</v>
      </c>
      <c r="H19" s="95" t="s">
        <v>1133</v>
      </c>
      <c r="I19" s="97" t="s">
        <v>1165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</row>
    <row r="20" customFormat="false" ht="15.75" hidden="false" customHeight="true" outlineLevel="0" collapsed="false">
      <c r="A20" s="93"/>
      <c r="B20" s="94"/>
      <c r="C20" s="95"/>
      <c r="D20" s="95"/>
      <c r="E20" s="94"/>
      <c r="F20" s="101" t="s">
        <v>1166</v>
      </c>
      <c r="G20" s="105" t="n">
        <v>93</v>
      </c>
      <c r="H20" s="95" t="s">
        <v>1167</v>
      </c>
      <c r="I20" s="101" t="s">
        <v>1168</v>
      </c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</row>
    <row r="21" customFormat="false" ht="15.75" hidden="false" customHeight="true" outlineLevel="0" collapsed="false">
      <c r="A21" s="93"/>
      <c r="B21" s="94"/>
      <c r="C21" s="95"/>
      <c r="D21" s="95"/>
      <c r="E21" s="94"/>
      <c r="F21" s="101" t="s">
        <v>1169</v>
      </c>
      <c r="G21" s="105" t="n">
        <v>75</v>
      </c>
      <c r="H21" s="95" t="s">
        <v>1167</v>
      </c>
      <c r="I21" s="101" t="s">
        <v>1170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</row>
    <row r="22" customFormat="false" ht="15.75" hidden="false" customHeight="true" outlineLevel="0" collapsed="false">
      <c r="A22" s="93"/>
      <c r="B22" s="94"/>
      <c r="C22" s="95"/>
      <c r="D22" s="95"/>
      <c r="E22" s="94"/>
      <c r="F22" s="101" t="s">
        <v>1171</v>
      </c>
      <c r="G22" s="105" t="n">
        <v>85</v>
      </c>
      <c r="H22" s="95" t="s">
        <v>1172</v>
      </c>
      <c r="I22" s="107" t="s">
        <v>1173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</row>
    <row r="23" customFormat="false" ht="15.75" hidden="false" customHeight="false" outlineLevel="0" collapsed="false">
      <c r="A23" s="93"/>
      <c r="B23" s="94"/>
      <c r="C23" s="95"/>
      <c r="D23" s="95"/>
      <c r="E23" s="94"/>
      <c r="F23" s="101" t="s">
        <v>1174</v>
      </c>
      <c r="G23" s="105" t="n">
        <v>77</v>
      </c>
      <c r="H23" s="95" t="s">
        <v>1175</v>
      </c>
      <c r="I23" s="101" t="s">
        <v>1176</v>
      </c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</row>
    <row r="24" customFormat="false" ht="15.75" hidden="false" customHeight="false" outlineLevel="0" collapsed="false">
      <c r="A24" s="93"/>
      <c r="B24" s="94"/>
      <c r="C24" s="95"/>
      <c r="D24" s="95"/>
      <c r="E24" s="94"/>
      <c r="F24" s="99"/>
      <c r="G24" s="95"/>
      <c r="H24" s="95"/>
      <c r="I24" s="94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</row>
    <row r="25" customFormat="false" ht="15.75" hidden="false" customHeight="false" outlineLevel="0" collapsed="false">
      <c r="A25" s="108"/>
      <c r="B25" s="90"/>
      <c r="C25" s="92"/>
      <c r="D25" s="92"/>
      <c r="E25" s="90"/>
      <c r="F25" s="90"/>
      <c r="G25" s="92"/>
      <c r="H25" s="92"/>
      <c r="I25" s="90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</row>
    <row r="26" customFormat="false" ht="15.75" hidden="false" customHeight="false" outlineLevel="0" collapsed="false">
      <c r="A26" s="93" t="s">
        <v>1177</v>
      </c>
      <c r="B26" s="99" t="s">
        <v>1178</v>
      </c>
      <c r="C26" s="100" t="n">
        <v>12</v>
      </c>
      <c r="D26" s="95" t="s">
        <v>287</v>
      </c>
      <c r="E26" s="94" t="s">
        <v>1179</v>
      </c>
      <c r="F26" s="99" t="s">
        <v>1180</v>
      </c>
      <c r="G26" s="104" t="n">
        <v>51</v>
      </c>
      <c r="H26" s="95" t="s">
        <v>152</v>
      </c>
      <c r="I26" s="99" t="s">
        <v>1181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</row>
    <row r="27" customFormat="false" ht="26.85" hidden="false" customHeight="false" outlineLevel="0" collapsed="false">
      <c r="A27" s="109" t="n">
        <v>43842</v>
      </c>
      <c r="B27" s="110" t="s">
        <v>1182</v>
      </c>
      <c r="C27" s="105" t="n">
        <v>270</v>
      </c>
      <c r="D27" s="95" t="s">
        <v>1183</v>
      </c>
      <c r="E27" s="110" t="s">
        <v>1184</v>
      </c>
      <c r="F27" s="103" t="s">
        <v>1185</v>
      </c>
      <c r="G27" s="111" t="n">
        <v>46</v>
      </c>
      <c r="H27" s="95" t="s">
        <v>117</v>
      </c>
      <c r="I27" s="103" t="s">
        <v>1186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</row>
    <row r="28" customFormat="false" ht="15.75" hidden="false" customHeight="false" outlineLevel="0" collapsed="false">
      <c r="A28" s="93"/>
      <c r="B28" s="103" t="s">
        <v>1187</v>
      </c>
      <c r="C28" s="111" t="n">
        <v>71</v>
      </c>
      <c r="D28" s="95" t="s">
        <v>1188</v>
      </c>
      <c r="E28" s="103" t="s">
        <v>1189</v>
      </c>
      <c r="F28" s="94" t="s">
        <v>1190</v>
      </c>
      <c r="G28" s="95" t="n">
        <v>43</v>
      </c>
      <c r="H28" s="95" t="s">
        <v>266</v>
      </c>
      <c r="I28" s="94" t="s">
        <v>1191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</row>
    <row r="29" customFormat="false" ht="15.75" hidden="false" customHeight="false" outlineLevel="0" collapsed="false">
      <c r="A29" s="93"/>
      <c r="B29" s="99" t="s">
        <v>1192</v>
      </c>
      <c r="C29" s="95" t="n">
        <v>44</v>
      </c>
      <c r="D29" s="95" t="s">
        <v>1193</v>
      </c>
      <c r="E29" s="99" t="s">
        <v>1194</v>
      </c>
      <c r="F29" s="112" t="s">
        <v>1195</v>
      </c>
      <c r="G29" s="95" t="n">
        <v>74</v>
      </c>
      <c r="H29" s="95" t="s">
        <v>1196</v>
      </c>
      <c r="I29" s="94" t="s">
        <v>1197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</row>
    <row r="30" customFormat="false" ht="26.85" hidden="false" customHeight="false" outlineLevel="0" collapsed="false">
      <c r="A30" s="93"/>
      <c r="B30" s="99" t="s">
        <v>1198</v>
      </c>
      <c r="C30" s="95" t="n">
        <v>495</v>
      </c>
      <c r="D30" s="95" t="s">
        <v>1199</v>
      </c>
      <c r="E30" s="102" t="s">
        <v>1200</v>
      </c>
      <c r="F30" s="99" t="s">
        <v>1201</v>
      </c>
      <c r="G30" s="104" t="n">
        <v>46</v>
      </c>
      <c r="H30" s="95" t="s">
        <v>169</v>
      </c>
      <c r="I30" s="99" t="s">
        <v>1202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</row>
    <row r="31" customFormat="false" ht="15.75" hidden="false" customHeight="false" outlineLevel="0" collapsed="false">
      <c r="A31" s="93"/>
      <c r="B31" s="99" t="s">
        <v>1203</v>
      </c>
      <c r="C31" s="95" t="n">
        <v>23</v>
      </c>
      <c r="D31" s="95" t="s">
        <v>179</v>
      </c>
      <c r="E31" s="99" t="s">
        <v>1204</v>
      </c>
      <c r="F31" s="99" t="s">
        <v>1205</v>
      </c>
      <c r="G31" s="104" t="n">
        <v>99</v>
      </c>
      <c r="H31" s="95" t="s">
        <v>117</v>
      </c>
      <c r="I31" s="99" t="s">
        <v>1206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</row>
    <row r="32" customFormat="false" ht="15.75" hidden="false" customHeight="false" outlineLevel="0" collapsed="false">
      <c r="A32" s="93"/>
      <c r="B32" s="99" t="s">
        <v>1207</v>
      </c>
      <c r="C32" s="95" t="n">
        <v>85</v>
      </c>
      <c r="D32" s="95" t="s">
        <v>1208</v>
      </c>
      <c r="E32" s="99" t="s">
        <v>1209</v>
      </c>
      <c r="F32" s="97" t="s">
        <v>1210</v>
      </c>
      <c r="G32" s="111" t="n">
        <v>81</v>
      </c>
      <c r="H32" s="95" t="s">
        <v>266</v>
      </c>
      <c r="I32" s="103" t="s">
        <v>1211</v>
      </c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</row>
    <row r="33" customFormat="false" ht="15.75" hidden="false" customHeight="false" outlineLevel="0" collapsed="false">
      <c r="A33" s="93"/>
      <c r="B33" s="99" t="s">
        <v>1212</v>
      </c>
      <c r="C33" s="95" t="n">
        <v>29</v>
      </c>
      <c r="D33" s="95" t="s">
        <v>169</v>
      </c>
      <c r="E33" s="99" t="s">
        <v>1213</v>
      </c>
      <c r="F33" s="99" t="s">
        <v>1214</v>
      </c>
      <c r="G33" s="95" t="n">
        <v>476</v>
      </c>
      <c r="H33" s="95" t="s">
        <v>1215</v>
      </c>
      <c r="I33" s="99" t="s">
        <v>1216</v>
      </c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</row>
    <row r="34" customFormat="false" ht="15.75" hidden="false" customHeight="false" outlineLevel="0" collapsed="false">
      <c r="A34" s="93"/>
      <c r="B34" s="94" t="s">
        <v>1217</v>
      </c>
      <c r="C34" s="95" t="n">
        <v>83</v>
      </c>
      <c r="D34" s="95" t="s">
        <v>1218</v>
      </c>
      <c r="E34" s="94" t="s">
        <v>1219</v>
      </c>
      <c r="F34" s="99"/>
      <c r="G34" s="95"/>
      <c r="H34" s="95"/>
      <c r="I34" s="99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</row>
    <row r="35" customFormat="false" ht="15.75" hidden="false" customHeight="false" outlineLevel="0" collapsed="false">
      <c r="A35" s="93"/>
      <c r="B35" s="99" t="s">
        <v>1220</v>
      </c>
      <c r="C35" s="95" t="n">
        <v>29</v>
      </c>
      <c r="D35" s="95" t="s">
        <v>169</v>
      </c>
      <c r="E35" s="99" t="s">
        <v>1221</v>
      </c>
      <c r="F35" s="94"/>
      <c r="G35" s="95"/>
      <c r="H35" s="95"/>
      <c r="I35" s="99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</row>
    <row r="36" customFormat="false" ht="15.75" hidden="false" customHeight="false" outlineLevel="0" collapsed="false">
      <c r="A36" s="93"/>
      <c r="B36" s="94" t="s">
        <v>1222</v>
      </c>
      <c r="C36" s="95" t="n">
        <v>38</v>
      </c>
      <c r="D36" s="95" t="s">
        <v>189</v>
      </c>
      <c r="E36" s="94" t="s">
        <v>1223</v>
      </c>
      <c r="F36" s="99"/>
      <c r="G36" s="95"/>
      <c r="H36" s="95"/>
      <c r="I36" s="99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</row>
    <row r="37" customFormat="false" ht="15.75" hidden="false" customHeight="false" outlineLevel="0" collapsed="false">
      <c r="A37" s="93"/>
      <c r="B37" s="99"/>
      <c r="C37" s="99"/>
      <c r="D37" s="99"/>
      <c r="E37" s="99"/>
      <c r="F37" s="99"/>
      <c r="G37" s="95"/>
      <c r="H37" s="95"/>
      <c r="I37" s="99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 customFormat="false" ht="15.75" hidden="false" customHeight="false" outlineLevel="0" collapsed="false">
      <c r="A38" s="108"/>
      <c r="B38" s="113"/>
      <c r="C38" s="91"/>
      <c r="D38" s="91"/>
      <c r="E38" s="113"/>
      <c r="F38" s="114"/>
      <c r="G38" s="92"/>
      <c r="H38" s="92"/>
      <c r="I38" s="90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</row>
    <row r="39" customFormat="false" ht="15.75" hidden="false" customHeight="false" outlineLevel="0" collapsed="false">
      <c r="A39" s="93" t="s">
        <v>1224</v>
      </c>
      <c r="B39" s="99" t="s">
        <v>1225</v>
      </c>
      <c r="C39" s="104" t="n">
        <v>48</v>
      </c>
      <c r="D39" s="95" t="s">
        <v>230</v>
      </c>
      <c r="E39" s="99" t="s">
        <v>1226</v>
      </c>
      <c r="F39" s="99" t="s">
        <v>1227</v>
      </c>
      <c r="G39" s="104" t="n">
        <v>57</v>
      </c>
      <c r="H39" s="95" t="s">
        <v>131</v>
      </c>
      <c r="I39" s="94" t="s">
        <v>1228</v>
      </c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</row>
    <row r="40" customFormat="false" ht="15.75" hidden="false" customHeight="false" outlineLevel="0" collapsed="false">
      <c r="A40" s="109" t="n">
        <v>43873</v>
      </c>
      <c r="B40" s="94" t="s">
        <v>1229</v>
      </c>
      <c r="C40" s="104" t="n">
        <v>43</v>
      </c>
      <c r="D40" s="95" t="s">
        <v>230</v>
      </c>
      <c r="E40" s="94" t="s">
        <v>1230</v>
      </c>
      <c r="F40" s="99" t="s">
        <v>1231</v>
      </c>
      <c r="G40" s="95" t="n">
        <v>21</v>
      </c>
      <c r="H40" s="95" t="s">
        <v>131</v>
      </c>
      <c r="I40" s="99" t="s">
        <v>1232</v>
      </c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</row>
    <row r="41" customFormat="false" ht="26.85" hidden="false" customHeight="false" outlineLevel="0" collapsed="false">
      <c r="A41" s="93"/>
      <c r="B41" s="97" t="s">
        <v>1233</v>
      </c>
      <c r="C41" s="95" t="n">
        <v>474</v>
      </c>
      <c r="D41" s="95" t="s">
        <v>1234</v>
      </c>
      <c r="E41" s="97" t="s">
        <v>1235</v>
      </c>
      <c r="F41" s="99" t="s">
        <v>1236</v>
      </c>
      <c r="G41" s="104" t="n">
        <v>71</v>
      </c>
      <c r="H41" s="95" t="s">
        <v>1105</v>
      </c>
      <c r="I41" s="101" t="s">
        <v>1237</v>
      </c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</row>
    <row r="42" customFormat="false" ht="15.75" hidden="false" customHeight="false" outlineLevel="0" collapsed="false">
      <c r="A42" s="93"/>
      <c r="B42" s="99" t="s">
        <v>1238</v>
      </c>
      <c r="C42" s="100" t="n">
        <v>2</v>
      </c>
      <c r="D42" s="95"/>
      <c r="E42" s="99" t="s">
        <v>1239</v>
      </c>
      <c r="F42" s="97" t="s">
        <v>1240</v>
      </c>
      <c r="G42" s="95" t="n">
        <v>235</v>
      </c>
      <c r="H42" s="95" t="s">
        <v>1158</v>
      </c>
      <c r="I42" s="97" t="s">
        <v>1241</v>
      </c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</row>
    <row r="43" customFormat="false" ht="15.75" hidden="false" customHeight="false" outlineLevel="0" collapsed="false">
      <c r="A43" s="93"/>
      <c r="B43" s="94" t="s">
        <v>1242</v>
      </c>
      <c r="C43" s="104" t="n">
        <v>27</v>
      </c>
      <c r="D43" s="95" t="s">
        <v>1105</v>
      </c>
      <c r="E43" s="94" t="s">
        <v>1243</v>
      </c>
      <c r="F43" s="94" t="s">
        <v>1244</v>
      </c>
      <c r="G43" s="104" t="n">
        <v>57</v>
      </c>
      <c r="H43" s="95" t="s">
        <v>1133</v>
      </c>
      <c r="I43" s="94" t="s">
        <v>1245</v>
      </c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</row>
    <row r="44" customFormat="false" ht="15.75" hidden="false" customHeight="false" outlineLevel="0" collapsed="false">
      <c r="A44" s="93"/>
      <c r="B44" s="99" t="s">
        <v>1246</v>
      </c>
      <c r="C44" s="104" t="n">
        <v>51</v>
      </c>
      <c r="D44" s="95" t="s">
        <v>266</v>
      </c>
      <c r="E44" s="99" t="s">
        <v>1247</v>
      </c>
      <c r="F44" s="94" t="s">
        <v>1248</v>
      </c>
      <c r="G44" s="104" t="n">
        <v>38</v>
      </c>
      <c r="H44" s="95" t="s">
        <v>131</v>
      </c>
      <c r="I44" s="94" t="s">
        <v>1249</v>
      </c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 customFormat="false" ht="15.75" hidden="false" customHeight="false" outlineLevel="0" collapsed="false">
      <c r="A45" s="93"/>
      <c r="B45" s="101" t="s">
        <v>1250</v>
      </c>
      <c r="C45" s="104" t="n">
        <v>61</v>
      </c>
      <c r="D45" s="95" t="s">
        <v>266</v>
      </c>
      <c r="E45" s="99" t="s">
        <v>1251</v>
      </c>
      <c r="F45" s="99"/>
      <c r="G45" s="104"/>
      <c r="H45" s="99"/>
      <c r="I45" s="99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</row>
    <row r="46" customFormat="false" ht="15.75" hidden="false" customHeight="false" outlineLevel="0" collapsed="false">
      <c r="A46" s="93"/>
      <c r="B46" s="99"/>
      <c r="C46" s="99"/>
      <c r="D46" s="99"/>
      <c r="E46" s="99"/>
      <c r="F46" s="99"/>
      <c r="G46" s="104"/>
      <c r="H46" s="99"/>
      <c r="I46" s="99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</row>
    <row r="47" customFormat="false" ht="15.75" hidden="false" customHeight="false" outlineLevel="0" collapsed="false">
      <c r="A47" s="108"/>
      <c r="B47" s="90"/>
      <c r="C47" s="92"/>
      <c r="D47" s="92"/>
      <c r="E47" s="90"/>
      <c r="F47" s="114"/>
      <c r="G47" s="92"/>
      <c r="H47" s="92"/>
      <c r="I47" s="90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  <row r="48" customFormat="false" ht="15.75" hidden="false" customHeight="false" outlineLevel="0" collapsed="false">
      <c r="A48" s="93" t="s">
        <v>1252</v>
      </c>
      <c r="B48" s="96" t="s">
        <v>1253</v>
      </c>
      <c r="C48" s="95" t="n">
        <v>100</v>
      </c>
      <c r="D48" s="95" t="s">
        <v>1105</v>
      </c>
      <c r="E48" s="97" t="s">
        <v>1254</v>
      </c>
      <c r="F48" s="99" t="s">
        <v>1255</v>
      </c>
      <c r="G48" s="104" t="n">
        <v>71</v>
      </c>
      <c r="H48" s="95" t="s">
        <v>1133</v>
      </c>
      <c r="I48" s="101" t="s">
        <v>1256</v>
      </c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</row>
    <row r="49" customFormat="false" ht="15.75" hidden="false" customHeight="false" outlineLevel="0" collapsed="false">
      <c r="A49" s="109" t="n">
        <v>43902</v>
      </c>
      <c r="B49" s="96" t="s">
        <v>1257</v>
      </c>
      <c r="C49" s="95" t="n">
        <v>82</v>
      </c>
      <c r="D49" s="95" t="s">
        <v>1122</v>
      </c>
      <c r="E49" s="97" t="s">
        <v>1258</v>
      </c>
      <c r="F49" s="99" t="s">
        <v>1259</v>
      </c>
      <c r="G49" s="104" t="n">
        <v>120</v>
      </c>
      <c r="H49" s="95" t="s">
        <v>117</v>
      </c>
      <c r="I49" s="99" t="s">
        <v>1260</v>
      </c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</row>
    <row r="50" customFormat="false" ht="15.75" hidden="false" customHeight="false" outlineLevel="0" collapsed="false">
      <c r="A50" s="93"/>
      <c r="B50" s="101" t="s">
        <v>1261</v>
      </c>
      <c r="C50" s="95" t="n">
        <v>110</v>
      </c>
      <c r="D50" s="95" t="s">
        <v>230</v>
      </c>
      <c r="E50" s="97" t="s">
        <v>1262</v>
      </c>
      <c r="F50" s="94" t="s">
        <v>1263</v>
      </c>
      <c r="G50" s="95" t="n">
        <v>142</v>
      </c>
      <c r="H50" s="95" t="s">
        <v>1264</v>
      </c>
      <c r="I50" s="94" t="s">
        <v>1265</v>
      </c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</row>
    <row r="51" customFormat="false" ht="15.75" hidden="false" customHeight="false" outlineLevel="0" collapsed="false">
      <c r="A51" s="93"/>
      <c r="B51" s="101" t="s">
        <v>1266</v>
      </c>
      <c r="C51" s="95" t="n">
        <v>107</v>
      </c>
      <c r="D51" s="95" t="s">
        <v>131</v>
      </c>
      <c r="E51" s="96" t="s">
        <v>1267</v>
      </c>
      <c r="F51" s="94" t="s">
        <v>1268</v>
      </c>
      <c r="G51" s="95" t="n">
        <v>37</v>
      </c>
      <c r="H51" s="95" t="s">
        <v>131</v>
      </c>
      <c r="I51" s="94" t="s">
        <v>1269</v>
      </c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</row>
    <row r="52" customFormat="false" ht="26.85" hidden="false" customHeight="false" outlineLevel="0" collapsed="false">
      <c r="A52" s="93"/>
      <c r="B52" s="101" t="s">
        <v>1270</v>
      </c>
      <c r="C52" s="95" t="n">
        <v>73</v>
      </c>
      <c r="D52" s="95" t="s">
        <v>1136</v>
      </c>
      <c r="E52" s="97" t="s">
        <v>1271</v>
      </c>
      <c r="F52" s="99" t="s">
        <v>1272</v>
      </c>
      <c r="G52" s="104" t="n">
        <v>34</v>
      </c>
      <c r="H52" s="95" t="s">
        <v>131</v>
      </c>
      <c r="I52" s="99" t="s">
        <v>1273</v>
      </c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</row>
    <row r="53" customFormat="false" ht="15.75" hidden="false" customHeight="false" outlineLevel="0" collapsed="false">
      <c r="A53" s="93"/>
      <c r="B53" s="101" t="s">
        <v>1274</v>
      </c>
      <c r="C53" s="95" t="n">
        <v>165</v>
      </c>
      <c r="D53" s="95" t="s">
        <v>1141</v>
      </c>
      <c r="E53" s="96" t="s">
        <v>1275</v>
      </c>
      <c r="F53" s="99"/>
      <c r="G53" s="104"/>
      <c r="H53" s="99"/>
      <c r="I53" s="99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</row>
    <row r="54" customFormat="false" ht="15.75" hidden="false" customHeight="false" outlineLevel="0" collapsed="false">
      <c r="A54" s="93"/>
      <c r="B54" s="101" t="s">
        <v>1276</v>
      </c>
      <c r="C54" s="95" t="n">
        <v>120</v>
      </c>
      <c r="D54" s="95" t="s">
        <v>114</v>
      </c>
      <c r="E54" s="96" t="s">
        <v>1277</v>
      </c>
      <c r="F54" s="112"/>
      <c r="G54" s="95"/>
      <c r="H54" s="95"/>
      <c r="I54" s="95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</row>
    <row r="55" customFormat="false" ht="15.75" hidden="false" customHeight="false" outlineLevel="0" collapsed="false">
      <c r="A55" s="93"/>
      <c r="B55" s="101" t="s">
        <v>1278</v>
      </c>
      <c r="C55" s="95" t="n">
        <v>67</v>
      </c>
      <c r="D55" s="95" t="s">
        <v>1150</v>
      </c>
      <c r="E55" s="96" t="s">
        <v>1279</v>
      </c>
      <c r="F55" s="112"/>
      <c r="G55" s="95"/>
      <c r="H55" s="95"/>
      <c r="I55" s="95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 customFormat="false" ht="15.75" hidden="false" customHeight="false" outlineLevel="0" collapsed="false">
      <c r="A56" s="93"/>
      <c r="B56" s="101" t="s">
        <v>1280</v>
      </c>
      <c r="C56" s="105" t="n">
        <v>75</v>
      </c>
      <c r="D56" s="95" t="s">
        <v>1155</v>
      </c>
      <c r="E56" s="96" t="s">
        <v>1281</v>
      </c>
      <c r="F56" s="112"/>
      <c r="G56" s="95"/>
      <c r="H56" s="95"/>
      <c r="I56" s="95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</row>
    <row r="57" customFormat="false" ht="15.75" hidden="false" customHeight="false" outlineLevel="0" collapsed="false">
      <c r="A57" s="93"/>
      <c r="B57" s="101" t="s">
        <v>1282</v>
      </c>
      <c r="C57" s="105" t="n">
        <v>57</v>
      </c>
      <c r="D57" s="95" t="s">
        <v>261</v>
      </c>
      <c r="E57" s="96" t="s">
        <v>1283</v>
      </c>
      <c r="F57" s="112"/>
      <c r="G57" s="95"/>
      <c r="H57" s="95"/>
      <c r="I57" s="95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</row>
    <row r="58" customFormat="false" ht="15.75" hidden="false" customHeight="false" outlineLevel="0" collapsed="false">
      <c r="A58" s="93"/>
      <c r="B58" s="101" t="s">
        <v>1284</v>
      </c>
      <c r="C58" s="106" t="n">
        <v>89</v>
      </c>
      <c r="D58" s="95" t="s">
        <v>1162</v>
      </c>
      <c r="E58" s="96" t="s">
        <v>1285</v>
      </c>
      <c r="F58" s="112"/>
      <c r="G58" s="95"/>
      <c r="H58" s="95"/>
      <c r="I58" s="95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</row>
    <row r="59" customFormat="false" ht="15.75" hidden="false" customHeight="false" outlineLevel="0" collapsed="false">
      <c r="A59" s="93"/>
      <c r="B59" s="101" t="s">
        <v>1286</v>
      </c>
      <c r="C59" s="106" t="n">
        <v>119</v>
      </c>
      <c r="D59" s="95" t="s">
        <v>1133</v>
      </c>
      <c r="E59" s="96" t="s">
        <v>1287</v>
      </c>
      <c r="F59" s="112"/>
      <c r="G59" s="95"/>
      <c r="H59" s="95"/>
      <c r="I59" s="95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</row>
    <row r="60" customFormat="false" ht="15.75" hidden="false" customHeight="false" outlineLevel="0" collapsed="false">
      <c r="A60" s="93"/>
      <c r="B60" s="101" t="s">
        <v>1288</v>
      </c>
      <c r="C60" s="105" t="n">
        <v>93</v>
      </c>
      <c r="D60" s="95" t="s">
        <v>1167</v>
      </c>
      <c r="E60" s="96" t="s">
        <v>1289</v>
      </c>
      <c r="F60" s="112"/>
      <c r="G60" s="95"/>
      <c r="H60" s="95"/>
      <c r="I60" s="95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</row>
    <row r="61" customFormat="false" ht="15.75" hidden="false" customHeight="false" outlineLevel="0" collapsed="false">
      <c r="A61" s="93"/>
      <c r="B61" s="101" t="s">
        <v>1290</v>
      </c>
      <c r="C61" s="105" t="n">
        <v>75</v>
      </c>
      <c r="D61" s="95" t="s">
        <v>1167</v>
      </c>
      <c r="E61" s="96" t="s">
        <v>1291</v>
      </c>
      <c r="F61" s="112"/>
      <c r="G61" s="95"/>
      <c r="H61" s="95"/>
      <c r="I61" s="95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</row>
    <row r="62" customFormat="false" ht="15.75" hidden="false" customHeight="false" outlineLevel="0" collapsed="false">
      <c r="A62" s="93"/>
      <c r="B62" s="101" t="s">
        <v>1292</v>
      </c>
      <c r="C62" s="105" t="n">
        <v>85</v>
      </c>
      <c r="D62" s="95" t="s">
        <v>1172</v>
      </c>
      <c r="E62" s="96" t="s">
        <v>1293</v>
      </c>
      <c r="F62" s="112"/>
      <c r="G62" s="95"/>
      <c r="H62" s="95"/>
      <c r="I62" s="95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</row>
    <row r="63" customFormat="false" ht="15.75" hidden="false" customHeight="false" outlineLevel="0" collapsed="false">
      <c r="A63" s="115"/>
      <c r="B63" s="101" t="s">
        <v>1294</v>
      </c>
      <c r="C63" s="105" t="n">
        <v>77</v>
      </c>
      <c r="D63" s="95" t="s">
        <v>1175</v>
      </c>
      <c r="E63" s="116" t="s">
        <v>1295</v>
      </c>
      <c r="F63" s="112"/>
      <c r="G63" s="95"/>
      <c r="H63" s="95"/>
      <c r="I63" s="9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customFormat="false" ht="15.75" hidden="false" customHeight="false" outlineLevel="0" collapsed="false">
      <c r="A64" s="108"/>
      <c r="B64" s="90"/>
      <c r="C64" s="113"/>
      <c r="D64" s="113"/>
      <c r="E64" s="90"/>
      <c r="F64" s="114"/>
      <c r="G64" s="92"/>
      <c r="H64" s="92"/>
      <c r="I64" s="92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</row>
    <row r="65" customFormat="false" ht="15.75" hidden="false" customHeight="false" outlineLevel="0" collapsed="false">
      <c r="A65" s="93" t="s">
        <v>1296</v>
      </c>
      <c r="B65" s="94" t="s">
        <v>1297</v>
      </c>
      <c r="C65" s="95" t="n">
        <v>57</v>
      </c>
      <c r="D65" s="95" t="s">
        <v>1133</v>
      </c>
      <c r="E65" s="94" t="s">
        <v>1298</v>
      </c>
      <c r="F65" s="96" t="s">
        <v>1299</v>
      </c>
      <c r="G65" s="105" t="n">
        <v>251</v>
      </c>
      <c r="H65" s="95" t="s">
        <v>1183</v>
      </c>
      <c r="I65" s="96" t="s">
        <v>1300</v>
      </c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</row>
    <row r="66" customFormat="false" ht="15.75" hidden="false" customHeight="false" outlineLevel="0" collapsed="false">
      <c r="A66" s="109" t="n">
        <v>43933</v>
      </c>
      <c r="B66" s="96" t="s">
        <v>1301</v>
      </c>
      <c r="C66" s="95" t="n">
        <v>134</v>
      </c>
      <c r="D66" s="95" t="s">
        <v>1264</v>
      </c>
      <c r="E66" s="96" t="s">
        <v>1302</v>
      </c>
      <c r="F66" s="103" t="s">
        <v>1303</v>
      </c>
      <c r="G66" s="111" t="n">
        <v>45</v>
      </c>
      <c r="H66" s="95" t="s">
        <v>1105</v>
      </c>
      <c r="I66" s="103" t="s">
        <v>1304</v>
      </c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</row>
    <row r="67" customFormat="false" ht="15.75" hidden="false" customHeight="false" outlineLevel="0" collapsed="false">
      <c r="A67" s="93"/>
      <c r="B67" s="99" t="s">
        <v>1305</v>
      </c>
      <c r="C67" s="95" t="n">
        <v>29</v>
      </c>
      <c r="D67" s="95" t="s">
        <v>1133</v>
      </c>
      <c r="E67" s="99" t="s">
        <v>1306</v>
      </c>
      <c r="F67" s="99" t="s">
        <v>1307</v>
      </c>
      <c r="G67" s="104" t="n">
        <v>83</v>
      </c>
      <c r="H67" s="95" t="s">
        <v>230</v>
      </c>
      <c r="I67" s="99" t="s">
        <v>1308</v>
      </c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</row>
    <row r="68" customFormat="false" ht="15.75" hidden="false" customHeight="false" outlineLevel="0" collapsed="false">
      <c r="A68" s="93"/>
      <c r="B68" s="99" t="s">
        <v>1309</v>
      </c>
      <c r="C68" s="95" t="n">
        <v>82</v>
      </c>
      <c r="D68" s="95" t="s">
        <v>1105</v>
      </c>
      <c r="E68" s="99" t="s">
        <v>1310</v>
      </c>
      <c r="F68" s="99" t="s">
        <v>1311</v>
      </c>
      <c r="G68" s="104" t="n">
        <v>59</v>
      </c>
      <c r="H68" s="95" t="s">
        <v>1133</v>
      </c>
      <c r="I68" s="99" t="s">
        <v>1312</v>
      </c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</row>
    <row r="69" customFormat="false" ht="15.75" hidden="false" customHeight="false" outlineLevel="0" collapsed="false">
      <c r="A69" s="93"/>
      <c r="B69" s="97" t="s">
        <v>1313</v>
      </c>
      <c r="C69" s="95" t="n">
        <v>205</v>
      </c>
      <c r="D69" s="95" t="s">
        <v>1314</v>
      </c>
      <c r="E69" s="97" t="s">
        <v>1315</v>
      </c>
      <c r="F69" s="99" t="s">
        <v>1316</v>
      </c>
      <c r="G69" s="95" t="n">
        <v>36</v>
      </c>
      <c r="H69" s="95" t="s">
        <v>1105</v>
      </c>
      <c r="I69" s="94" t="s">
        <v>1317</v>
      </c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</row>
    <row r="70" customFormat="false" ht="15.75" hidden="false" customHeight="false" outlineLevel="0" collapsed="false">
      <c r="A70" s="93"/>
      <c r="B70" s="99" t="s">
        <v>1318</v>
      </c>
      <c r="C70" s="104" t="n">
        <v>42</v>
      </c>
      <c r="D70" s="95" t="s">
        <v>123</v>
      </c>
      <c r="E70" s="99" t="s">
        <v>1319</v>
      </c>
      <c r="F70" s="99" t="s">
        <v>1320</v>
      </c>
      <c r="G70" s="104" t="n">
        <v>118</v>
      </c>
      <c r="H70" s="95" t="s">
        <v>266</v>
      </c>
      <c r="I70" s="99" t="s">
        <v>1321</v>
      </c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</row>
    <row r="71" customFormat="false" ht="15.75" hidden="false" customHeight="false" outlineLevel="0" collapsed="false">
      <c r="A71" s="93"/>
      <c r="B71" s="99" t="s">
        <v>1322</v>
      </c>
      <c r="C71" s="104" t="n">
        <v>43</v>
      </c>
      <c r="D71" s="95" t="s">
        <v>266</v>
      </c>
      <c r="E71" s="99" t="s">
        <v>1323</v>
      </c>
      <c r="F71" s="99" t="s">
        <v>1324</v>
      </c>
      <c r="G71" s="104" t="n">
        <v>26</v>
      </c>
      <c r="H71" s="95" t="s">
        <v>1133</v>
      </c>
      <c r="I71" s="99" t="s">
        <v>1325</v>
      </c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</row>
    <row r="72" customFormat="false" ht="15.75" hidden="false" customHeight="false" outlineLevel="0" collapsed="false">
      <c r="A72" s="93"/>
      <c r="B72" s="99" t="s">
        <v>1326</v>
      </c>
      <c r="C72" s="104" t="n">
        <v>55</v>
      </c>
      <c r="D72" s="95" t="s">
        <v>266</v>
      </c>
      <c r="E72" s="99" t="s">
        <v>1327</v>
      </c>
      <c r="F72" s="99" t="s">
        <v>1328</v>
      </c>
      <c r="G72" s="104" t="n">
        <v>40</v>
      </c>
      <c r="H72" s="95" t="s">
        <v>152</v>
      </c>
      <c r="I72" s="99" t="s">
        <v>1329</v>
      </c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</row>
    <row r="73" customFormat="false" ht="15.75" hidden="false" customHeight="false" outlineLevel="0" collapsed="false">
      <c r="A73" s="93"/>
      <c r="B73" s="99"/>
      <c r="C73" s="99"/>
      <c r="D73" s="99"/>
      <c r="E73" s="99"/>
      <c r="F73" s="94" t="s">
        <v>1330</v>
      </c>
      <c r="G73" s="100" t="n">
        <v>10</v>
      </c>
      <c r="H73" s="95" t="s">
        <v>152</v>
      </c>
      <c r="I73" s="99" t="s">
        <v>1331</v>
      </c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</row>
    <row r="74" customFormat="false" ht="15.75" hidden="false" customHeight="false" outlineLevel="0" collapsed="false">
      <c r="A74" s="93"/>
      <c r="B74" s="94"/>
      <c r="C74" s="95"/>
      <c r="D74" s="95"/>
      <c r="E74" s="94"/>
      <c r="F74" s="99"/>
      <c r="G74" s="104"/>
      <c r="H74" s="99"/>
      <c r="I74" s="99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</row>
    <row r="75" customFormat="false" ht="15.75" hidden="false" customHeight="false" outlineLevel="0" collapsed="false">
      <c r="A75" s="108"/>
      <c r="B75" s="90"/>
      <c r="C75" s="92"/>
      <c r="D75" s="92"/>
      <c r="E75" s="90"/>
      <c r="F75" s="114"/>
      <c r="G75" s="92"/>
      <c r="H75" s="92"/>
      <c r="I75" s="92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</row>
    <row r="76" customFormat="false" ht="15.75" hidden="false" customHeight="false" outlineLevel="0" collapsed="false">
      <c r="A76" s="93" t="s">
        <v>1332</v>
      </c>
      <c r="B76" s="94" t="s">
        <v>1333</v>
      </c>
      <c r="C76" s="104" t="n">
        <v>58</v>
      </c>
      <c r="D76" s="95" t="s">
        <v>169</v>
      </c>
      <c r="E76" s="94" t="s">
        <v>1334</v>
      </c>
      <c r="F76" s="101" t="s">
        <v>1335</v>
      </c>
      <c r="G76" s="117" t="n">
        <v>245</v>
      </c>
      <c r="H76" s="95" t="s">
        <v>1183</v>
      </c>
      <c r="I76" s="101" t="s">
        <v>1336</v>
      </c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</row>
    <row r="77" customFormat="false" ht="15.75" hidden="false" customHeight="false" outlineLevel="0" collapsed="false">
      <c r="A77" s="118" t="n">
        <v>44024</v>
      </c>
      <c r="B77" s="112" t="s">
        <v>1337</v>
      </c>
      <c r="C77" s="95" t="n">
        <v>81</v>
      </c>
      <c r="D77" s="95" t="s">
        <v>266</v>
      </c>
      <c r="E77" s="94" t="s">
        <v>1338</v>
      </c>
      <c r="F77" s="94" t="s">
        <v>1339</v>
      </c>
      <c r="G77" s="104" t="n">
        <v>84</v>
      </c>
      <c r="H77" s="95" t="s">
        <v>1105</v>
      </c>
      <c r="I77" s="94" t="s">
        <v>1340</v>
      </c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</row>
    <row r="78" customFormat="false" ht="15.75" hidden="false" customHeight="false" outlineLevel="0" collapsed="false">
      <c r="A78" s="119"/>
      <c r="B78" s="99" t="s">
        <v>1341</v>
      </c>
      <c r="C78" s="95" t="n">
        <v>62</v>
      </c>
      <c r="D78" s="105" t="s">
        <v>123</v>
      </c>
      <c r="E78" s="94" t="s">
        <v>1342</v>
      </c>
      <c r="F78" s="97" t="s">
        <v>1343</v>
      </c>
      <c r="G78" s="111" t="n">
        <v>232</v>
      </c>
      <c r="H78" s="95" t="s">
        <v>1344</v>
      </c>
      <c r="I78" s="103" t="s">
        <v>1345</v>
      </c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</row>
    <row r="79" customFormat="false" ht="15.75" hidden="false" customHeight="false" outlineLevel="0" collapsed="false">
      <c r="A79" s="88"/>
      <c r="B79" s="99" t="s">
        <v>1346</v>
      </c>
      <c r="C79" s="95" t="n">
        <v>82</v>
      </c>
      <c r="D79" s="95" t="s">
        <v>1105</v>
      </c>
      <c r="E79" s="94" t="s">
        <v>1347</v>
      </c>
      <c r="F79" s="110" t="s">
        <v>1348</v>
      </c>
      <c r="G79" s="120" t="n">
        <v>230</v>
      </c>
      <c r="H79" s="111" t="s">
        <v>1349</v>
      </c>
      <c r="I79" s="121" t="s">
        <v>1350</v>
      </c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</row>
    <row r="80" customFormat="false" ht="15.75" hidden="false" customHeight="false" outlineLevel="0" collapsed="false">
      <c r="A80" s="88"/>
      <c r="B80" s="99" t="s">
        <v>1351</v>
      </c>
      <c r="C80" s="95" t="n">
        <v>94</v>
      </c>
      <c r="D80" s="95" t="s">
        <v>230</v>
      </c>
      <c r="E80" s="94" t="s">
        <v>1352</v>
      </c>
      <c r="F80" s="94" t="s">
        <v>1353</v>
      </c>
      <c r="G80" s="100" t="n">
        <v>15</v>
      </c>
      <c r="H80" s="95" t="s">
        <v>123</v>
      </c>
      <c r="I80" s="94" t="s">
        <v>1354</v>
      </c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 customFormat="false" ht="15.75" hidden="false" customHeight="false" outlineLevel="0" collapsed="false">
      <c r="A81" s="88"/>
      <c r="B81" s="122" t="s">
        <v>1355</v>
      </c>
      <c r="C81" s="104" t="n">
        <v>32</v>
      </c>
      <c r="D81" s="105" t="s">
        <v>266</v>
      </c>
      <c r="E81" s="103" t="s">
        <v>1356</v>
      </c>
      <c r="F81" s="99" t="s">
        <v>1357</v>
      </c>
      <c r="G81" s="104" t="n">
        <v>81</v>
      </c>
      <c r="H81" s="95" t="s">
        <v>230</v>
      </c>
      <c r="I81" s="99" t="s">
        <v>1358</v>
      </c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 customFormat="false" ht="26.85" hidden="false" customHeight="false" outlineLevel="0" collapsed="false">
      <c r="A82" s="88"/>
      <c r="B82" s="99" t="s">
        <v>1359</v>
      </c>
      <c r="C82" s="104" t="n">
        <v>522</v>
      </c>
      <c r="D82" s="95" t="s">
        <v>1360</v>
      </c>
      <c r="E82" s="102" t="s">
        <v>1361</v>
      </c>
      <c r="F82" s="94" t="s">
        <v>1362</v>
      </c>
      <c r="G82" s="104" t="n">
        <v>49</v>
      </c>
      <c r="H82" s="95" t="s">
        <v>104</v>
      </c>
      <c r="I82" s="94" t="s">
        <v>1363</v>
      </c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 customFormat="false" ht="15.75" hidden="false" customHeight="false" outlineLevel="0" collapsed="false">
      <c r="A83" s="88"/>
      <c r="B83" s="123" t="s">
        <v>1364</v>
      </c>
      <c r="C83" s="100" t="n">
        <v>12</v>
      </c>
      <c r="D83" s="95" t="s">
        <v>215</v>
      </c>
      <c r="E83" s="94" t="s">
        <v>1365</v>
      </c>
      <c r="F83" s="99" t="s">
        <v>1366</v>
      </c>
      <c r="G83" s="104" t="n">
        <v>24</v>
      </c>
      <c r="H83" s="95" t="s">
        <v>271</v>
      </c>
      <c r="I83" s="99" t="s">
        <v>1367</v>
      </c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 customFormat="false" ht="15.75" hidden="false" customHeight="false" outlineLevel="0" collapsed="false">
      <c r="A84" s="88"/>
      <c r="B84" s="94" t="s">
        <v>1368</v>
      </c>
      <c r="C84" s="95" t="n">
        <v>92</v>
      </c>
      <c r="D84" s="95" t="s">
        <v>1369</v>
      </c>
      <c r="E84" s="94" t="s">
        <v>1370</v>
      </c>
      <c r="F84" s="124" t="s">
        <v>142</v>
      </c>
      <c r="G84" s="104" t="n">
        <v>29</v>
      </c>
      <c r="H84" s="95" t="s">
        <v>1371</v>
      </c>
      <c r="I84" s="99" t="s">
        <v>1372</v>
      </c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 customFormat="false" ht="15.75" hidden="false" customHeight="false" outlineLevel="0" collapsed="false">
      <c r="A85" s="88"/>
      <c r="B85" s="94" t="s">
        <v>863</v>
      </c>
      <c r="C85" s="95" t="n">
        <v>56</v>
      </c>
      <c r="D85" s="95" t="s">
        <v>261</v>
      </c>
      <c r="E85" s="94" t="s">
        <v>1373</v>
      </c>
      <c r="F85" s="94" t="s">
        <v>1374</v>
      </c>
      <c r="G85" s="104" t="n">
        <v>38</v>
      </c>
      <c r="H85" s="95" t="s">
        <v>123</v>
      </c>
      <c r="I85" s="94" t="s">
        <v>1375</v>
      </c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 customFormat="false" ht="15.75" hidden="false" customHeight="false" outlineLevel="0" collapsed="false">
      <c r="A86" s="88"/>
      <c r="B86" s="94" t="s">
        <v>1376</v>
      </c>
      <c r="C86" s="95" t="n">
        <v>37</v>
      </c>
      <c r="D86" s="95" t="s">
        <v>321</v>
      </c>
      <c r="E86" s="94" t="s">
        <v>1377</v>
      </c>
      <c r="F86" s="94" t="s">
        <v>1378</v>
      </c>
      <c r="G86" s="104" t="n">
        <v>35</v>
      </c>
      <c r="H86" s="95" t="s">
        <v>1379</v>
      </c>
      <c r="I86" s="94" t="s">
        <v>1380</v>
      </c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customFormat="false" ht="15.75" hidden="false" customHeight="false" outlineLevel="0" collapsed="false">
      <c r="A87" s="88"/>
      <c r="B87" s="94" t="s">
        <v>1057</v>
      </c>
      <c r="C87" s="95" t="n">
        <v>73</v>
      </c>
      <c r="D87" s="95" t="s">
        <v>1175</v>
      </c>
      <c r="E87" s="94" t="s">
        <v>1381</v>
      </c>
      <c r="F87" s="99" t="s">
        <v>1382</v>
      </c>
      <c r="G87" s="104" t="n">
        <v>42</v>
      </c>
      <c r="H87" s="95" t="s">
        <v>169</v>
      </c>
      <c r="I87" s="99" t="s">
        <v>1383</v>
      </c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</row>
    <row r="88" customFormat="false" ht="15.75" hidden="false" customHeight="false" outlineLevel="0" collapsed="false">
      <c r="A88" s="88"/>
      <c r="B88" s="96" t="s">
        <v>1384</v>
      </c>
      <c r="C88" s="95" t="n">
        <v>64</v>
      </c>
      <c r="D88" s="95" t="s">
        <v>1385</v>
      </c>
      <c r="E88" s="94" t="s">
        <v>1386</v>
      </c>
      <c r="F88" s="94" t="s">
        <v>1387</v>
      </c>
      <c r="G88" s="104" t="n">
        <v>51</v>
      </c>
      <c r="H88" s="105" t="s">
        <v>84</v>
      </c>
      <c r="I88" s="94" t="s">
        <v>1388</v>
      </c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</row>
    <row r="89" customFormat="false" ht="15.75" hidden="false" customHeight="false" outlineLevel="0" collapsed="false">
      <c r="A89" s="88"/>
      <c r="B89" s="94" t="s">
        <v>741</v>
      </c>
      <c r="C89" s="95" t="n">
        <v>35</v>
      </c>
      <c r="D89" s="95" t="s">
        <v>1389</v>
      </c>
      <c r="E89" s="94" t="s">
        <v>1390</v>
      </c>
      <c r="F89" s="94" t="s">
        <v>1391</v>
      </c>
      <c r="G89" s="104" t="n">
        <v>36</v>
      </c>
      <c r="H89" s="95" t="s">
        <v>261</v>
      </c>
      <c r="I89" s="96" t="s">
        <v>1392</v>
      </c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</row>
    <row r="90" customFormat="false" ht="15.75" hidden="false" customHeight="false" outlineLevel="0" collapsed="false">
      <c r="A90" s="88"/>
      <c r="B90" s="94" t="s">
        <v>1393</v>
      </c>
      <c r="C90" s="95" t="n">
        <v>42</v>
      </c>
      <c r="D90" s="95" t="s">
        <v>1394</v>
      </c>
      <c r="E90" s="94" t="s">
        <v>1395</v>
      </c>
      <c r="F90" s="99" t="s">
        <v>1396</v>
      </c>
      <c r="G90" s="104" t="n">
        <v>35</v>
      </c>
      <c r="H90" s="95" t="s">
        <v>189</v>
      </c>
      <c r="I90" s="99" t="s">
        <v>1397</v>
      </c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</row>
    <row r="91" customFormat="false" ht="15.75" hidden="false" customHeight="false" outlineLevel="0" collapsed="false">
      <c r="A91" s="88"/>
      <c r="B91" s="94" t="s">
        <v>1398</v>
      </c>
      <c r="C91" s="95" t="n">
        <v>35</v>
      </c>
      <c r="D91" s="95" t="s">
        <v>1399</v>
      </c>
      <c r="E91" s="94" t="s">
        <v>1400</v>
      </c>
      <c r="F91" s="125"/>
      <c r="G91" s="126"/>
      <c r="H91" s="125"/>
      <c r="I91" s="125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</row>
    <row r="92" customFormat="false" ht="15.75" hidden="false" customHeight="false" outlineLevel="0" collapsed="false">
      <c r="A92" s="88"/>
      <c r="B92" s="99" t="s">
        <v>1401</v>
      </c>
      <c r="C92" s="104" t="n">
        <v>23</v>
      </c>
      <c r="D92" s="95" t="s">
        <v>1402</v>
      </c>
      <c r="E92" s="99" t="s">
        <v>1403</v>
      </c>
      <c r="F92" s="125"/>
      <c r="G92" s="125"/>
      <c r="H92" s="125"/>
      <c r="I92" s="125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</row>
    <row r="93" customFormat="false" ht="15.75" hidden="false" customHeight="false" outlineLevel="0" collapsed="false">
      <c r="A93" s="89"/>
      <c r="B93" s="90"/>
      <c r="C93" s="92"/>
      <c r="D93" s="92"/>
      <c r="E93" s="90"/>
      <c r="F93" s="90"/>
      <c r="G93" s="92"/>
      <c r="H93" s="92"/>
      <c r="I93" s="90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</row>
    <row r="94" customFormat="false" ht="15.75" hidden="false" customHeight="false" outlineLevel="0" collapsed="false">
      <c r="A94" s="93" t="s">
        <v>1177</v>
      </c>
      <c r="B94" s="94" t="s">
        <v>1404</v>
      </c>
      <c r="C94" s="104" t="n">
        <v>42</v>
      </c>
      <c r="D94" s="105" t="s">
        <v>266</v>
      </c>
      <c r="E94" s="94" t="s">
        <v>1405</v>
      </c>
      <c r="F94" s="124" t="s">
        <v>1406</v>
      </c>
      <c r="G94" s="104" t="n">
        <v>114</v>
      </c>
      <c r="H94" s="105" t="s">
        <v>266</v>
      </c>
      <c r="I94" s="99" t="s">
        <v>1407</v>
      </c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</row>
    <row r="95" customFormat="false" ht="15.75" hidden="false" customHeight="false" outlineLevel="0" collapsed="false">
      <c r="A95" s="118" t="n">
        <v>44055</v>
      </c>
      <c r="B95" s="99" t="s">
        <v>1408</v>
      </c>
      <c r="C95" s="104" t="n">
        <v>19</v>
      </c>
      <c r="D95" s="105" t="s">
        <v>266</v>
      </c>
      <c r="E95" s="94" t="s">
        <v>1409</v>
      </c>
      <c r="F95" s="97" t="s">
        <v>1410</v>
      </c>
      <c r="G95" s="111" t="n">
        <v>103</v>
      </c>
      <c r="H95" s="105" t="s">
        <v>1133</v>
      </c>
      <c r="I95" s="103" t="s">
        <v>1411</v>
      </c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</row>
    <row r="96" customFormat="false" ht="15.75" hidden="false" customHeight="false" outlineLevel="0" collapsed="false">
      <c r="A96" s="119"/>
      <c r="B96" s="94" t="s">
        <v>1412</v>
      </c>
      <c r="C96" s="104" t="n">
        <v>40</v>
      </c>
      <c r="D96" s="105" t="s">
        <v>84</v>
      </c>
      <c r="E96" s="94" t="s">
        <v>1413</v>
      </c>
      <c r="F96" s="99" t="s">
        <v>1414</v>
      </c>
      <c r="G96" s="104" t="n">
        <v>94</v>
      </c>
      <c r="H96" s="105" t="s">
        <v>117</v>
      </c>
      <c r="I96" s="99" t="s">
        <v>1415</v>
      </c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</row>
    <row r="97" customFormat="false" ht="15.75" hidden="false" customHeight="false" outlineLevel="0" collapsed="false">
      <c r="A97" s="88"/>
      <c r="B97" s="99" t="s">
        <v>1416</v>
      </c>
      <c r="C97" s="104" t="n">
        <v>66</v>
      </c>
      <c r="D97" s="105" t="s">
        <v>266</v>
      </c>
      <c r="E97" s="99" t="s">
        <v>1417</v>
      </c>
      <c r="F97" s="94" t="s">
        <v>1418</v>
      </c>
      <c r="G97" s="95" t="n">
        <v>38</v>
      </c>
      <c r="H97" s="105" t="s">
        <v>266</v>
      </c>
      <c r="I97" s="94" t="s">
        <v>1419</v>
      </c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</row>
    <row r="98" customFormat="false" ht="26.85" hidden="false" customHeight="false" outlineLevel="0" collapsed="false">
      <c r="A98" s="88"/>
      <c r="B98" s="94" t="s">
        <v>1420</v>
      </c>
      <c r="C98" s="104" t="n">
        <v>280</v>
      </c>
      <c r="D98" s="105" t="s">
        <v>1421</v>
      </c>
      <c r="E98" s="103" t="s">
        <v>1422</v>
      </c>
      <c r="F98" s="99" t="s">
        <v>1423</v>
      </c>
      <c r="G98" s="104" t="n">
        <v>71</v>
      </c>
      <c r="H98" s="105" t="s">
        <v>1105</v>
      </c>
      <c r="I98" s="127" t="s">
        <v>1424</v>
      </c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</row>
    <row r="99" customFormat="false" ht="15.75" hidden="false" customHeight="false" outlineLevel="0" collapsed="false">
      <c r="A99" s="88"/>
      <c r="B99" s="94" t="s">
        <v>1425</v>
      </c>
      <c r="C99" s="104" t="n">
        <v>32</v>
      </c>
      <c r="D99" s="105" t="s">
        <v>321</v>
      </c>
      <c r="E99" s="94" t="s">
        <v>1426</v>
      </c>
      <c r="F99" s="99" t="s">
        <v>1427</v>
      </c>
      <c r="G99" s="100" t="n">
        <v>14</v>
      </c>
      <c r="H99" s="95" t="s">
        <v>215</v>
      </c>
      <c r="I99" s="99" t="s">
        <v>1428</v>
      </c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</row>
    <row r="100" customFormat="false" ht="15.75" hidden="false" customHeight="false" outlineLevel="0" collapsed="false">
      <c r="A100" s="119"/>
      <c r="B100" s="94"/>
      <c r="C100" s="95"/>
      <c r="D100" s="95"/>
      <c r="E100" s="94"/>
      <c r="F100" s="94" t="s">
        <v>1429</v>
      </c>
      <c r="G100" s="95" t="n">
        <v>91</v>
      </c>
      <c r="H100" s="95" t="s">
        <v>131</v>
      </c>
      <c r="I100" s="94" t="s">
        <v>1430</v>
      </c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</row>
    <row r="101" customFormat="false" ht="15.75" hidden="false" customHeight="false" outlineLevel="0" collapsed="false">
      <c r="A101" s="119"/>
      <c r="B101" s="96" t="s">
        <v>335</v>
      </c>
      <c r="C101" s="105" t="n">
        <v>48</v>
      </c>
      <c r="D101" s="104" t="s">
        <v>1105</v>
      </c>
      <c r="E101" s="96" t="s">
        <v>1431</v>
      </c>
      <c r="F101" s="94" t="s">
        <v>1432</v>
      </c>
      <c r="G101" s="95" t="n">
        <v>39</v>
      </c>
      <c r="H101" s="95" t="s">
        <v>271</v>
      </c>
      <c r="I101" s="94" t="s">
        <v>1433</v>
      </c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</row>
    <row r="102" customFormat="false" ht="15.75" hidden="false" customHeight="false" outlineLevel="0" collapsed="false">
      <c r="A102" s="119"/>
      <c r="B102" s="94" t="s">
        <v>1434</v>
      </c>
      <c r="C102" s="95" t="n">
        <v>23</v>
      </c>
      <c r="D102" s="104" t="s">
        <v>189</v>
      </c>
      <c r="E102" s="94" t="s">
        <v>1435</v>
      </c>
      <c r="F102" s="94" t="s">
        <v>1436</v>
      </c>
      <c r="G102" s="95" t="n">
        <v>40</v>
      </c>
      <c r="H102" s="95" t="s">
        <v>1371</v>
      </c>
      <c r="I102" s="94" t="s">
        <v>1437</v>
      </c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</row>
    <row r="103" customFormat="false" ht="15.75" hidden="false" customHeight="false" outlineLevel="0" collapsed="false">
      <c r="A103" s="119"/>
      <c r="B103" s="99" t="s">
        <v>392</v>
      </c>
      <c r="C103" s="104" t="n">
        <v>24</v>
      </c>
      <c r="D103" s="104" t="s">
        <v>189</v>
      </c>
      <c r="E103" s="99" t="s">
        <v>1438</v>
      </c>
      <c r="F103" s="94" t="s">
        <v>1439</v>
      </c>
      <c r="G103" s="95" t="n">
        <v>16</v>
      </c>
      <c r="H103" s="95" t="s">
        <v>261</v>
      </c>
      <c r="I103" s="94" t="s">
        <v>1440</v>
      </c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</row>
    <row r="104" customFormat="false" ht="15.75" hidden="false" customHeight="false" outlineLevel="0" collapsed="false">
      <c r="A104" s="119"/>
      <c r="B104" s="99" t="s">
        <v>1441</v>
      </c>
      <c r="C104" s="104" t="n">
        <v>98</v>
      </c>
      <c r="D104" s="104" t="s">
        <v>1133</v>
      </c>
      <c r="E104" s="99" t="s">
        <v>1442</v>
      </c>
      <c r="F104" s="94" t="s">
        <v>1443</v>
      </c>
      <c r="G104" s="95" t="n">
        <v>51</v>
      </c>
      <c r="H104" s="95" t="s">
        <v>189</v>
      </c>
      <c r="I104" s="94" t="s">
        <v>1444</v>
      </c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</row>
    <row r="105" customFormat="false" ht="15.75" hidden="false" customHeight="false" outlineLevel="0" collapsed="false">
      <c r="A105" s="119"/>
      <c r="B105" s="99" t="s">
        <v>1445</v>
      </c>
      <c r="C105" s="104" t="n">
        <v>44</v>
      </c>
      <c r="D105" s="104" t="s">
        <v>1446</v>
      </c>
      <c r="E105" s="99" t="s">
        <v>1447</v>
      </c>
      <c r="F105" s="94" t="s">
        <v>485</v>
      </c>
      <c r="G105" s="95" t="n">
        <v>40</v>
      </c>
      <c r="H105" s="95" t="s">
        <v>1379</v>
      </c>
      <c r="I105" s="94" t="s">
        <v>1448</v>
      </c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</row>
    <row r="106" customFormat="false" ht="15.75" hidden="false" customHeight="false" outlineLevel="0" collapsed="false">
      <c r="A106" s="119"/>
      <c r="B106" s="99" t="s">
        <v>1449</v>
      </c>
      <c r="C106" s="104" t="n">
        <v>102</v>
      </c>
      <c r="D106" s="104" t="s">
        <v>1446</v>
      </c>
      <c r="E106" s="99" t="s">
        <v>1450</v>
      </c>
      <c r="F106" s="94" t="s">
        <v>1451</v>
      </c>
      <c r="G106" s="95" t="n">
        <v>35</v>
      </c>
      <c r="H106" s="128" t="s">
        <v>1399</v>
      </c>
      <c r="I106" s="94" t="s">
        <v>1452</v>
      </c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</row>
    <row r="107" customFormat="false" ht="15.75" hidden="false" customHeight="false" outlineLevel="0" collapsed="false">
      <c r="A107" s="119"/>
      <c r="B107" s="94" t="s">
        <v>1453</v>
      </c>
      <c r="C107" s="95" t="n">
        <v>23</v>
      </c>
      <c r="D107" s="104" t="s">
        <v>182</v>
      </c>
      <c r="E107" s="94" t="s">
        <v>1454</v>
      </c>
      <c r="F107" s="94" t="s">
        <v>656</v>
      </c>
      <c r="G107" s="95" t="n">
        <v>18</v>
      </c>
      <c r="H107" s="105" t="s">
        <v>169</v>
      </c>
      <c r="I107" s="94" t="s">
        <v>1455</v>
      </c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</row>
    <row r="108" customFormat="false" ht="15.75" hidden="false" customHeight="false" outlineLevel="0" collapsed="false">
      <c r="A108" s="119"/>
      <c r="B108" s="94"/>
      <c r="C108" s="95"/>
      <c r="D108" s="95"/>
      <c r="E108" s="94"/>
      <c r="F108" s="94" t="s">
        <v>1456</v>
      </c>
      <c r="G108" s="95" t="n">
        <v>65</v>
      </c>
      <c r="H108" s="95" t="s">
        <v>1457</v>
      </c>
      <c r="I108" s="94" t="s">
        <v>1458</v>
      </c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</row>
    <row r="109" customFormat="false" ht="39.55" hidden="false" customHeight="false" outlineLevel="0" collapsed="false">
      <c r="A109" s="119"/>
      <c r="B109" s="97" t="s">
        <v>1459</v>
      </c>
      <c r="C109" s="104" t="n">
        <v>293</v>
      </c>
      <c r="D109" s="106" t="s">
        <v>1460</v>
      </c>
      <c r="E109" s="97" t="s">
        <v>1461</v>
      </c>
      <c r="F109" s="94" t="s">
        <v>1462</v>
      </c>
      <c r="G109" s="95" t="n">
        <v>65</v>
      </c>
      <c r="H109" s="105" t="s">
        <v>1463</v>
      </c>
      <c r="I109" s="94" t="s">
        <v>1464</v>
      </c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</row>
    <row r="110" customFormat="false" ht="15.75" hidden="false" customHeight="false" outlineLevel="0" collapsed="false">
      <c r="A110" s="119"/>
      <c r="B110" s="94"/>
      <c r="C110" s="95"/>
      <c r="D110" s="95"/>
      <c r="E110" s="94"/>
      <c r="F110" s="94" t="s">
        <v>1465</v>
      </c>
      <c r="G110" s="95" t="n">
        <v>75</v>
      </c>
      <c r="H110" s="95" t="s">
        <v>1463</v>
      </c>
      <c r="I110" s="94" t="s">
        <v>1466</v>
      </c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</row>
    <row r="111" customFormat="false" ht="15.75" hidden="false" customHeight="false" outlineLevel="0" collapsed="false">
      <c r="A111" s="119"/>
      <c r="B111" s="99" t="s">
        <v>1467</v>
      </c>
      <c r="C111" s="104" t="n">
        <v>44</v>
      </c>
      <c r="D111" s="95" t="s">
        <v>1105</v>
      </c>
      <c r="E111" s="99" t="s">
        <v>1468</v>
      </c>
      <c r="F111" s="94" t="s">
        <v>1469</v>
      </c>
      <c r="G111" s="95" t="n">
        <v>14</v>
      </c>
      <c r="H111" s="95" t="s">
        <v>182</v>
      </c>
      <c r="I111" s="94" t="s">
        <v>1470</v>
      </c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</row>
    <row r="112" customFormat="false" ht="26.85" hidden="false" customHeight="false" outlineLevel="0" collapsed="false">
      <c r="A112" s="119"/>
      <c r="B112" s="94" t="s">
        <v>1471</v>
      </c>
      <c r="C112" s="95" t="n">
        <v>182</v>
      </c>
      <c r="D112" s="111" t="s">
        <v>1472</v>
      </c>
      <c r="E112" s="103" t="s">
        <v>1473</v>
      </c>
      <c r="F112" s="94" t="s">
        <v>1474</v>
      </c>
      <c r="G112" s="105" t="n">
        <v>32</v>
      </c>
      <c r="H112" s="95" t="s">
        <v>117</v>
      </c>
      <c r="I112" s="96" t="s">
        <v>1475</v>
      </c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</row>
    <row r="113" customFormat="false" ht="15.75" hidden="false" customHeight="false" outlineLevel="0" collapsed="false">
      <c r="A113" s="119"/>
      <c r="B113" s="94" t="s">
        <v>408</v>
      </c>
      <c r="C113" s="95" t="n">
        <v>41</v>
      </c>
      <c r="D113" s="95" t="s">
        <v>1476</v>
      </c>
      <c r="E113" s="94" t="s">
        <v>1477</v>
      </c>
      <c r="F113" s="96" t="s">
        <v>1478</v>
      </c>
      <c r="G113" s="95" t="n">
        <v>14</v>
      </c>
      <c r="H113" s="95" t="s">
        <v>152</v>
      </c>
      <c r="I113" s="94" t="s">
        <v>1479</v>
      </c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</row>
    <row r="114" customFormat="false" ht="15.75" hidden="false" customHeight="false" outlineLevel="0" collapsed="false">
      <c r="A114" s="119"/>
      <c r="B114" s="94" t="s">
        <v>1480</v>
      </c>
      <c r="C114" s="95" t="n">
        <v>54</v>
      </c>
      <c r="D114" s="95" t="s">
        <v>169</v>
      </c>
      <c r="E114" s="94" t="s">
        <v>1481</v>
      </c>
      <c r="F114" s="94" t="s">
        <v>1482</v>
      </c>
      <c r="G114" s="95" t="n">
        <v>65</v>
      </c>
      <c r="H114" s="95" t="s">
        <v>1193</v>
      </c>
      <c r="I114" s="94" t="s">
        <v>1483</v>
      </c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</row>
    <row r="115" customFormat="false" ht="15.75" hidden="false" customHeight="false" outlineLevel="0" collapsed="false">
      <c r="A115" s="119"/>
      <c r="B115" s="94" t="s">
        <v>1484</v>
      </c>
      <c r="C115" s="95" t="n">
        <v>28</v>
      </c>
      <c r="D115" s="95" t="s">
        <v>239</v>
      </c>
      <c r="E115" s="94" t="s">
        <v>1485</v>
      </c>
      <c r="F115" s="124" t="s">
        <v>1486</v>
      </c>
      <c r="G115" s="104" t="n">
        <v>74</v>
      </c>
      <c r="H115" s="95" t="s">
        <v>1162</v>
      </c>
      <c r="I115" s="99" t="s">
        <v>1487</v>
      </c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</row>
    <row r="116" customFormat="false" ht="15.75" hidden="false" customHeight="false" outlineLevel="0" collapsed="false">
      <c r="A116" s="119"/>
      <c r="B116" s="125"/>
      <c r="C116" s="125"/>
      <c r="D116" s="125"/>
      <c r="E116" s="125"/>
      <c r="F116" s="94" t="s">
        <v>1488</v>
      </c>
      <c r="G116" s="95" t="n">
        <v>87</v>
      </c>
      <c r="H116" s="95" t="s">
        <v>230</v>
      </c>
      <c r="I116" s="127" t="s">
        <v>1489</v>
      </c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</row>
    <row r="117" customFormat="false" ht="15.75" hidden="false" customHeight="false" outlineLevel="0" collapsed="false">
      <c r="A117" s="89"/>
      <c r="B117" s="90"/>
      <c r="C117" s="92"/>
      <c r="D117" s="92"/>
      <c r="E117" s="90"/>
      <c r="F117" s="129"/>
      <c r="G117" s="130"/>
      <c r="H117" s="129"/>
      <c r="I117" s="129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</row>
    <row r="118" customFormat="false" ht="15.75" hidden="false" customHeight="false" outlineLevel="0" collapsed="false">
      <c r="A118" s="93" t="s">
        <v>1224</v>
      </c>
      <c r="B118" s="101" t="s">
        <v>1490</v>
      </c>
      <c r="C118" s="95" t="n">
        <v>140</v>
      </c>
      <c r="D118" s="95" t="s">
        <v>1491</v>
      </c>
      <c r="E118" s="101" t="s">
        <v>1492</v>
      </c>
      <c r="F118" s="131" t="s">
        <v>1493</v>
      </c>
      <c r="G118" s="132" t="n">
        <v>20</v>
      </c>
      <c r="H118" s="132" t="s">
        <v>104</v>
      </c>
      <c r="I118" s="131" t="s">
        <v>1494</v>
      </c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</row>
    <row r="119" customFormat="false" ht="15.75" hidden="false" customHeight="false" outlineLevel="0" collapsed="false">
      <c r="A119" s="118" t="n">
        <v>44086</v>
      </c>
      <c r="B119" s="101" t="s">
        <v>1495</v>
      </c>
      <c r="C119" s="95" t="n">
        <v>155</v>
      </c>
      <c r="D119" s="95" t="s">
        <v>1496</v>
      </c>
      <c r="E119" s="101" t="s">
        <v>1497</v>
      </c>
      <c r="F119" s="131" t="s">
        <v>1498</v>
      </c>
      <c r="G119" s="132" t="n">
        <v>21</v>
      </c>
      <c r="H119" s="132" t="s">
        <v>104</v>
      </c>
      <c r="I119" s="131" t="s">
        <v>1499</v>
      </c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</row>
    <row r="120" customFormat="false" ht="15.75" hidden="false" customHeight="false" outlineLevel="0" collapsed="false">
      <c r="A120" s="119"/>
      <c r="B120" s="101" t="s">
        <v>1500</v>
      </c>
      <c r="C120" s="95" t="n">
        <v>115</v>
      </c>
      <c r="D120" s="95" t="s">
        <v>230</v>
      </c>
      <c r="E120" s="101" t="s">
        <v>1501</v>
      </c>
      <c r="F120" s="131" t="s">
        <v>1502</v>
      </c>
      <c r="G120" s="132" t="n">
        <v>36</v>
      </c>
      <c r="H120" s="132" t="s">
        <v>1402</v>
      </c>
      <c r="I120" s="131" t="s">
        <v>1503</v>
      </c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</row>
    <row r="121" customFormat="false" ht="15.75" hidden="false" customHeight="false" outlineLevel="0" collapsed="false">
      <c r="A121" s="88"/>
      <c r="B121" s="101" t="s">
        <v>1504</v>
      </c>
      <c r="C121" s="95" t="n">
        <v>85</v>
      </c>
      <c r="D121" s="95" t="s">
        <v>1105</v>
      </c>
      <c r="E121" s="101" t="s">
        <v>1505</v>
      </c>
      <c r="F121" s="94" t="s">
        <v>439</v>
      </c>
      <c r="G121" s="95" t="n">
        <v>48</v>
      </c>
      <c r="H121" s="105" t="s">
        <v>261</v>
      </c>
      <c r="I121" s="94" t="s">
        <v>1506</v>
      </c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</row>
    <row r="122" customFormat="false" ht="15.75" hidden="false" customHeight="false" outlineLevel="0" collapsed="false">
      <c r="A122" s="88"/>
      <c r="B122" s="96" t="s">
        <v>1507</v>
      </c>
      <c r="C122" s="95" t="n">
        <v>177</v>
      </c>
      <c r="D122" s="95" t="s">
        <v>1508</v>
      </c>
      <c r="E122" s="96" t="s">
        <v>1509</v>
      </c>
      <c r="F122" s="99" t="s">
        <v>1510</v>
      </c>
      <c r="G122" s="104" t="n">
        <v>90</v>
      </c>
      <c r="H122" s="95" t="s">
        <v>1511</v>
      </c>
      <c r="I122" s="99" t="s">
        <v>1512</v>
      </c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</row>
    <row r="123" customFormat="false" ht="15.75" hidden="false" customHeight="false" outlineLevel="0" collapsed="false">
      <c r="A123" s="88"/>
      <c r="B123" s="96" t="s">
        <v>1513</v>
      </c>
      <c r="C123" s="95" t="n">
        <v>121</v>
      </c>
      <c r="D123" s="95" t="s">
        <v>117</v>
      </c>
      <c r="E123" s="96" t="s">
        <v>1514</v>
      </c>
      <c r="F123" s="99" t="s">
        <v>1515</v>
      </c>
      <c r="G123" s="95" t="n">
        <v>37</v>
      </c>
      <c r="H123" s="95" t="s">
        <v>791</v>
      </c>
      <c r="I123" s="94" t="s">
        <v>1516</v>
      </c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</row>
    <row r="124" customFormat="false" ht="15.75" hidden="false" customHeight="false" outlineLevel="0" collapsed="false">
      <c r="A124" s="88"/>
      <c r="B124" s="96" t="s">
        <v>1517</v>
      </c>
      <c r="C124" s="95" t="n">
        <v>105</v>
      </c>
      <c r="D124" s="95" t="s">
        <v>1518</v>
      </c>
      <c r="E124" s="96" t="s">
        <v>1519</v>
      </c>
      <c r="F124" s="99" t="s">
        <v>1520</v>
      </c>
      <c r="G124" s="104" t="n">
        <v>22</v>
      </c>
      <c r="H124" s="105" t="s">
        <v>381</v>
      </c>
      <c r="I124" s="99" t="s">
        <v>1521</v>
      </c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</row>
    <row r="125" customFormat="false" ht="15.75" hidden="false" customHeight="false" outlineLevel="0" collapsed="false">
      <c r="A125" s="88"/>
      <c r="B125" s="101" t="s">
        <v>1522</v>
      </c>
      <c r="C125" s="95" t="n">
        <v>56</v>
      </c>
      <c r="D125" s="95" t="s">
        <v>123</v>
      </c>
      <c r="E125" s="101" t="s">
        <v>1523</v>
      </c>
      <c r="F125" s="99" t="s">
        <v>659</v>
      </c>
      <c r="G125" s="104" t="n">
        <v>29</v>
      </c>
      <c r="H125" s="95" t="s">
        <v>1524</v>
      </c>
      <c r="I125" s="99" t="s">
        <v>1525</v>
      </c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</row>
    <row r="126" customFormat="false" ht="15.75" hidden="false" customHeight="false" outlineLevel="0" collapsed="false">
      <c r="A126" s="88"/>
      <c r="B126" s="101" t="s">
        <v>1526</v>
      </c>
      <c r="C126" s="105" t="n">
        <v>52</v>
      </c>
      <c r="D126" s="95" t="s">
        <v>152</v>
      </c>
      <c r="E126" s="101" t="s">
        <v>1527</v>
      </c>
      <c r="F126" s="99" t="s">
        <v>444</v>
      </c>
      <c r="G126" s="104" t="n">
        <v>157</v>
      </c>
      <c r="H126" s="95" t="s">
        <v>581</v>
      </c>
      <c r="I126" s="102" t="s">
        <v>1528</v>
      </c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</row>
    <row r="127" customFormat="false" ht="15.75" hidden="false" customHeight="false" outlineLevel="0" collapsed="false">
      <c r="A127" s="88"/>
      <c r="B127" s="101" t="s">
        <v>1529</v>
      </c>
      <c r="C127" s="105" t="n">
        <v>155</v>
      </c>
      <c r="D127" s="95" t="s">
        <v>1167</v>
      </c>
      <c r="E127" s="101" t="s">
        <v>1530</v>
      </c>
      <c r="F127" s="94" t="s">
        <v>1531</v>
      </c>
      <c r="G127" s="95" t="n">
        <v>63</v>
      </c>
      <c r="H127" s="95" t="s">
        <v>1105</v>
      </c>
      <c r="I127" s="94" t="s">
        <v>1532</v>
      </c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</row>
    <row r="128" customFormat="false" ht="26.85" hidden="false" customHeight="false" outlineLevel="0" collapsed="false">
      <c r="A128" s="88"/>
      <c r="B128" s="101" t="s">
        <v>1533</v>
      </c>
      <c r="C128" s="105" t="n">
        <v>201</v>
      </c>
      <c r="D128" s="95" t="s">
        <v>1534</v>
      </c>
      <c r="E128" s="110" t="s">
        <v>1535</v>
      </c>
      <c r="F128" s="99" t="s">
        <v>624</v>
      </c>
      <c r="G128" s="104" t="n">
        <v>18</v>
      </c>
      <c r="H128" s="95" t="s">
        <v>1105</v>
      </c>
      <c r="I128" s="99" t="s">
        <v>1536</v>
      </c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</row>
    <row r="129" customFormat="false" ht="15.75" hidden="false" customHeight="false" outlineLevel="0" collapsed="false">
      <c r="A129" s="88"/>
      <c r="B129" s="101" t="s">
        <v>1537</v>
      </c>
      <c r="C129" s="106" t="n">
        <v>89</v>
      </c>
      <c r="D129" s="95" t="s">
        <v>1538</v>
      </c>
      <c r="E129" s="133" t="s">
        <v>1539</v>
      </c>
      <c r="F129" s="99" t="s">
        <v>1540</v>
      </c>
      <c r="G129" s="104" t="n">
        <v>20</v>
      </c>
      <c r="H129" s="95" t="s">
        <v>266</v>
      </c>
      <c r="I129" s="99" t="s">
        <v>1541</v>
      </c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</row>
    <row r="130" customFormat="false" ht="15.75" hidden="false" customHeight="false" outlineLevel="0" collapsed="false">
      <c r="A130" s="88"/>
      <c r="B130" s="101"/>
      <c r="C130" s="105"/>
      <c r="D130" s="95"/>
      <c r="E130" s="99"/>
      <c r="F130" s="94" t="s">
        <v>1542</v>
      </c>
      <c r="G130" s="95" t="n">
        <v>95</v>
      </c>
      <c r="H130" s="95" t="s">
        <v>266</v>
      </c>
      <c r="I130" s="94" t="s">
        <v>1543</v>
      </c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</row>
    <row r="131" customFormat="false" ht="15.75" hidden="false" customHeight="false" outlineLevel="0" collapsed="false">
      <c r="A131" s="88"/>
      <c r="B131" s="101"/>
      <c r="C131" s="105"/>
      <c r="D131" s="95"/>
      <c r="E131" s="99"/>
      <c r="F131" s="94" t="s">
        <v>1544</v>
      </c>
      <c r="G131" s="95" t="n">
        <v>45</v>
      </c>
      <c r="H131" s="95" t="s">
        <v>189</v>
      </c>
      <c r="I131" s="94" t="s">
        <v>1545</v>
      </c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 customFormat="false" ht="15.75" hidden="false" customHeight="false" outlineLevel="0" collapsed="false">
      <c r="A132" s="88"/>
      <c r="B132" s="101"/>
      <c r="C132" s="105"/>
      <c r="D132" s="95"/>
      <c r="E132" s="99"/>
      <c r="F132" s="99"/>
      <c r="G132" s="104"/>
      <c r="H132" s="95"/>
      <c r="I132" s="99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 customFormat="false" ht="15.75" hidden="false" customHeight="false" outlineLevel="0" collapsed="false">
      <c r="A133" s="88"/>
      <c r="B133" s="101"/>
      <c r="C133" s="106"/>
      <c r="D133" s="95"/>
      <c r="E133" s="99"/>
      <c r="F133" s="124" t="s">
        <v>1546</v>
      </c>
      <c r="G133" s="104" t="n">
        <v>18</v>
      </c>
      <c r="H133" s="95" t="s">
        <v>287</v>
      </c>
      <c r="I133" s="99" t="s">
        <v>1547</v>
      </c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 customFormat="false" ht="15.75" hidden="false" customHeight="false" outlineLevel="0" collapsed="false">
      <c r="A134" s="88"/>
      <c r="B134" s="99"/>
      <c r="C134" s="125"/>
      <c r="D134" s="125"/>
      <c r="E134" s="99"/>
      <c r="F134" s="99" t="s">
        <v>1548</v>
      </c>
      <c r="G134" s="104" t="n">
        <v>13</v>
      </c>
      <c r="H134" s="95" t="s">
        <v>114</v>
      </c>
      <c r="I134" s="99" t="s">
        <v>1549</v>
      </c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</row>
    <row r="135" customFormat="false" ht="15.75" hidden="false" customHeight="false" outlineLevel="0" collapsed="false">
      <c r="A135" s="88"/>
      <c r="B135" s="99"/>
      <c r="C135" s="104"/>
      <c r="D135" s="105"/>
      <c r="E135" s="99"/>
      <c r="F135" s="94" t="s">
        <v>999</v>
      </c>
      <c r="G135" s="95" t="n">
        <v>31</v>
      </c>
      <c r="H135" s="95" t="s">
        <v>1550</v>
      </c>
      <c r="I135" s="94" t="s">
        <v>1551</v>
      </c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</row>
    <row r="136" customFormat="false" ht="15.75" hidden="false" customHeight="false" outlineLevel="0" collapsed="false">
      <c r="A136" s="88"/>
      <c r="B136" s="99"/>
      <c r="C136" s="104"/>
      <c r="D136" s="105"/>
      <c r="E136" s="99"/>
      <c r="F136" s="124" t="s">
        <v>1552</v>
      </c>
      <c r="G136" s="104" t="n">
        <v>65</v>
      </c>
      <c r="H136" s="95" t="s">
        <v>1550</v>
      </c>
      <c r="I136" s="99" t="s">
        <v>1553</v>
      </c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</row>
    <row r="137" customFormat="false" ht="15.75" hidden="false" customHeight="false" outlineLevel="0" collapsed="false">
      <c r="A137" s="88"/>
      <c r="B137" s="99"/>
      <c r="C137" s="104"/>
      <c r="D137" s="105"/>
      <c r="E137" s="99"/>
      <c r="F137" s="99" t="s">
        <v>1554</v>
      </c>
      <c r="G137" s="104" t="n">
        <v>114</v>
      </c>
      <c r="H137" s="95" t="s">
        <v>117</v>
      </c>
      <c r="I137" s="99" t="s">
        <v>1555</v>
      </c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</row>
    <row r="138" customFormat="false" ht="26.85" hidden="false" customHeight="false" outlineLevel="0" collapsed="false">
      <c r="A138" s="88"/>
      <c r="B138" s="99"/>
      <c r="C138" s="104"/>
      <c r="D138" s="105"/>
      <c r="E138" s="99"/>
      <c r="F138" s="99" t="s">
        <v>1556</v>
      </c>
      <c r="G138" s="104" t="n">
        <v>352</v>
      </c>
      <c r="H138" s="95" t="s">
        <v>1557</v>
      </c>
      <c r="I138" s="102" t="s">
        <v>1558</v>
      </c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</row>
    <row r="139" customFormat="false" ht="15.75" hidden="false" customHeight="false" outlineLevel="0" collapsed="false">
      <c r="A139" s="88"/>
      <c r="B139" s="125"/>
      <c r="C139" s="125"/>
      <c r="D139" s="125"/>
      <c r="E139" s="125"/>
      <c r="F139" s="125"/>
      <c r="G139" s="126"/>
      <c r="H139" s="125"/>
      <c r="I139" s="125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 customFormat="false" ht="15.75" hidden="false" customHeight="false" outlineLevel="0" collapsed="false">
      <c r="A140" s="89"/>
      <c r="B140" s="90"/>
      <c r="C140" s="92"/>
      <c r="D140" s="92"/>
      <c r="E140" s="90"/>
      <c r="F140" s="90"/>
      <c r="G140" s="92"/>
      <c r="H140" s="92"/>
      <c r="I140" s="90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 customFormat="false" ht="15.75" hidden="false" customHeight="false" outlineLevel="0" collapsed="false">
      <c r="A141" s="88" t="s">
        <v>1252</v>
      </c>
      <c r="B141" s="94" t="s">
        <v>1559</v>
      </c>
      <c r="C141" s="104" t="n">
        <v>45</v>
      </c>
      <c r="D141" s="105" t="s">
        <v>104</v>
      </c>
      <c r="E141" s="94" t="s">
        <v>1560</v>
      </c>
      <c r="F141" s="99" t="s">
        <v>1561</v>
      </c>
      <c r="G141" s="104" t="n">
        <v>50</v>
      </c>
      <c r="H141" s="105" t="s">
        <v>261</v>
      </c>
      <c r="I141" s="99" t="s">
        <v>1562</v>
      </c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 customFormat="false" ht="15.75" hidden="false" customHeight="false" outlineLevel="0" collapsed="false">
      <c r="A142" s="118" t="n">
        <v>44116</v>
      </c>
      <c r="B142" s="94" t="s">
        <v>1563</v>
      </c>
      <c r="C142" s="104" t="n">
        <v>23</v>
      </c>
      <c r="D142" s="105" t="s">
        <v>84</v>
      </c>
      <c r="E142" s="94" t="s">
        <v>1564</v>
      </c>
      <c r="F142" s="99" t="s">
        <v>1565</v>
      </c>
      <c r="G142" s="95" t="n">
        <v>32</v>
      </c>
      <c r="H142" s="105" t="s">
        <v>84</v>
      </c>
      <c r="I142" s="94" t="s">
        <v>1566</v>
      </c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customFormat="false" ht="15.75" hidden="false" customHeight="false" outlineLevel="0" collapsed="false">
      <c r="A143" s="119"/>
      <c r="B143" s="99" t="s">
        <v>1567</v>
      </c>
      <c r="C143" s="104" t="n">
        <v>19</v>
      </c>
      <c r="D143" s="134" t="s">
        <v>179</v>
      </c>
      <c r="E143" s="99" t="s">
        <v>1494</v>
      </c>
      <c r="F143" s="94" t="s">
        <v>1568</v>
      </c>
      <c r="G143" s="95" t="n">
        <v>32</v>
      </c>
      <c r="H143" s="105" t="s">
        <v>131</v>
      </c>
      <c r="I143" s="94" t="s">
        <v>1569</v>
      </c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</row>
    <row r="144" customFormat="false" ht="15.75" hidden="false" customHeight="false" outlineLevel="0" collapsed="false">
      <c r="A144" s="88"/>
      <c r="B144" s="94" t="s">
        <v>1570</v>
      </c>
      <c r="C144" s="104" t="n">
        <v>31</v>
      </c>
      <c r="D144" s="105" t="s">
        <v>266</v>
      </c>
      <c r="E144" s="94" t="s">
        <v>1571</v>
      </c>
      <c r="F144" s="99" t="s">
        <v>1572</v>
      </c>
      <c r="G144" s="104" t="n">
        <v>57</v>
      </c>
      <c r="H144" s="105" t="s">
        <v>131</v>
      </c>
      <c r="I144" s="99" t="s">
        <v>1573</v>
      </c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customFormat="false" ht="15.75" hidden="false" customHeight="false" outlineLevel="0" collapsed="false">
      <c r="A145" s="88"/>
      <c r="B145" s="99" t="s">
        <v>328</v>
      </c>
      <c r="C145" s="104" t="n">
        <v>47</v>
      </c>
      <c r="D145" s="105" t="s">
        <v>117</v>
      </c>
      <c r="E145" s="99" t="s">
        <v>1574</v>
      </c>
      <c r="F145" s="99" t="s">
        <v>518</v>
      </c>
      <c r="G145" s="104" t="n">
        <v>16</v>
      </c>
      <c r="H145" s="105" t="s">
        <v>200</v>
      </c>
      <c r="I145" s="99" t="s">
        <v>1575</v>
      </c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</row>
    <row r="146" customFormat="false" ht="15.75" hidden="false" customHeight="false" outlineLevel="0" collapsed="false">
      <c r="A146" s="88"/>
      <c r="B146" s="94" t="s">
        <v>1576</v>
      </c>
      <c r="C146" s="104" t="n">
        <v>12</v>
      </c>
      <c r="D146" s="105" t="s">
        <v>117</v>
      </c>
      <c r="E146" s="94" t="s">
        <v>1148</v>
      </c>
      <c r="F146" s="94" t="s">
        <v>1577</v>
      </c>
      <c r="G146" s="128" t="n">
        <v>40</v>
      </c>
      <c r="H146" s="105" t="s">
        <v>152</v>
      </c>
      <c r="I146" s="112" t="s">
        <v>1578</v>
      </c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</row>
    <row r="147" customFormat="false" ht="15.75" hidden="false" customHeight="false" outlineLevel="0" collapsed="false">
      <c r="A147" s="88"/>
      <c r="B147" s="99" t="s">
        <v>1579</v>
      </c>
      <c r="C147" s="104" t="n">
        <v>16</v>
      </c>
      <c r="D147" s="105" t="s">
        <v>117</v>
      </c>
      <c r="E147" s="101" t="s">
        <v>1354</v>
      </c>
      <c r="F147" s="99" t="s">
        <v>1580</v>
      </c>
      <c r="G147" s="104" t="n">
        <v>54</v>
      </c>
      <c r="H147" s="105" t="s">
        <v>169</v>
      </c>
      <c r="I147" s="99" t="s">
        <v>1581</v>
      </c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</row>
    <row r="148" customFormat="false" ht="15.75" hidden="false" customHeight="false" outlineLevel="0" collapsed="false">
      <c r="A148" s="88"/>
      <c r="B148" s="99" t="s">
        <v>1582</v>
      </c>
      <c r="C148" s="104" t="n">
        <v>25</v>
      </c>
      <c r="D148" s="105" t="s">
        <v>123</v>
      </c>
      <c r="E148" s="99" t="s">
        <v>1583</v>
      </c>
      <c r="F148" s="94" t="s">
        <v>1584</v>
      </c>
      <c r="G148" s="104" t="n">
        <v>17</v>
      </c>
      <c r="H148" s="95" t="s">
        <v>203</v>
      </c>
      <c r="I148" s="99" t="s">
        <v>1585</v>
      </c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</row>
    <row r="149" customFormat="false" ht="15.75" hidden="false" customHeight="false" outlineLevel="0" collapsed="false">
      <c r="A149" s="88"/>
      <c r="B149" s="94" t="s">
        <v>1586</v>
      </c>
      <c r="C149" s="104" t="n">
        <v>8</v>
      </c>
      <c r="D149" s="105" t="s">
        <v>152</v>
      </c>
      <c r="E149" s="94" t="s">
        <v>1587</v>
      </c>
      <c r="F149" s="94" t="s">
        <v>1588</v>
      </c>
      <c r="G149" s="95" t="n">
        <v>46</v>
      </c>
      <c r="H149" s="104" t="s">
        <v>104</v>
      </c>
      <c r="I149" s="94" t="s">
        <v>1589</v>
      </c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 customFormat="false" ht="15.75" hidden="false" customHeight="false" outlineLevel="0" collapsed="false">
      <c r="A150" s="88"/>
      <c r="B150" s="94" t="s">
        <v>1590</v>
      </c>
      <c r="C150" s="104" t="n">
        <v>27</v>
      </c>
      <c r="D150" s="105" t="s">
        <v>123</v>
      </c>
      <c r="E150" s="99" t="s">
        <v>1591</v>
      </c>
      <c r="F150" s="99" t="s">
        <v>1592</v>
      </c>
      <c r="G150" s="104" t="n">
        <v>15</v>
      </c>
      <c r="H150" s="104" t="s">
        <v>179</v>
      </c>
      <c r="I150" s="99" t="s">
        <v>1593</v>
      </c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</row>
    <row r="151" customFormat="false" ht="15.75" hidden="false" customHeight="false" outlineLevel="0" collapsed="false">
      <c r="A151" s="88"/>
      <c r="B151" s="99" t="s">
        <v>245</v>
      </c>
      <c r="C151" s="104" t="n">
        <v>52</v>
      </c>
      <c r="D151" s="105" t="s">
        <v>169</v>
      </c>
      <c r="E151" s="99" t="s">
        <v>1428</v>
      </c>
      <c r="F151" s="99" t="s">
        <v>1594</v>
      </c>
      <c r="G151" s="104" t="n">
        <v>68</v>
      </c>
      <c r="H151" s="105" t="s">
        <v>1105</v>
      </c>
      <c r="I151" s="99" t="s">
        <v>1595</v>
      </c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 customFormat="false" ht="15.75" hidden="false" customHeight="false" outlineLevel="0" collapsed="false">
      <c r="A152" s="88"/>
      <c r="B152" s="94" t="s">
        <v>1596</v>
      </c>
      <c r="C152" s="104" t="n">
        <v>41</v>
      </c>
      <c r="D152" s="105" t="s">
        <v>152</v>
      </c>
      <c r="E152" s="99" t="s">
        <v>1597</v>
      </c>
      <c r="F152" s="99" t="s">
        <v>1598</v>
      </c>
      <c r="G152" s="95" t="n">
        <v>18</v>
      </c>
      <c r="H152" s="105" t="s">
        <v>114</v>
      </c>
      <c r="I152" s="94" t="s">
        <v>1599</v>
      </c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 customFormat="false" ht="15.75" hidden="false" customHeight="false" outlineLevel="0" collapsed="false">
      <c r="A153" s="88"/>
      <c r="B153" s="94" t="s">
        <v>1600</v>
      </c>
      <c r="C153" s="104" t="n">
        <v>19</v>
      </c>
      <c r="D153" s="105" t="s">
        <v>1601</v>
      </c>
      <c r="E153" s="94" t="s">
        <v>1602</v>
      </c>
      <c r="F153" s="99" t="s">
        <v>1603</v>
      </c>
      <c r="G153" s="95" t="n">
        <v>95</v>
      </c>
      <c r="H153" s="105" t="s">
        <v>114</v>
      </c>
      <c r="I153" s="94" t="s">
        <v>1468</v>
      </c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 customFormat="false" ht="15.75" hidden="false" customHeight="false" outlineLevel="0" collapsed="false">
      <c r="A154" s="93"/>
      <c r="B154" s="99" t="s">
        <v>1604</v>
      </c>
      <c r="C154" s="104" t="n">
        <v>41</v>
      </c>
      <c r="D154" s="105" t="s">
        <v>189</v>
      </c>
      <c r="E154" s="99" t="s">
        <v>1605</v>
      </c>
      <c r="F154" s="99" t="s">
        <v>1606</v>
      </c>
      <c r="G154" s="104" t="n">
        <v>19</v>
      </c>
      <c r="H154" s="105" t="s">
        <v>215</v>
      </c>
      <c r="I154" s="99" t="s">
        <v>1607</v>
      </c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 customFormat="false" ht="15.75" hidden="false" customHeight="false" outlineLevel="0" collapsed="false">
      <c r="A155" s="119"/>
      <c r="B155" s="99" t="s">
        <v>1608</v>
      </c>
      <c r="C155" s="104" t="n">
        <v>7</v>
      </c>
      <c r="D155" s="105" t="s">
        <v>114</v>
      </c>
      <c r="E155" s="135" t="s">
        <v>1609</v>
      </c>
      <c r="F155" s="94" t="s">
        <v>1610</v>
      </c>
      <c r="G155" s="95" t="n">
        <v>132</v>
      </c>
      <c r="H155" s="105" t="s">
        <v>1208</v>
      </c>
      <c r="I155" s="94" t="s">
        <v>1611</v>
      </c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</row>
    <row r="156" customFormat="false" ht="15.75" hidden="false" customHeight="false" outlineLevel="0" collapsed="false">
      <c r="A156" s="88"/>
      <c r="B156" s="99" t="s">
        <v>1612</v>
      </c>
      <c r="C156" s="104" t="n">
        <v>29</v>
      </c>
      <c r="D156" s="105" t="s">
        <v>114</v>
      </c>
      <c r="E156" s="99" t="s">
        <v>1613</v>
      </c>
      <c r="F156" s="94" t="s">
        <v>1614</v>
      </c>
      <c r="G156" s="95" t="n">
        <v>86</v>
      </c>
      <c r="H156" s="105" t="s">
        <v>230</v>
      </c>
      <c r="I156" s="94" t="s">
        <v>1615</v>
      </c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 customFormat="false" ht="26.85" hidden="false" customHeight="false" outlineLevel="0" collapsed="false">
      <c r="A157" s="88"/>
      <c r="B157" s="94" t="s">
        <v>1616</v>
      </c>
      <c r="C157" s="104" t="n">
        <v>13</v>
      </c>
      <c r="D157" s="105" t="s">
        <v>152</v>
      </c>
      <c r="E157" s="94" t="s">
        <v>1617</v>
      </c>
      <c r="F157" s="99" t="s">
        <v>1618</v>
      </c>
      <c r="G157" s="104" t="n">
        <v>196</v>
      </c>
      <c r="H157" s="104" t="s">
        <v>1619</v>
      </c>
      <c r="I157" s="102" t="s">
        <v>1620</v>
      </c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 customFormat="false" ht="15.75" hidden="false" customHeight="false" outlineLevel="0" collapsed="false">
      <c r="A158" s="119"/>
      <c r="B158" s="94" t="s">
        <v>1621</v>
      </c>
      <c r="C158" s="95" t="n">
        <v>29</v>
      </c>
      <c r="D158" s="104" t="s">
        <v>114</v>
      </c>
      <c r="E158" s="94" t="s">
        <v>1622</v>
      </c>
      <c r="F158" s="99" t="s">
        <v>346</v>
      </c>
      <c r="G158" s="104" t="n">
        <v>49</v>
      </c>
      <c r="H158" s="104" t="s">
        <v>189</v>
      </c>
      <c r="I158" s="99" t="s">
        <v>1623</v>
      </c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</row>
    <row r="159" customFormat="false" ht="15.75" hidden="false" customHeight="false" outlineLevel="0" collapsed="false">
      <c r="A159" s="119"/>
      <c r="B159" s="99"/>
      <c r="C159" s="104"/>
      <c r="D159" s="95"/>
      <c r="E159" s="99"/>
      <c r="F159" s="94" t="s">
        <v>1624</v>
      </c>
      <c r="G159" s="95" t="n">
        <v>42</v>
      </c>
      <c r="H159" s="104" t="s">
        <v>271</v>
      </c>
      <c r="I159" s="94" t="s">
        <v>1375</v>
      </c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</row>
    <row r="160" customFormat="false" ht="15.75" hidden="false" customHeight="false" outlineLevel="0" collapsed="false">
      <c r="A160" s="119"/>
      <c r="B160" s="99" t="s">
        <v>1625</v>
      </c>
      <c r="C160" s="104" t="n">
        <v>42</v>
      </c>
      <c r="D160" s="95" t="s">
        <v>261</v>
      </c>
      <c r="E160" s="99" t="s">
        <v>1129</v>
      </c>
      <c r="F160" s="99" t="s">
        <v>541</v>
      </c>
      <c r="G160" s="104" t="n">
        <v>99</v>
      </c>
      <c r="H160" s="104" t="s">
        <v>1133</v>
      </c>
      <c r="I160" s="99" t="s">
        <v>1626</v>
      </c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</row>
    <row r="161" customFormat="false" ht="15.75" hidden="false" customHeight="false" outlineLevel="0" collapsed="false">
      <c r="A161" s="119"/>
      <c r="B161" s="99" t="s">
        <v>1627</v>
      </c>
      <c r="C161" s="104" t="n">
        <v>4</v>
      </c>
      <c r="D161" s="95" t="s">
        <v>114</v>
      </c>
      <c r="E161" s="99" t="s">
        <v>1317</v>
      </c>
      <c r="F161" s="99" t="s">
        <v>547</v>
      </c>
      <c r="G161" s="104" t="n">
        <v>33</v>
      </c>
      <c r="H161" s="104" t="s">
        <v>1628</v>
      </c>
      <c r="I161" s="99" t="s">
        <v>1629</v>
      </c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</row>
    <row r="162" customFormat="false" ht="15.75" hidden="false" customHeight="false" outlineLevel="0" collapsed="false">
      <c r="A162" s="119"/>
      <c r="B162" s="94" t="s">
        <v>1630</v>
      </c>
      <c r="C162" s="104" t="n">
        <v>91</v>
      </c>
      <c r="D162" s="95" t="s">
        <v>131</v>
      </c>
      <c r="E162" s="94" t="s">
        <v>1631</v>
      </c>
      <c r="F162" s="99" t="s">
        <v>1632</v>
      </c>
      <c r="G162" s="104" t="n">
        <v>21</v>
      </c>
      <c r="H162" s="95" t="s">
        <v>1371</v>
      </c>
      <c r="I162" s="99" t="s">
        <v>1269</v>
      </c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</row>
    <row r="163" customFormat="false" ht="15.75" hidden="false" customHeight="false" outlineLevel="0" collapsed="false">
      <c r="A163" s="119"/>
      <c r="B163" s="112" t="s">
        <v>1633</v>
      </c>
      <c r="C163" s="104" t="n">
        <v>49</v>
      </c>
      <c r="D163" s="95" t="s">
        <v>114</v>
      </c>
      <c r="E163" s="94" t="s">
        <v>1622</v>
      </c>
      <c r="F163" s="125"/>
      <c r="G163" s="125"/>
      <c r="H163" s="125"/>
      <c r="I163" s="125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</row>
    <row r="164" customFormat="false" ht="15.75" hidden="false" customHeight="false" outlineLevel="0" collapsed="false">
      <c r="A164" s="119"/>
      <c r="B164" s="94" t="s">
        <v>1634</v>
      </c>
      <c r="C164" s="104" t="n">
        <v>22</v>
      </c>
      <c r="D164" s="95" t="s">
        <v>84</v>
      </c>
      <c r="E164" s="94" t="s">
        <v>1635</v>
      </c>
      <c r="F164" s="125"/>
      <c r="G164" s="125"/>
      <c r="H164" s="125"/>
      <c r="I164" s="125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</row>
    <row r="165" customFormat="false" ht="15.75" hidden="false" customHeight="false" outlineLevel="0" collapsed="false">
      <c r="A165" s="119"/>
      <c r="B165" s="94" t="s">
        <v>1636</v>
      </c>
      <c r="C165" s="104" t="n">
        <v>22</v>
      </c>
      <c r="D165" s="95" t="s">
        <v>337</v>
      </c>
      <c r="E165" s="94" t="s">
        <v>1566</v>
      </c>
      <c r="F165" s="125"/>
      <c r="G165" s="125"/>
      <c r="H165" s="125"/>
      <c r="I165" s="125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</row>
    <row r="166" customFormat="false" ht="15.75" hidden="false" customHeight="false" outlineLevel="0" collapsed="false">
      <c r="A166" s="119"/>
      <c r="B166" s="99" t="s">
        <v>1637</v>
      </c>
      <c r="C166" s="104" t="n">
        <v>98</v>
      </c>
      <c r="D166" s="95" t="s">
        <v>266</v>
      </c>
      <c r="E166" s="99" t="s">
        <v>1638</v>
      </c>
      <c r="F166" s="125"/>
      <c r="G166" s="125"/>
      <c r="H166" s="125"/>
      <c r="I166" s="125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</row>
    <row r="167" customFormat="false" ht="15.75" hidden="false" customHeight="false" outlineLevel="0" collapsed="false">
      <c r="A167" s="119"/>
      <c r="B167" s="99" t="s">
        <v>1639</v>
      </c>
      <c r="C167" s="104" t="n">
        <v>185</v>
      </c>
      <c r="D167" s="95" t="s">
        <v>1640</v>
      </c>
      <c r="E167" s="99" t="s">
        <v>1641</v>
      </c>
      <c r="F167" s="125"/>
      <c r="G167" s="125"/>
      <c r="H167" s="125"/>
      <c r="I167" s="125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</row>
    <row r="168" customFormat="false" ht="15.75" hidden="false" customHeight="false" outlineLevel="0" collapsed="false">
      <c r="A168" s="119"/>
      <c r="B168" s="94"/>
      <c r="C168" s="95"/>
      <c r="D168" s="95"/>
      <c r="E168" s="94"/>
      <c r="F168" s="94"/>
      <c r="G168" s="117"/>
      <c r="H168" s="104"/>
      <c r="I168" s="117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</row>
    <row r="169" customFormat="false" ht="15.75" hidden="false" customHeight="false" outlineLevel="0" collapsed="false">
      <c r="A169" s="89"/>
      <c r="B169" s="90"/>
      <c r="C169" s="92"/>
      <c r="D169" s="92"/>
      <c r="E169" s="90"/>
      <c r="F169" s="90"/>
      <c r="G169" s="92"/>
      <c r="H169" s="92"/>
      <c r="I169" s="90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</row>
    <row r="170" customFormat="false" ht="15.75" hidden="false" customHeight="false" outlineLevel="0" collapsed="false">
      <c r="A170" s="93" t="s">
        <v>1296</v>
      </c>
      <c r="B170" s="101" t="s">
        <v>1642</v>
      </c>
      <c r="C170" s="95" t="n">
        <v>120</v>
      </c>
      <c r="D170" s="95" t="s">
        <v>1643</v>
      </c>
      <c r="E170" s="97" t="s">
        <v>1123</v>
      </c>
      <c r="F170" s="96" t="s">
        <v>1644</v>
      </c>
      <c r="G170" s="95" t="n">
        <v>120</v>
      </c>
      <c r="H170" s="95" t="s">
        <v>1645</v>
      </c>
      <c r="I170" s="107" t="s">
        <v>1173</v>
      </c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</row>
    <row r="171" customFormat="false" ht="15.75" hidden="false" customHeight="false" outlineLevel="0" collapsed="false">
      <c r="A171" s="118" t="n">
        <v>44147</v>
      </c>
      <c r="B171" s="101" t="s">
        <v>1646</v>
      </c>
      <c r="C171" s="95" t="n">
        <v>90</v>
      </c>
      <c r="D171" s="95" t="s">
        <v>131</v>
      </c>
      <c r="E171" s="97" t="s">
        <v>1647</v>
      </c>
      <c r="F171" s="96" t="s">
        <v>1648</v>
      </c>
      <c r="G171" s="95" t="n">
        <v>90</v>
      </c>
      <c r="H171" s="95" t="s">
        <v>131</v>
      </c>
      <c r="I171" s="101" t="s">
        <v>1649</v>
      </c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</row>
    <row r="172" customFormat="false" ht="15.75" hidden="false" customHeight="false" outlineLevel="0" collapsed="false">
      <c r="A172" s="119"/>
      <c r="B172" s="101" t="s">
        <v>1650</v>
      </c>
      <c r="C172" s="95" t="n">
        <v>115</v>
      </c>
      <c r="D172" s="95" t="s">
        <v>230</v>
      </c>
      <c r="E172" s="97" t="s">
        <v>1651</v>
      </c>
      <c r="F172" s="96" t="s">
        <v>1652</v>
      </c>
      <c r="G172" s="95" t="n">
        <v>115</v>
      </c>
      <c r="H172" s="95" t="s">
        <v>230</v>
      </c>
      <c r="I172" s="97" t="s">
        <v>1653</v>
      </c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</row>
    <row r="173" customFormat="false" ht="15.75" hidden="false" customHeight="false" outlineLevel="0" collapsed="false">
      <c r="A173" s="119"/>
      <c r="B173" s="101" t="s">
        <v>1654</v>
      </c>
      <c r="C173" s="95" t="n">
        <v>85</v>
      </c>
      <c r="D173" s="95" t="s">
        <v>1105</v>
      </c>
      <c r="E173" s="103" t="s">
        <v>1655</v>
      </c>
      <c r="F173" s="96" t="s">
        <v>1656</v>
      </c>
      <c r="G173" s="95" t="n">
        <v>85</v>
      </c>
      <c r="H173" s="95" t="s">
        <v>1105</v>
      </c>
      <c r="I173" s="97" t="s">
        <v>1657</v>
      </c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</row>
    <row r="174" customFormat="false" ht="15.75" hidden="false" customHeight="false" outlineLevel="0" collapsed="false">
      <c r="A174" s="88"/>
      <c r="B174" s="101" t="s">
        <v>1658</v>
      </c>
      <c r="C174" s="95" t="n">
        <v>118</v>
      </c>
      <c r="D174" s="95" t="s">
        <v>114</v>
      </c>
      <c r="E174" s="103" t="s">
        <v>1659</v>
      </c>
      <c r="F174" s="101" t="s">
        <v>1660</v>
      </c>
      <c r="G174" s="95" t="n">
        <v>118</v>
      </c>
      <c r="H174" s="95" t="s">
        <v>114</v>
      </c>
      <c r="I174" s="97" t="s">
        <v>1661</v>
      </c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</row>
    <row r="175" customFormat="false" ht="15.75" hidden="false" customHeight="false" outlineLevel="0" collapsed="false">
      <c r="A175" s="88"/>
      <c r="B175" s="101" t="s">
        <v>1662</v>
      </c>
      <c r="C175" s="95" t="n">
        <v>121</v>
      </c>
      <c r="D175" s="95" t="s">
        <v>117</v>
      </c>
      <c r="E175" s="103" t="s">
        <v>1663</v>
      </c>
      <c r="F175" s="101" t="s">
        <v>1664</v>
      </c>
      <c r="G175" s="95" t="n">
        <v>121</v>
      </c>
      <c r="H175" s="95" t="s">
        <v>117</v>
      </c>
      <c r="I175" s="97" t="s">
        <v>1665</v>
      </c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</row>
    <row r="176" customFormat="false" ht="15.75" hidden="false" customHeight="false" outlineLevel="0" collapsed="false">
      <c r="A176" s="119"/>
      <c r="B176" s="96" t="s">
        <v>1666</v>
      </c>
      <c r="C176" s="95" t="n">
        <v>34</v>
      </c>
      <c r="D176" s="95" t="s">
        <v>337</v>
      </c>
      <c r="E176" s="97" t="s">
        <v>1667</v>
      </c>
      <c r="F176" s="101" t="s">
        <v>1668</v>
      </c>
      <c r="G176" s="95" t="n">
        <v>34</v>
      </c>
      <c r="H176" s="95" t="s">
        <v>337</v>
      </c>
      <c r="I176" s="97" t="s">
        <v>1669</v>
      </c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</row>
    <row r="177" customFormat="false" ht="15.75" hidden="false" customHeight="false" outlineLevel="0" collapsed="false">
      <c r="A177" s="88"/>
      <c r="B177" s="101" t="s">
        <v>1670</v>
      </c>
      <c r="C177" s="95" t="n">
        <v>56</v>
      </c>
      <c r="D177" s="95" t="s">
        <v>123</v>
      </c>
      <c r="E177" s="97" t="s">
        <v>1671</v>
      </c>
      <c r="F177" s="101" t="s">
        <v>1672</v>
      </c>
      <c r="G177" s="95" t="n">
        <v>56</v>
      </c>
      <c r="H177" s="95" t="s">
        <v>123</v>
      </c>
      <c r="I177" s="96" t="s">
        <v>1673</v>
      </c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</row>
    <row r="178" customFormat="false" ht="15.75" hidden="false" customHeight="false" outlineLevel="0" collapsed="false">
      <c r="A178" s="119"/>
      <c r="B178" s="101" t="s">
        <v>1674</v>
      </c>
      <c r="C178" s="95" t="n">
        <v>52</v>
      </c>
      <c r="D178" s="95" t="s">
        <v>152</v>
      </c>
      <c r="E178" s="97" t="s">
        <v>1675</v>
      </c>
      <c r="F178" s="101" t="s">
        <v>1676</v>
      </c>
      <c r="G178" s="95" t="n">
        <v>155</v>
      </c>
      <c r="H178" s="95" t="s">
        <v>1208</v>
      </c>
      <c r="I178" s="96" t="s">
        <v>1677</v>
      </c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</row>
    <row r="179" customFormat="false" ht="15.75" hidden="false" customHeight="false" outlineLevel="0" collapsed="false">
      <c r="A179" s="88"/>
      <c r="B179" s="101" t="s">
        <v>1678</v>
      </c>
      <c r="C179" s="95" t="n">
        <v>155</v>
      </c>
      <c r="D179" s="95" t="s">
        <v>1208</v>
      </c>
      <c r="E179" s="97" t="s">
        <v>1679</v>
      </c>
      <c r="F179" s="101" t="s">
        <v>1680</v>
      </c>
      <c r="G179" s="95" t="n">
        <v>133</v>
      </c>
      <c r="H179" s="95" t="s">
        <v>1681</v>
      </c>
      <c r="I179" s="96" t="s">
        <v>1682</v>
      </c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</row>
    <row r="180" customFormat="false" ht="26.85" hidden="false" customHeight="false" outlineLevel="0" collapsed="false">
      <c r="A180" s="88"/>
      <c r="B180" s="101" t="s">
        <v>1683</v>
      </c>
      <c r="C180" s="95" t="n">
        <v>133</v>
      </c>
      <c r="D180" s="95" t="s">
        <v>1681</v>
      </c>
      <c r="E180" s="101" t="s">
        <v>1684</v>
      </c>
      <c r="F180" s="101" t="s">
        <v>1685</v>
      </c>
      <c r="G180" s="95" t="n">
        <v>162</v>
      </c>
      <c r="H180" s="111" t="s">
        <v>1686</v>
      </c>
      <c r="I180" s="97" t="s">
        <v>1687</v>
      </c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</row>
    <row r="181" customFormat="false" ht="39.55" hidden="false" customHeight="false" outlineLevel="0" collapsed="false">
      <c r="A181" s="88"/>
      <c r="B181" s="101" t="s">
        <v>1688</v>
      </c>
      <c r="C181" s="95" t="n">
        <v>162</v>
      </c>
      <c r="D181" s="111" t="s">
        <v>1686</v>
      </c>
      <c r="E181" s="110" t="s">
        <v>1689</v>
      </c>
      <c r="F181" s="101"/>
      <c r="G181" s="136"/>
      <c r="H181" s="95"/>
      <c r="I181" s="125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</row>
    <row r="182" customFormat="false" ht="15.75" hidden="false" customHeight="false" outlineLevel="0" collapsed="false">
      <c r="A182" s="88"/>
      <c r="B182" s="94" t="s">
        <v>1690</v>
      </c>
      <c r="C182" s="104" t="n">
        <v>35</v>
      </c>
      <c r="D182" s="95" t="s">
        <v>104</v>
      </c>
      <c r="E182" s="112" t="s">
        <v>1691</v>
      </c>
      <c r="F182" s="94" t="s">
        <v>1692</v>
      </c>
      <c r="G182" s="95" t="n">
        <v>24</v>
      </c>
      <c r="H182" s="105" t="s">
        <v>1399</v>
      </c>
      <c r="I182" s="94" t="s">
        <v>1693</v>
      </c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</row>
    <row r="183" customFormat="false" ht="15.75" hidden="false" customHeight="false" outlineLevel="0" collapsed="false">
      <c r="A183" s="88"/>
      <c r="F183" s="94" t="s">
        <v>1694</v>
      </c>
      <c r="G183" s="128" t="n">
        <v>35</v>
      </c>
      <c r="H183" s="95" t="s">
        <v>104</v>
      </c>
      <c r="I183" s="112" t="s">
        <v>1695</v>
      </c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</row>
    <row r="184" customFormat="false" ht="15.75" hidden="false" customHeight="false" outlineLevel="0" collapsed="false">
      <c r="A184" s="88"/>
      <c r="B184" s="94" t="s">
        <v>1696</v>
      </c>
      <c r="C184" s="95" t="n">
        <v>23</v>
      </c>
      <c r="D184" s="105" t="s">
        <v>104</v>
      </c>
      <c r="E184" s="94" t="s">
        <v>1697</v>
      </c>
      <c r="F184" s="99" t="s">
        <v>1698</v>
      </c>
      <c r="G184" s="104" t="n">
        <v>10</v>
      </c>
      <c r="H184" s="128" t="s">
        <v>104</v>
      </c>
      <c r="I184" s="99" t="s">
        <v>1699</v>
      </c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</row>
    <row r="185" customFormat="false" ht="15.75" hidden="false" customHeight="false" outlineLevel="0" collapsed="false">
      <c r="A185" s="89"/>
      <c r="B185" s="90"/>
      <c r="C185" s="92"/>
      <c r="D185" s="92"/>
      <c r="E185" s="90"/>
      <c r="F185" s="90"/>
      <c r="G185" s="92"/>
      <c r="H185" s="92"/>
      <c r="I185" s="137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</row>
    <row r="186" customFormat="false" ht="15.75" hidden="false" customHeight="false" outlineLevel="0" collapsed="false">
      <c r="A186" s="93" t="s">
        <v>1332</v>
      </c>
      <c r="B186" s="94" t="s">
        <v>1700</v>
      </c>
      <c r="C186" s="95" t="n">
        <v>30</v>
      </c>
      <c r="D186" s="95" t="s">
        <v>117</v>
      </c>
      <c r="E186" s="94" t="s">
        <v>1701</v>
      </c>
      <c r="F186" s="99" t="s">
        <v>1702</v>
      </c>
      <c r="G186" s="104" t="n">
        <v>139</v>
      </c>
      <c r="H186" s="95" t="s">
        <v>1703</v>
      </c>
      <c r="I186" s="99" t="s">
        <v>1704</v>
      </c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</row>
    <row r="187" customFormat="false" ht="15.75" hidden="false" customHeight="false" outlineLevel="0" collapsed="false">
      <c r="A187" s="138" t="s">
        <v>1705</v>
      </c>
      <c r="B187" s="99" t="s">
        <v>301</v>
      </c>
      <c r="C187" s="104" t="n">
        <v>58</v>
      </c>
      <c r="D187" s="104" t="s">
        <v>266</v>
      </c>
      <c r="E187" s="99" t="s">
        <v>1477</v>
      </c>
      <c r="F187" s="99" t="s">
        <v>1706</v>
      </c>
      <c r="G187" s="104" t="n">
        <v>28</v>
      </c>
      <c r="H187" s="128" t="s">
        <v>239</v>
      </c>
      <c r="I187" s="99" t="s">
        <v>1707</v>
      </c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</row>
    <row r="188" customFormat="false" ht="15.75" hidden="false" customHeight="false" outlineLevel="0" collapsed="false">
      <c r="A188" s="119"/>
      <c r="B188" s="101" t="s">
        <v>840</v>
      </c>
      <c r="C188" s="117" t="n">
        <v>64</v>
      </c>
      <c r="D188" s="95" t="s">
        <v>117</v>
      </c>
      <c r="E188" s="101" t="s">
        <v>1708</v>
      </c>
      <c r="F188" s="99" t="s">
        <v>1709</v>
      </c>
      <c r="G188" s="104" t="n">
        <v>84</v>
      </c>
      <c r="H188" s="95" t="s">
        <v>266</v>
      </c>
      <c r="I188" s="99" t="s">
        <v>1710</v>
      </c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</row>
    <row r="189" customFormat="false" ht="15.75" hidden="false" customHeight="false" outlineLevel="0" collapsed="false">
      <c r="A189" s="88"/>
      <c r="B189" s="99" t="s">
        <v>1711</v>
      </c>
      <c r="C189" s="104" t="n">
        <v>14</v>
      </c>
      <c r="D189" s="95" t="s">
        <v>117</v>
      </c>
      <c r="E189" s="99" t="s">
        <v>1712</v>
      </c>
      <c r="G189" s="139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</row>
    <row r="190" customFormat="false" ht="15.75" hidden="false" customHeight="false" outlineLevel="0" collapsed="false">
      <c r="A190" s="88"/>
      <c r="F190" s="99" t="s">
        <v>1713</v>
      </c>
      <c r="G190" s="104" t="n">
        <v>10</v>
      </c>
      <c r="H190" s="95" t="s">
        <v>1379</v>
      </c>
      <c r="I190" s="99" t="s">
        <v>1714</v>
      </c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</row>
    <row r="191" customFormat="false" ht="15.75" hidden="false" customHeight="false" outlineLevel="0" collapsed="false">
      <c r="A191" s="88"/>
      <c r="B191" s="94" t="s">
        <v>1715</v>
      </c>
      <c r="C191" s="95" t="n">
        <v>19</v>
      </c>
      <c r="D191" s="95" t="s">
        <v>1399</v>
      </c>
      <c r="E191" s="94" t="s">
        <v>1454</v>
      </c>
      <c r="F191" s="99" t="s">
        <v>1716</v>
      </c>
      <c r="G191" s="104" t="n">
        <v>29</v>
      </c>
      <c r="H191" s="95" t="s">
        <v>152</v>
      </c>
      <c r="I191" s="99" t="s">
        <v>1717</v>
      </c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</row>
    <row r="192" customFormat="false" ht="15.75" hidden="false" customHeight="false" outlineLevel="0" collapsed="false">
      <c r="A192" s="88"/>
      <c r="B192" s="94" t="s">
        <v>1718</v>
      </c>
      <c r="C192" s="95" t="n">
        <v>37</v>
      </c>
      <c r="D192" s="95" t="s">
        <v>386</v>
      </c>
      <c r="E192" s="94" t="s">
        <v>1719</v>
      </c>
      <c r="F192" s="99" t="s">
        <v>1720</v>
      </c>
      <c r="G192" s="104" t="n">
        <v>29</v>
      </c>
      <c r="H192" s="95" t="s">
        <v>1371</v>
      </c>
      <c r="I192" s="99" t="s">
        <v>1593</v>
      </c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</row>
    <row r="193" customFormat="false" ht="15.75" hidden="false" customHeight="false" outlineLevel="0" collapsed="false">
      <c r="A193" s="88"/>
      <c r="B193" s="112" t="s">
        <v>1721</v>
      </c>
      <c r="C193" s="95" t="n">
        <v>31</v>
      </c>
      <c r="D193" s="95" t="s">
        <v>381</v>
      </c>
      <c r="E193" s="94" t="s">
        <v>1722</v>
      </c>
      <c r="F193" s="94" t="s">
        <v>1723</v>
      </c>
      <c r="G193" s="95" t="n">
        <v>30</v>
      </c>
      <c r="H193" s="95" t="s">
        <v>266</v>
      </c>
      <c r="I193" s="94" t="s">
        <v>1724</v>
      </c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</row>
    <row r="194" customFormat="false" ht="15.75" hidden="false" customHeight="false" outlineLevel="0" collapsed="false">
      <c r="A194" s="88"/>
      <c r="B194" s="99" t="s">
        <v>1725</v>
      </c>
      <c r="C194" s="104" t="n">
        <v>25</v>
      </c>
      <c r="D194" s="95" t="s">
        <v>179</v>
      </c>
      <c r="E194" s="99" t="s">
        <v>1726</v>
      </c>
      <c r="G194" s="139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</row>
    <row r="195" customFormat="false" ht="15.75" hidden="false" customHeight="false" outlineLevel="0" collapsed="false">
      <c r="A195" s="88"/>
      <c r="B195" s="94" t="s">
        <v>1727</v>
      </c>
      <c r="C195" s="95" t="n">
        <v>39</v>
      </c>
      <c r="D195" s="95" t="s">
        <v>84</v>
      </c>
      <c r="E195" s="94" t="s">
        <v>1615</v>
      </c>
      <c r="F195" s="99" t="s">
        <v>1728</v>
      </c>
      <c r="G195" s="104" t="n">
        <v>14</v>
      </c>
      <c r="H195" s="105" t="s">
        <v>1379</v>
      </c>
      <c r="I195" s="99" t="s">
        <v>1729</v>
      </c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</row>
    <row r="196" customFormat="false" ht="15.75" hidden="false" customHeight="false" outlineLevel="0" collapsed="false">
      <c r="A196" s="88"/>
      <c r="B196" s="99" t="s">
        <v>1730</v>
      </c>
      <c r="C196" s="104" t="n">
        <v>7</v>
      </c>
      <c r="D196" s="95" t="s">
        <v>84</v>
      </c>
      <c r="E196" s="99" t="s">
        <v>1731</v>
      </c>
      <c r="F196" s="94" t="s">
        <v>1732</v>
      </c>
      <c r="G196" s="95" t="n">
        <v>26</v>
      </c>
      <c r="H196" s="105" t="s">
        <v>271</v>
      </c>
      <c r="I196" s="94" t="s">
        <v>1701</v>
      </c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</row>
    <row r="197" customFormat="false" ht="15.75" hidden="false" customHeight="false" outlineLevel="0" collapsed="false">
      <c r="A197" s="88"/>
      <c r="B197" s="99"/>
      <c r="C197" s="104"/>
      <c r="D197" s="105"/>
      <c r="E197" s="99"/>
      <c r="F197" s="99" t="s">
        <v>1733</v>
      </c>
      <c r="G197" s="104" t="n">
        <v>31</v>
      </c>
      <c r="H197" s="105" t="s">
        <v>131</v>
      </c>
      <c r="I197" s="99" t="s">
        <v>1734</v>
      </c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</row>
    <row r="198" customFormat="false" ht="15.75" hidden="false" customHeight="false" outlineLevel="0" collapsed="false">
      <c r="A198" s="88"/>
      <c r="B198" s="99" t="s">
        <v>1735</v>
      </c>
      <c r="C198" s="104" t="n">
        <v>43</v>
      </c>
      <c r="D198" s="105" t="s">
        <v>169</v>
      </c>
      <c r="E198" s="99" t="s">
        <v>1736</v>
      </c>
      <c r="F198" s="99" t="s">
        <v>637</v>
      </c>
      <c r="G198" s="104" t="n">
        <v>37</v>
      </c>
      <c r="H198" s="105" t="s">
        <v>123</v>
      </c>
      <c r="I198" s="99" t="s">
        <v>1356</v>
      </c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 customFormat="false" ht="15.75" hidden="false" customHeight="false" outlineLevel="0" collapsed="false">
      <c r="A199" s="88"/>
      <c r="B199" s="99"/>
      <c r="C199" s="104"/>
      <c r="D199" s="105"/>
      <c r="E199" s="99"/>
      <c r="F199" s="99" t="s">
        <v>417</v>
      </c>
      <c r="G199" s="104" t="n">
        <v>30</v>
      </c>
      <c r="H199" s="105" t="s">
        <v>84</v>
      </c>
      <c r="I199" s="99" t="s">
        <v>1737</v>
      </c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customFormat="false" ht="15.75" hidden="false" customHeight="false" outlineLevel="0" collapsed="false">
      <c r="A200" s="88"/>
      <c r="B200" s="99" t="s">
        <v>1738</v>
      </c>
      <c r="C200" s="104" t="n">
        <v>182</v>
      </c>
      <c r="D200" s="105" t="s">
        <v>1739</v>
      </c>
      <c r="E200" s="99" t="s">
        <v>1740</v>
      </c>
      <c r="F200" s="94" t="s">
        <v>1741</v>
      </c>
      <c r="G200" s="95" t="n">
        <v>47</v>
      </c>
      <c r="H200" s="105" t="s">
        <v>152</v>
      </c>
      <c r="I200" s="94" t="s">
        <v>1742</v>
      </c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 customFormat="false" ht="15.75" hidden="false" customHeight="false" outlineLevel="0" collapsed="false">
      <c r="A201" s="88"/>
      <c r="B201" s="99" t="s">
        <v>414</v>
      </c>
      <c r="C201" s="104" t="n">
        <v>26</v>
      </c>
      <c r="D201" s="105" t="s">
        <v>1402</v>
      </c>
      <c r="E201" s="99" t="s">
        <v>1743</v>
      </c>
      <c r="F201" s="99" t="s">
        <v>1744</v>
      </c>
      <c r="G201" s="104" t="n">
        <v>68</v>
      </c>
      <c r="H201" s="105" t="s">
        <v>266</v>
      </c>
      <c r="I201" s="99" t="s">
        <v>1745</v>
      </c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 customFormat="false" ht="15.75" hidden="false" customHeight="false" outlineLevel="0" collapsed="false">
      <c r="A202" s="88"/>
      <c r="B202" s="99" t="s">
        <v>1746</v>
      </c>
      <c r="C202" s="104" t="n">
        <v>94</v>
      </c>
      <c r="D202" s="105" t="s">
        <v>131</v>
      </c>
      <c r="E202" s="99" t="s">
        <v>1747</v>
      </c>
      <c r="F202" s="140" t="s">
        <v>1748</v>
      </c>
      <c r="G202" s="136" t="n">
        <v>5</v>
      </c>
      <c r="H202" s="141" t="s">
        <v>1399</v>
      </c>
      <c r="I202" s="140" t="s">
        <v>216</v>
      </c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 customFormat="false" ht="15.75" hidden="false" customHeight="false" outlineLevel="0" collapsed="false">
      <c r="A203" s="88"/>
      <c r="B203" s="99" t="s">
        <v>1749</v>
      </c>
      <c r="C203" s="104" t="n">
        <v>60</v>
      </c>
      <c r="D203" s="105" t="s">
        <v>1162</v>
      </c>
      <c r="E203" s="99" t="s">
        <v>1750</v>
      </c>
      <c r="F203" s="99" t="s">
        <v>1751</v>
      </c>
      <c r="G203" s="104" t="n">
        <v>22</v>
      </c>
      <c r="H203" s="95" t="s">
        <v>1399</v>
      </c>
      <c r="I203" s="99" t="s">
        <v>1697</v>
      </c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 customFormat="false" ht="15.75" hidden="false" customHeight="false" outlineLevel="0" collapsed="false">
      <c r="A204" s="88"/>
      <c r="B204" s="99" t="s">
        <v>1752</v>
      </c>
      <c r="C204" s="104" t="n">
        <v>14</v>
      </c>
      <c r="D204" s="105" t="s">
        <v>1162</v>
      </c>
      <c r="E204" s="99" t="s">
        <v>1753</v>
      </c>
      <c r="F204" s="99" t="s">
        <v>1754</v>
      </c>
      <c r="G204" s="95" t="n">
        <v>41</v>
      </c>
      <c r="H204" s="105" t="s">
        <v>131</v>
      </c>
      <c r="I204" s="94" t="s">
        <v>1755</v>
      </c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 customFormat="false" ht="15.75" hidden="false" customHeight="false" outlineLevel="0" collapsed="false">
      <c r="A205" s="88"/>
      <c r="B205" s="99" t="s">
        <v>1756</v>
      </c>
      <c r="C205" s="104" t="n">
        <v>44</v>
      </c>
      <c r="D205" s="105" t="s">
        <v>104</v>
      </c>
      <c r="E205" s="99" t="s">
        <v>1757</v>
      </c>
      <c r="F205" s="99" t="s">
        <v>1758</v>
      </c>
      <c r="G205" s="104" t="n">
        <v>20</v>
      </c>
      <c r="H205" s="105" t="s">
        <v>131</v>
      </c>
      <c r="I205" s="99" t="s">
        <v>1734</v>
      </c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 customFormat="false" ht="15.75" hidden="false" customHeight="false" outlineLevel="0" collapsed="false">
      <c r="A206" s="88"/>
      <c r="B206" s="94" t="s">
        <v>166</v>
      </c>
      <c r="C206" s="95" t="n">
        <v>42</v>
      </c>
      <c r="D206" s="105" t="s">
        <v>1150</v>
      </c>
      <c r="E206" s="94" t="s">
        <v>1759</v>
      </c>
      <c r="F206" s="99" t="s">
        <v>151</v>
      </c>
      <c r="G206" s="104" t="n">
        <v>22</v>
      </c>
      <c r="H206" s="105" t="s">
        <v>261</v>
      </c>
      <c r="I206" s="99" t="s">
        <v>1760</v>
      </c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  <row r="207" customFormat="false" ht="15.75" hidden="false" customHeight="false" outlineLevel="0" collapsed="false">
      <c r="A207" s="88"/>
      <c r="B207" s="99" t="s">
        <v>1761</v>
      </c>
      <c r="C207" s="104" t="n">
        <v>16</v>
      </c>
      <c r="D207" s="105" t="s">
        <v>169</v>
      </c>
      <c r="E207" s="99" t="s">
        <v>1762</v>
      </c>
      <c r="F207" s="99" t="s">
        <v>133</v>
      </c>
      <c r="G207" s="104" t="n">
        <v>29</v>
      </c>
      <c r="H207" s="105" t="s">
        <v>337</v>
      </c>
      <c r="I207" s="99" t="s">
        <v>1575</v>
      </c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</row>
    <row r="208" customFormat="false" ht="15.75" hidden="false" customHeight="false" outlineLevel="0" collapsed="false">
      <c r="A208" s="88"/>
      <c r="B208" s="99" t="s">
        <v>1763</v>
      </c>
      <c r="C208" s="104" t="n">
        <v>134</v>
      </c>
      <c r="D208" s="105" t="s">
        <v>1764</v>
      </c>
      <c r="E208" s="99" t="s">
        <v>1765</v>
      </c>
      <c r="F208" s="94" t="s">
        <v>1766</v>
      </c>
      <c r="G208" s="95" t="n">
        <v>48</v>
      </c>
      <c r="H208" s="105" t="s">
        <v>169</v>
      </c>
      <c r="I208" s="94" t="s">
        <v>1767</v>
      </c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</row>
    <row r="209" customFormat="false" ht="15.75" hidden="false" customHeight="false" outlineLevel="0" collapsed="false">
      <c r="A209" s="88"/>
      <c r="B209" s="96"/>
      <c r="C209" s="105"/>
      <c r="D209" s="105"/>
      <c r="E209" s="105"/>
      <c r="F209" s="94" t="s">
        <v>1768</v>
      </c>
      <c r="G209" s="95" t="n">
        <v>87</v>
      </c>
      <c r="H209" s="105" t="s">
        <v>230</v>
      </c>
      <c r="I209" s="94" t="s">
        <v>1769</v>
      </c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</row>
    <row r="210" customFormat="false" ht="15.75" hidden="false" customHeight="false" outlineLevel="0" collapsed="false">
      <c r="A210" s="88"/>
      <c r="B210" s="94" t="s">
        <v>159</v>
      </c>
      <c r="C210" s="95" t="n">
        <v>41</v>
      </c>
      <c r="D210" s="105" t="s">
        <v>1770</v>
      </c>
      <c r="E210" s="94" t="s">
        <v>1186</v>
      </c>
      <c r="F210" s="94" t="s">
        <v>1771</v>
      </c>
      <c r="G210" s="95" t="n">
        <v>44</v>
      </c>
      <c r="H210" s="105" t="s">
        <v>123</v>
      </c>
      <c r="I210" s="94" t="s">
        <v>1772</v>
      </c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</row>
    <row r="211" customFormat="false" ht="15.75" hidden="false" customHeight="false" outlineLevel="0" collapsed="false">
      <c r="A211" s="88"/>
      <c r="B211" s="94" t="s">
        <v>895</v>
      </c>
      <c r="C211" s="95" t="n">
        <v>80</v>
      </c>
      <c r="D211" s="105" t="s">
        <v>266</v>
      </c>
      <c r="E211" s="94" t="s">
        <v>1773</v>
      </c>
      <c r="F211" s="99" t="s">
        <v>1774</v>
      </c>
      <c r="G211" s="104" t="n">
        <v>137</v>
      </c>
      <c r="H211" s="105" t="s">
        <v>1775</v>
      </c>
      <c r="I211" s="99" t="s">
        <v>1776</v>
      </c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</row>
    <row r="212" customFormat="false" ht="15.75" hidden="false" customHeight="false" outlineLevel="0" collapsed="false">
      <c r="A212" s="88"/>
      <c r="B212" s="94" t="s">
        <v>1777</v>
      </c>
      <c r="C212" s="95" t="n">
        <v>61</v>
      </c>
      <c r="D212" s="105" t="s">
        <v>1538</v>
      </c>
      <c r="E212" s="142" t="s">
        <v>1778</v>
      </c>
      <c r="F212" s="99" t="s">
        <v>1779</v>
      </c>
      <c r="G212" s="104" t="n">
        <v>42</v>
      </c>
      <c r="H212" s="105" t="s">
        <v>1105</v>
      </c>
      <c r="I212" s="99" t="s">
        <v>1602</v>
      </c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</row>
    <row r="213" customFormat="false" ht="15.75" hidden="false" customHeight="false" outlineLevel="0" collapsed="false">
      <c r="A213" s="88"/>
      <c r="B213" s="94" t="s">
        <v>1780</v>
      </c>
      <c r="C213" s="95" t="n">
        <v>31</v>
      </c>
      <c r="D213" s="105" t="s">
        <v>1770</v>
      </c>
      <c r="E213" s="94" t="s">
        <v>1452</v>
      </c>
      <c r="F213" s="124" t="s">
        <v>1781</v>
      </c>
      <c r="G213" s="104" t="n">
        <v>42</v>
      </c>
      <c r="H213" s="105" t="s">
        <v>1105</v>
      </c>
      <c r="I213" s="99" t="s">
        <v>1745</v>
      </c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</row>
    <row r="214" customFormat="false" ht="15.75" hidden="false" customHeight="false" outlineLevel="0" collapsed="false">
      <c r="A214" s="88"/>
      <c r="B214" s="94" t="s">
        <v>1782</v>
      </c>
      <c r="C214" s="95" t="n">
        <v>24</v>
      </c>
      <c r="D214" s="105" t="s">
        <v>321</v>
      </c>
      <c r="E214" s="94" t="s">
        <v>1329</v>
      </c>
      <c r="F214" s="99" t="s">
        <v>1783</v>
      </c>
      <c r="G214" s="104" t="n">
        <v>19</v>
      </c>
      <c r="H214" s="105" t="s">
        <v>200</v>
      </c>
      <c r="I214" s="99" t="s">
        <v>1129</v>
      </c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</row>
    <row r="215" customFormat="false" ht="15.75" hidden="false" customHeight="false" outlineLevel="0" collapsed="false">
      <c r="A215" s="88"/>
      <c r="B215" s="94" t="s">
        <v>270</v>
      </c>
      <c r="C215" s="95" t="n">
        <v>36</v>
      </c>
      <c r="D215" s="105" t="s">
        <v>271</v>
      </c>
      <c r="E215" s="94" t="s">
        <v>1247</v>
      </c>
      <c r="F215" s="99"/>
      <c r="G215" s="104"/>
      <c r="H215" s="105"/>
      <c r="I215" s="99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</row>
    <row r="216" customFormat="false" ht="15.75" hidden="false" customHeight="false" outlineLevel="0" collapsed="false">
      <c r="A216" s="88"/>
      <c r="B216" s="94" t="s">
        <v>1784</v>
      </c>
      <c r="C216" s="95" t="n">
        <v>19</v>
      </c>
      <c r="D216" s="105" t="s">
        <v>1538</v>
      </c>
      <c r="E216" s="94" t="s">
        <v>1785</v>
      </c>
      <c r="F216" s="96"/>
      <c r="G216" s="105"/>
      <c r="H216" s="105"/>
      <c r="I216" s="105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</row>
    <row r="217" customFormat="false" ht="15.75" hidden="false" customHeight="false" outlineLevel="0" collapsed="false">
      <c r="A217" s="88"/>
      <c r="B217" s="94" t="s">
        <v>185</v>
      </c>
      <c r="C217" s="95" t="n">
        <v>107</v>
      </c>
      <c r="D217" s="105" t="s">
        <v>1133</v>
      </c>
      <c r="E217" s="94" t="s">
        <v>1724</v>
      </c>
      <c r="F217" s="99" t="s">
        <v>1786</v>
      </c>
      <c r="G217" s="104" t="n">
        <v>18</v>
      </c>
      <c r="H217" s="105" t="s">
        <v>84</v>
      </c>
      <c r="I217" s="99" t="s">
        <v>1787</v>
      </c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</row>
    <row r="218" customFormat="false" ht="15.75" hidden="false" customHeight="false" outlineLevel="0" collapsed="false">
      <c r="A218" s="88"/>
      <c r="B218" s="94" t="s">
        <v>811</v>
      </c>
      <c r="C218" s="95" t="n">
        <v>84</v>
      </c>
      <c r="D218" s="105" t="s">
        <v>1788</v>
      </c>
      <c r="E218" s="94" t="s">
        <v>1789</v>
      </c>
      <c r="F218" s="99" t="s">
        <v>148</v>
      </c>
      <c r="G218" s="104" t="n">
        <v>33</v>
      </c>
      <c r="H218" s="105" t="s">
        <v>321</v>
      </c>
      <c r="I218" s="99" t="s">
        <v>1306</v>
      </c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</row>
    <row r="219" customFormat="false" ht="15.75" hidden="false" customHeight="false" outlineLevel="0" collapsed="false">
      <c r="A219" s="88"/>
      <c r="B219" s="143"/>
      <c r="C219" s="143"/>
      <c r="D219" s="143"/>
      <c r="E219" s="143"/>
      <c r="F219" s="94" t="s">
        <v>1790</v>
      </c>
      <c r="G219" s="95" t="n">
        <v>177</v>
      </c>
      <c r="H219" s="105" t="s">
        <v>1791</v>
      </c>
      <c r="I219" s="94" t="s">
        <v>1475</v>
      </c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</row>
    <row r="220" customFormat="false" ht="15.75" hidden="false" customHeight="false" outlineLevel="0" collapsed="false">
      <c r="A220" s="88"/>
      <c r="B220" s="144" t="s">
        <v>1792</v>
      </c>
      <c r="C220" s="145" t="n">
        <v>5</v>
      </c>
      <c r="D220" s="145" t="s">
        <v>1793</v>
      </c>
      <c r="E220" s="144" t="s">
        <v>1794</v>
      </c>
      <c r="F220" s="94" t="s">
        <v>1795</v>
      </c>
      <c r="G220" s="104" t="n">
        <v>11</v>
      </c>
      <c r="H220" s="105" t="s">
        <v>287</v>
      </c>
      <c r="I220" s="99" t="s">
        <v>1796</v>
      </c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</row>
    <row r="221" customFormat="false" ht="15.75" hidden="false" customHeight="false" outlineLevel="0" collapsed="false">
      <c r="A221" s="88"/>
      <c r="B221" s="94" t="s">
        <v>1797</v>
      </c>
      <c r="C221" s="128" t="n">
        <v>35</v>
      </c>
      <c r="D221" s="95" t="s">
        <v>1793</v>
      </c>
      <c r="E221" s="112" t="s">
        <v>1798</v>
      </c>
      <c r="F221" s="99" t="s">
        <v>1799</v>
      </c>
      <c r="G221" s="104" t="n">
        <v>112</v>
      </c>
      <c r="H221" s="105" t="s">
        <v>1133</v>
      </c>
      <c r="I221" s="99" t="s">
        <v>1800</v>
      </c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</row>
    <row r="222" customFormat="false" ht="15.75" hidden="false" customHeight="false" outlineLevel="0" collapsed="false">
      <c r="A222" s="88"/>
      <c r="B222" s="86" t="s">
        <v>1801</v>
      </c>
      <c r="C222" s="105" t="n">
        <v>5</v>
      </c>
      <c r="D222" s="95" t="s">
        <v>1793</v>
      </c>
      <c r="E222" s="94" t="s">
        <v>1802</v>
      </c>
      <c r="F222" s="96"/>
      <c r="G222" s="105"/>
      <c r="H222" s="105"/>
      <c r="I222" s="105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</row>
    <row r="223" customFormat="false" ht="15.75" hidden="false" customHeight="false" outlineLevel="0" collapsed="false">
      <c r="A223" s="89"/>
      <c r="B223" s="90"/>
      <c r="C223" s="92"/>
      <c r="D223" s="92"/>
      <c r="E223" s="90"/>
      <c r="F223" s="90"/>
      <c r="G223" s="92"/>
      <c r="H223" s="92"/>
      <c r="I223" s="90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</row>
    <row r="224" customFormat="false" ht="15.75" hidden="false" customHeight="false" outlineLevel="0" collapsed="false">
      <c r="A224" s="93" t="s">
        <v>1177</v>
      </c>
      <c r="B224" s="99" t="s">
        <v>765</v>
      </c>
      <c r="C224" s="104" t="n">
        <v>47</v>
      </c>
      <c r="D224" s="95" t="s">
        <v>1264</v>
      </c>
      <c r="E224" s="99" t="s">
        <v>1803</v>
      </c>
      <c r="F224" s="99" t="s">
        <v>1804</v>
      </c>
      <c r="G224" s="104" t="n">
        <v>29</v>
      </c>
      <c r="H224" s="95" t="s">
        <v>386</v>
      </c>
      <c r="I224" s="99" t="s">
        <v>1805</v>
      </c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</row>
    <row r="225" customFormat="false" ht="15.75" hidden="false" customHeight="false" outlineLevel="0" collapsed="false">
      <c r="A225" s="146" t="s">
        <v>1806</v>
      </c>
      <c r="B225" s="99" t="s">
        <v>1807</v>
      </c>
      <c r="C225" s="104" t="n">
        <v>43</v>
      </c>
      <c r="D225" s="95" t="s">
        <v>169</v>
      </c>
      <c r="E225" s="99" t="s">
        <v>1144</v>
      </c>
      <c r="F225" s="99" t="s">
        <v>1808</v>
      </c>
      <c r="G225" s="104" t="n">
        <v>30</v>
      </c>
      <c r="H225" s="95" t="s">
        <v>337</v>
      </c>
      <c r="I225" s="99" t="s">
        <v>1809</v>
      </c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</row>
    <row r="226" customFormat="false" ht="39.55" hidden="false" customHeight="false" outlineLevel="0" collapsed="false">
      <c r="A226" s="119"/>
      <c r="B226" s="99" t="s">
        <v>1810</v>
      </c>
      <c r="C226" s="104" t="n">
        <v>284</v>
      </c>
      <c r="D226" s="106" t="s">
        <v>1460</v>
      </c>
      <c r="E226" s="97" t="s">
        <v>1461</v>
      </c>
      <c r="F226" s="94" t="s">
        <v>1811</v>
      </c>
      <c r="G226" s="95" t="n">
        <v>38</v>
      </c>
      <c r="H226" s="95" t="s">
        <v>84</v>
      </c>
      <c r="I226" s="94" t="s">
        <v>1812</v>
      </c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</row>
    <row r="227" customFormat="false" ht="15.75" hidden="false" customHeight="false" outlineLevel="0" collapsed="false">
      <c r="A227" s="88"/>
      <c r="B227" s="125"/>
      <c r="C227" s="125"/>
      <c r="D227" s="125"/>
      <c r="E227" s="125"/>
      <c r="F227" s="94" t="s">
        <v>1813</v>
      </c>
      <c r="G227" s="128" t="n">
        <v>60</v>
      </c>
      <c r="H227" s="95" t="s">
        <v>1814</v>
      </c>
      <c r="I227" s="112" t="s">
        <v>1578</v>
      </c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</row>
    <row r="228" customFormat="false" ht="15.75" hidden="false" customHeight="false" outlineLevel="0" collapsed="false">
      <c r="A228" s="88"/>
      <c r="B228" s="99" t="s">
        <v>1815</v>
      </c>
      <c r="C228" s="104" t="n">
        <v>8</v>
      </c>
      <c r="D228" s="95" t="s">
        <v>266</v>
      </c>
      <c r="E228" s="99" t="s">
        <v>1816</v>
      </c>
      <c r="G228" s="126"/>
      <c r="I228" s="125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</row>
    <row r="229" customFormat="false" ht="15.75" hidden="false" customHeight="false" outlineLevel="0" collapsed="false">
      <c r="A229" s="88"/>
      <c r="B229" s="99" t="s">
        <v>1817</v>
      </c>
      <c r="C229" s="104" t="n">
        <v>29</v>
      </c>
      <c r="D229" s="95" t="s">
        <v>266</v>
      </c>
      <c r="E229" s="99" t="s">
        <v>1631</v>
      </c>
      <c r="F229" s="99" t="s">
        <v>1818</v>
      </c>
      <c r="G229" s="104" t="n">
        <v>31</v>
      </c>
      <c r="H229" s="95" t="s">
        <v>131</v>
      </c>
      <c r="I229" s="99" t="s">
        <v>1819</v>
      </c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</row>
    <row r="230" customFormat="false" ht="15.75" hidden="false" customHeight="false" outlineLevel="0" collapsed="false">
      <c r="A230" s="88"/>
      <c r="B230" s="94" t="s">
        <v>1820</v>
      </c>
      <c r="C230" s="95" t="n">
        <v>10</v>
      </c>
      <c r="D230" s="95" t="s">
        <v>266</v>
      </c>
      <c r="E230" s="94" t="s">
        <v>1693</v>
      </c>
      <c r="F230" s="94" t="s">
        <v>1821</v>
      </c>
      <c r="G230" s="95" t="n">
        <v>32</v>
      </c>
      <c r="H230" s="105" t="s">
        <v>123</v>
      </c>
      <c r="I230" s="94" t="s">
        <v>1822</v>
      </c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</row>
    <row r="231" customFormat="false" ht="15.75" hidden="false" customHeight="false" outlineLevel="0" collapsed="false">
      <c r="A231" s="88"/>
      <c r="B231" s="99"/>
      <c r="C231" s="104"/>
      <c r="D231" s="95"/>
      <c r="E231" s="99"/>
      <c r="F231" s="99" t="s">
        <v>710</v>
      </c>
      <c r="G231" s="95" t="n">
        <v>46</v>
      </c>
      <c r="H231" s="105" t="s">
        <v>114</v>
      </c>
      <c r="I231" s="94" t="s">
        <v>1823</v>
      </c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</row>
    <row r="232" customFormat="false" ht="15.75" hidden="false" customHeight="false" outlineLevel="0" collapsed="false">
      <c r="A232" s="88"/>
      <c r="B232" s="99" t="s">
        <v>1824</v>
      </c>
      <c r="C232" s="104" t="n">
        <v>27</v>
      </c>
      <c r="D232" s="95" t="s">
        <v>321</v>
      </c>
      <c r="E232" s="99" t="s">
        <v>1129</v>
      </c>
      <c r="F232" s="94" t="s">
        <v>1825</v>
      </c>
      <c r="G232" s="95" t="n">
        <v>30</v>
      </c>
      <c r="H232" s="105" t="s">
        <v>321</v>
      </c>
      <c r="I232" s="94" t="s">
        <v>1826</v>
      </c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</row>
    <row r="233" customFormat="false" ht="15.75" hidden="false" customHeight="false" outlineLevel="0" collapsed="false">
      <c r="A233" s="88"/>
      <c r="B233" s="94" t="s">
        <v>1827</v>
      </c>
      <c r="C233" s="95" t="n">
        <v>49</v>
      </c>
      <c r="D233" s="95" t="s">
        <v>117</v>
      </c>
      <c r="E233" s="94" t="s">
        <v>1828</v>
      </c>
      <c r="F233" s="94" t="s">
        <v>1829</v>
      </c>
      <c r="G233" s="128" t="n">
        <v>19</v>
      </c>
      <c r="H233" s="95" t="s">
        <v>123</v>
      </c>
      <c r="I233" s="94" t="s">
        <v>1822</v>
      </c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</row>
    <row r="234" customFormat="false" ht="15.75" hidden="false" customHeight="false" outlineLevel="0" collapsed="false">
      <c r="A234" s="88"/>
      <c r="B234" s="99" t="s">
        <v>1830</v>
      </c>
      <c r="C234" s="104" t="n">
        <v>14</v>
      </c>
      <c r="D234" s="95" t="s">
        <v>117</v>
      </c>
      <c r="E234" s="99" t="s">
        <v>1831</v>
      </c>
      <c r="F234" s="81" t="s">
        <v>1832</v>
      </c>
      <c r="G234" s="95" t="n">
        <v>5</v>
      </c>
      <c r="H234" s="95" t="s">
        <v>123</v>
      </c>
      <c r="I234" s="94" t="s">
        <v>1822</v>
      </c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</row>
    <row r="235" customFormat="false" ht="15.75" hidden="false" customHeight="false" outlineLevel="0" collapsed="false">
      <c r="A235" s="119"/>
      <c r="B235" s="94" t="s">
        <v>1833</v>
      </c>
      <c r="C235" s="95" t="n">
        <v>19</v>
      </c>
      <c r="D235" s="95" t="s">
        <v>337</v>
      </c>
      <c r="E235" s="94" t="s">
        <v>1329</v>
      </c>
      <c r="F235" s="99" t="s">
        <v>1834</v>
      </c>
      <c r="G235" s="95" t="n">
        <v>53</v>
      </c>
      <c r="H235" s="95" t="s">
        <v>261</v>
      </c>
      <c r="I235" s="94" t="s">
        <v>1835</v>
      </c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</row>
    <row r="236" customFormat="false" ht="15.75" hidden="false" customHeight="false" outlineLevel="0" collapsed="false">
      <c r="A236" s="88"/>
      <c r="B236" s="96"/>
      <c r="C236" s="105"/>
      <c r="D236" s="105"/>
      <c r="E236" s="105"/>
      <c r="F236" s="124" t="s">
        <v>1836</v>
      </c>
      <c r="G236" s="95" t="n">
        <v>14</v>
      </c>
      <c r="H236" s="95" t="s">
        <v>179</v>
      </c>
      <c r="I236" s="94" t="s">
        <v>1837</v>
      </c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</row>
    <row r="237" customFormat="false" ht="15.75" hidden="false" customHeight="false" outlineLevel="0" collapsed="false">
      <c r="A237" s="88"/>
      <c r="B237" s="99" t="s">
        <v>1838</v>
      </c>
      <c r="C237" s="104" t="n">
        <v>82</v>
      </c>
      <c r="D237" s="105" t="s">
        <v>1839</v>
      </c>
      <c r="E237" s="99" t="s">
        <v>1840</v>
      </c>
      <c r="F237" s="124" t="s">
        <v>1841</v>
      </c>
      <c r="G237" s="95" t="n">
        <v>41</v>
      </c>
      <c r="H237" s="95" t="s">
        <v>189</v>
      </c>
      <c r="I237" s="94" t="s">
        <v>1842</v>
      </c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</row>
    <row r="238" customFormat="false" ht="15.75" hidden="false" customHeight="false" outlineLevel="0" collapsed="false">
      <c r="A238" s="88"/>
      <c r="B238" s="124" t="s">
        <v>1843</v>
      </c>
      <c r="C238" s="104" t="n">
        <v>22</v>
      </c>
      <c r="D238" s="105" t="s">
        <v>1839</v>
      </c>
      <c r="E238" s="99" t="s">
        <v>1844</v>
      </c>
      <c r="F238" s="99" t="s">
        <v>1845</v>
      </c>
      <c r="G238" s="95" t="n">
        <v>18</v>
      </c>
      <c r="H238" s="95" t="s">
        <v>287</v>
      </c>
      <c r="I238" s="94" t="s">
        <v>1846</v>
      </c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</row>
    <row r="239" customFormat="false" ht="15.75" hidden="false" customHeight="false" outlineLevel="0" collapsed="false">
      <c r="A239" s="88"/>
      <c r="B239" s="94" t="s">
        <v>1847</v>
      </c>
      <c r="C239" s="95" t="n">
        <v>43</v>
      </c>
      <c r="D239" s="105" t="s">
        <v>84</v>
      </c>
      <c r="E239" s="94" t="s">
        <v>1375</v>
      </c>
      <c r="F239" s="99" t="s">
        <v>729</v>
      </c>
      <c r="G239" s="95" t="n">
        <v>98</v>
      </c>
      <c r="H239" s="95" t="s">
        <v>1133</v>
      </c>
      <c r="I239" s="94" t="s">
        <v>1848</v>
      </c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</row>
    <row r="240" customFormat="false" ht="15.75" hidden="false" customHeight="false" outlineLevel="0" collapsed="false">
      <c r="A240" s="88"/>
      <c r="B240" s="99" t="s">
        <v>739</v>
      </c>
      <c r="C240" s="104" t="n">
        <v>26</v>
      </c>
      <c r="D240" s="105" t="s">
        <v>261</v>
      </c>
      <c r="E240" s="99" t="s">
        <v>1306</v>
      </c>
      <c r="F240" s="99" t="s">
        <v>1849</v>
      </c>
      <c r="G240" s="95" t="n">
        <v>47</v>
      </c>
      <c r="H240" s="95" t="s">
        <v>169</v>
      </c>
      <c r="I240" s="94" t="s">
        <v>1850</v>
      </c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</row>
    <row r="241" customFormat="false" ht="15.75" hidden="false" customHeight="false" outlineLevel="0" collapsed="false">
      <c r="A241" s="88"/>
      <c r="B241" s="99" t="s">
        <v>1851</v>
      </c>
      <c r="C241" s="104" t="n">
        <v>63</v>
      </c>
      <c r="D241" s="105" t="s">
        <v>117</v>
      </c>
      <c r="E241" s="99" t="s">
        <v>1852</v>
      </c>
      <c r="F241" s="99" t="s">
        <v>1853</v>
      </c>
      <c r="G241" s="95" t="n">
        <v>72</v>
      </c>
      <c r="H241" s="95" t="s">
        <v>131</v>
      </c>
      <c r="I241" s="94" t="s">
        <v>1854</v>
      </c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</row>
    <row r="242" customFormat="false" ht="15.75" hidden="false" customHeight="false" outlineLevel="0" collapsed="false">
      <c r="A242" s="88"/>
      <c r="B242" s="99" t="s">
        <v>1855</v>
      </c>
      <c r="C242" s="104" t="n">
        <v>31</v>
      </c>
      <c r="D242" s="105" t="s">
        <v>261</v>
      </c>
      <c r="E242" s="99" t="s">
        <v>1856</v>
      </c>
      <c r="F242" s="124" t="s">
        <v>1857</v>
      </c>
      <c r="G242" s="95" t="n">
        <v>47</v>
      </c>
      <c r="H242" s="95" t="s">
        <v>114</v>
      </c>
      <c r="I242" s="94" t="s">
        <v>1858</v>
      </c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</row>
    <row r="243" customFormat="false" ht="15.75" hidden="false" customHeight="false" outlineLevel="0" collapsed="false">
      <c r="A243" s="88"/>
      <c r="B243" s="99" t="s">
        <v>1859</v>
      </c>
      <c r="C243" s="104" t="n">
        <v>291</v>
      </c>
      <c r="D243" s="105" t="s">
        <v>1860</v>
      </c>
      <c r="E243" s="99" t="s">
        <v>1605</v>
      </c>
      <c r="F243" s="99" t="s">
        <v>467</v>
      </c>
      <c r="G243" s="95" t="n">
        <v>25</v>
      </c>
      <c r="H243" s="95" t="s">
        <v>114</v>
      </c>
      <c r="I243" s="94" t="s">
        <v>1861</v>
      </c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</row>
    <row r="244" customFormat="false" ht="15.75" hidden="false" customHeight="false" outlineLevel="0" collapsed="false">
      <c r="A244" s="88"/>
      <c r="B244" s="125"/>
      <c r="C244" s="125"/>
      <c r="D244" s="125"/>
      <c r="E244" s="125"/>
      <c r="F244" s="94"/>
      <c r="G244" s="95"/>
      <c r="H244" s="95"/>
      <c r="I244" s="95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</row>
    <row r="245" customFormat="false" ht="15.75" hidden="false" customHeight="false" outlineLevel="0" collapsed="false">
      <c r="A245" s="88"/>
      <c r="B245" s="94" t="s">
        <v>1862</v>
      </c>
      <c r="C245" s="95" t="n">
        <v>62</v>
      </c>
      <c r="D245" s="105" t="s">
        <v>1105</v>
      </c>
      <c r="E245" s="94" t="s">
        <v>1755</v>
      </c>
      <c r="F245" s="99" t="s">
        <v>241</v>
      </c>
      <c r="G245" s="95" t="n">
        <v>43</v>
      </c>
      <c r="H245" s="95" t="s">
        <v>266</v>
      </c>
      <c r="I245" s="94" t="s">
        <v>1863</v>
      </c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</row>
    <row r="246" customFormat="false" ht="15.75" hidden="false" customHeight="false" outlineLevel="0" collapsed="false">
      <c r="A246" s="88"/>
      <c r="B246" s="124" t="s">
        <v>1864</v>
      </c>
      <c r="C246" s="104" t="n">
        <v>67</v>
      </c>
      <c r="D246" s="105" t="s">
        <v>1865</v>
      </c>
      <c r="E246" s="99" t="s">
        <v>1448</v>
      </c>
      <c r="F246" s="99" t="s">
        <v>1866</v>
      </c>
      <c r="G246" s="128" t="n">
        <v>86</v>
      </c>
      <c r="H246" s="95" t="s">
        <v>266</v>
      </c>
      <c r="I246" s="112" t="s">
        <v>1840</v>
      </c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</row>
    <row r="247" customFormat="false" ht="15.75" hidden="false" customHeight="false" outlineLevel="0" collapsed="false">
      <c r="A247" s="88"/>
      <c r="B247" s="94" t="s">
        <v>1867</v>
      </c>
      <c r="C247" s="95" t="n">
        <v>26</v>
      </c>
      <c r="D247" s="105" t="s">
        <v>1865</v>
      </c>
      <c r="E247" s="94" t="s">
        <v>1868</v>
      </c>
      <c r="F247" s="99" t="s">
        <v>1869</v>
      </c>
      <c r="G247" s="95" t="n">
        <v>18</v>
      </c>
      <c r="H247" s="95" t="s">
        <v>215</v>
      </c>
      <c r="I247" s="94" t="s">
        <v>1585</v>
      </c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</row>
    <row r="248" customFormat="false" ht="15.75" hidden="false" customHeight="false" outlineLevel="0" collapsed="false">
      <c r="A248" s="88"/>
      <c r="B248" s="99" t="s">
        <v>1870</v>
      </c>
      <c r="C248" s="104" t="n">
        <v>78</v>
      </c>
      <c r="D248" s="105" t="s">
        <v>1264</v>
      </c>
      <c r="E248" s="99" t="s">
        <v>1871</v>
      </c>
      <c r="F248" s="99" t="s">
        <v>1872</v>
      </c>
      <c r="G248" s="95" t="n">
        <v>33</v>
      </c>
      <c r="H248" s="95" t="s">
        <v>337</v>
      </c>
      <c r="I248" s="94" t="s">
        <v>1873</v>
      </c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</row>
    <row r="249" customFormat="false" ht="15.75" hidden="false" customHeight="false" outlineLevel="0" collapsed="false">
      <c r="A249" s="88"/>
      <c r="B249" s="94" t="s">
        <v>773</v>
      </c>
      <c r="C249" s="95" t="n">
        <v>103</v>
      </c>
      <c r="D249" s="105" t="s">
        <v>1133</v>
      </c>
      <c r="E249" s="94" t="s">
        <v>1772</v>
      </c>
      <c r="F249" s="99" t="s">
        <v>1874</v>
      </c>
      <c r="G249" s="95" t="n">
        <v>87</v>
      </c>
      <c r="H249" s="95" t="s">
        <v>117</v>
      </c>
      <c r="I249" s="94" t="s">
        <v>1875</v>
      </c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</row>
    <row r="250" customFormat="false" ht="15.75" hidden="false" customHeight="false" outlineLevel="0" collapsed="false">
      <c r="A250" s="88"/>
      <c r="B250" s="125"/>
      <c r="C250" s="125"/>
      <c r="D250" s="125"/>
      <c r="E250" s="125"/>
      <c r="F250" s="99" t="s">
        <v>1876</v>
      </c>
      <c r="G250" s="95" t="n">
        <v>166</v>
      </c>
      <c r="H250" s="95" t="s">
        <v>1739</v>
      </c>
      <c r="I250" s="94" t="s">
        <v>1877</v>
      </c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</row>
    <row r="251" customFormat="false" ht="15.75" hidden="false" customHeight="false" outlineLevel="0" collapsed="false">
      <c r="A251" s="88"/>
      <c r="B251" s="125"/>
      <c r="C251" s="125"/>
      <c r="D251" s="125"/>
      <c r="E251" s="125"/>
      <c r="F251" s="99" t="s">
        <v>1878</v>
      </c>
      <c r="G251" s="95" t="n">
        <v>36</v>
      </c>
      <c r="H251" s="95" t="s">
        <v>117</v>
      </c>
      <c r="I251" s="94" t="s">
        <v>1879</v>
      </c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</row>
    <row r="252" customFormat="false" ht="15.75" hidden="false" customHeight="false" outlineLevel="0" collapsed="false">
      <c r="A252" s="88"/>
      <c r="B252" s="125"/>
      <c r="C252" s="125"/>
      <c r="D252" s="125"/>
      <c r="E252" s="125"/>
      <c r="F252" s="99" t="s">
        <v>719</v>
      </c>
      <c r="G252" s="95" t="n">
        <v>50</v>
      </c>
      <c r="H252" s="95" t="s">
        <v>152</v>
      </c>
      <c r="I252" s="94" t="s">
        <v>1880</v>
      </c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</row>
    <row r="253" customFormat="false" ht="15.75" hidden="false" customHeight="false" outlineLevel="0" collapsed="false">
      <c r="A253" s="88"/>
      <c r="B253" s="96"/>
      <c r="C253" s="105"/>
      <c r="D253" s="105"/>
      <c r="E253" s="105"/>
      <c r="F253" s="99" t="s">
        <v>1087</v>
      </c>
      <c r="G253" s="95" t="n">
        <v>35</v>
      </c>
      <c r="H253" s="95" t="s">
        <v>1402</v>
      </c>
      <c r="I253" s="94" t="s">
        <v>1356</v>
      </c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</row>
    <row r="254" customFormat="false" ht="15.75" hidden="false" customHeight="false" outlineLevel="0" collapsed="false">
      <c r="A254" s="88"/>
      <c r="B254" s="96"/>
      <c r="C254" s="105"/>
      <c r="D254" s="105"/>
      <c r="E254" s="105"/>
      <c r="F254" s="94"/>
      <c r="G254" s="95"/>
      <c r="H254" s="95"/>
      <c r="I254" s="95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</row>
    <row r="255" customFormat="false" ht="15.75" hidden="false" customHeight="false" outlineLevel="0" collapsed="false">
      <c r="A255" s="88"/>
      <c r="B255" s="96"/>
      <c r="C255" s="105"/>
      <c r="D255" s="105"/>
      <c r="E255" s="105"/>
      <c r="G255" s="147"/>
      <c r="H255" s="143"/>
      <c r="I255" s="143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</row>
    <row r="256" customFormat="false" ht="15.75" hidden="false" customHeight="false" outlineLevel="0" collapsed="false">
      <c r="A256" s="89"/>
      <c r="B256" s="90"/>
      <c r="C256" s="92"/>
      <c r="D256" s="92"/>
      <c r="E256" s="90"/>
      <c r="F256" s="90"/>
      <c r="G256" s="92"/>
      <c r="H256" s="92"/>
      <c r="I256" s="90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</row>
    <row r="257" customFormat="false" ht="15.75" hidden="false" customHeight="false" outlineLevel="0" collapsed="false">
      <c r="A257" s="119" t="s">
        <v>1224</v>
      </c>
      <c r="B257" s="99" t="s">
        <v>1881</v>
      </c>
      <c r="C257" s="104" t="n">
        <v>13</v>
      </c>
      <c r="D257" s="95" t="s">
        <v>1105</v>
      </c>
      <c r="E257" s="99" t="s">
        <v>1882</v>
      </c>
      <c r="F257" s="99" t="s">
        <v>1883</v>
      </c>
      <c r="G257" s="104" t="n">
        <v>32</v>
      </c>
      <c r="H257" s="95" t="s">
        <v>337</v>
      </c>
      <c r="I257" s="99" t="s">
        <v>1884</v>
      </c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</row>
    <row r="258" customFormat="false" ht="15.75" hidden="false" customHeight="false" outlineLevel="0" collapsed="false">
      <c r="A258" s="146" t="s">
        <v>1885</v>
      </c>
      <c r="B258" s="99" t="s">
        <v>1886</v>
      </c>
      <c r="C258" s="104" t="n">
        <v>69</v>
      </c>
      <c r="D258" s="95" t="s">
        <v>1105</v>
      </c>
      <c r="E258" s="99" t="s">
        <v>1428</v>
      </c>
      <c r="F258" s="99" t="s">
        <v>1887</v>
      </c>
      <c r="G258" s="104" t="n">
        <v>33</v>
      </c>
      <c r="H258" s="95" t="s">
        <v>1888</v>
      </c>
      <c r="I258" s="99" t="s">
        <v>1889</v>
      </c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</row>
    <row r="259" customFormat="false" ht="15.75" hidden="false" customHeight="false" outlineLevel="0" collapsed="false">
      <c r="A259" s="119"/>
      <c r="B259" s="99" t="s">
        <v>1890</v>
      </c>
      <c r="C259" s="104" t="n">
        <v>18</v>
      </c>
      <c r="D259" s="95" t="s">
        <v>179</v>
      </c>
      <c r="E259" s="99" t="s">
        <v>1891</v>
      </c>
      <c r="F259" s="99" t="s">
        <v>1892</v>
      </c>
      <c r="G259" s="104" t="n">
        <v>5</v>
      </c>
      <c r="H259" s="95" t="s">
        <v>1893</v>
      </c>
      <c r="I259" s="94" t="s">
        <v>1894</v>
      </c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</row>
    <row r="260" customFormat="false" ht="15.75" hidden="false" customHeight="false" outlineLevel="0" collapsed="false">
      <c r="A260" s="119"/>
      <c r="B260" s="99" t="s">
        <v>1895</v>
      </c>
      <c r="C260" s="104" t="n">
        <v>23</v>
      </c>
      <c r="D260" s="95" t="s">
        <v>239</v>
      </c>
      <c r="E260" s="99" t="s">
        <v>1896</v>
      </c>
      <c r="F260" s="99" t="s">
        <v>1897</v>
      </c>
      <c r="G260" s="104" t="n">
        <v>26</v>
      </c>
      <c r="H260" s="95" t="s">
        <v>1893</v>
      </c>
      <c r="I260" s="99" t="s">
        <v>1583</v>
      </c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</row>
    <row r="261" customFormat="false" ht="15.75" hidden="false" customHeight="false" outlineLevel="0" collapsed="false">
      <c r="A261" s="119"/>
      <c r="B261" s="99" t="s">
        <v>1898</v>
      </c>
      <c r="C261" s="104" t="n">
        <v>107</v>
      </c>
      <c r="D261" s="95" t="s">
        <v>1133</v>
      </c>
      <c r="E261" s="99" t="s">
        <v>1899</v>
      </c>
      <c r="F261" s="94" t="s">
        <v>1900</v>
      </c>
      <c r="G261" s="95" t="n">
        <v>32</v>
      </c>
      <c r="H261" s="105" t="s">
        <v>1133</v>
      </c>
      <c r="I261" s="94" t="s">
        <v>1701</v>
      </c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</row>
    <row r="262" customFormat="false" ht="15.75" hidden="false" customHeight="false" outlineLevel="0" collapsed="false">
      <c r="A262" s="119"/>
      <c r="B262" s="124" t="s">
        <v>1901</v>
      </c>
      <c r="C262" s="104" t="n">
        <v>33</v>
      </c>
      <c r="D262" s="95" t="s">
        <v>261</v>
      </c>
      <c r="E262" s="99" t="s">
        <v>1902</v>
      </c>
      <c r="F262" s="99" t="s">
        <v>1903</v>
      </c>
      <c r="G262" s="95" t="n">
        <v>82</v>
      </c>
      <c r="H262" s="105" t="s">
        <v>1133</v>
      </c>
      <c r="I262" s="94" t="s">
        <v>1904</v>
      </c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</row>
    <row r="263" customFormat="false" ht="39.55" hidden="false" customHeight="false" outlineLevel="0" collapsed="false">
      <c r="A263" s="119"/>
      <c r="B263" s="99" t="s">
        <v>1905</v>
      </c>
      <c r="C263" s="104" t="n">
        <v>290</v>
      </c>
      <c r="D263" s="106" t="s">
        <v>1460</v>
      </c>
      <c r="E263" s="97" t="s">
        <v>1461</v>
      </c>
      <c r="F263" s="99" t="s">
        <v>1906</v>
      </c>
      <c r="G263" s="104" t="n">
        <v>73</v>
      </c>
      <c r="H263" s="105" t="s">
        <v>114</v>
      </c>
      <c r="I263" s="99" t="s">
        <v>1907</v>
      </c>
      <c r="J263" s="86" t="s">
        <v>1908</v>
      </c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</row>
    <row r="264" customFormat="false" ht="15.75" hidden="false" customHeight="false" outlineLevel="0" collapsed="false">
      <c r="A264" s="119"/>
      <c r="B264" s="99" t="s">
        <v>1909</v>
      </c>
      <c r="C264" s="104" t="n">
        <v>27</v>
      </c>
      <c r="D264" s="95" t="s">
        <v>271</v>
      </c>
      <c r="E264" s="99" t="s">
        <v>1910</v>
      </c>
      <c r="F264" s="99" t="s">
        <v>1911</v>
      </c>
      <c r="G264" s="104" t="n">
        <v>43</v>
      </c>
      <c r="H264" s="105" t="s">
        <v>114</v>
      </c>
      <c r="I264" s="99" t="s">
        <v>1912</v>
      </c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</row>
    <row r="265" customFormat="false" ht="15.75" hidden="false" customHeight="false" outlineLevel="0" collapsed="false">
      <c r="A265" s="119"/>
      <c r="B265" s="99" t="s">
        <v>1913</v>
      </c>
      <c r="C265" s="104" t="n">
        <v>57</v>
      </c>
      <c r="D265" s="104" t="s">
        <v>266</v>
      </c>
      <c r="E265" s="99" t="s">
        <v>1914</v>
      </c>
      <c r="F265" s="99" t="s">
        <v>1915</v>
      </c>
      <c r="G265" s="104" t="n">
        <v>19</v>
      </c>
      <c r="H265" s="105" t="s">
        <v>200</v>
      </c>
      <c r="I265" s="99" t="s">
        <v>1891</v>
      </c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</row>
    <row r="266" customFormat="false" ht="15.75" hidden="false" customHeight="false" outlineLevel="0" collapsed="false">
      <c r="A266" s="119"/>
      <c r="B266" s="94" t="s">
        <v>1916</v>
      </c>
      <c r="C266" s="95" t="n">
        <v>69</v>
      </c>
      <c r="D266" s="104" t="s">
        <v>117</v>
      </c>
      <c r="E266" s="94" t="s">
        <v>1917</v>
      </c>
      <c r="F266" s="94" t="s">
        <v>1918</v>
      </c>
      <c r="G266" s="95" t="n">
        <v>43</v>
      </c>
      <c r="H266" s="105" t="s">
        <v>261</v>
      </c>
      <c r="I266" s="94" t="s">
        <v>1919</v>
      </c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</row>
    <row r="267" customFormat="false" ht="15.75" hidden="false" customHeight="false" outlineLevel="0" collapsed="false">
      <c r="A267" s="119"/>
      <c r="B267" s="99" t="s">
        <v>1920</v>
      </c>
      <c r="C267" s="104" t="n">
        <v>40</v>
      </c>
      <c r="D267" s="95" t="s">
        <v>189</v>
      </c>
      <c r="E267" s="99" t="s">
        <v>1921</v>
      </c>
      <c r="F267" s="124" t="s">
        <v>1922</v>
      </c>
      <c r="G267" s="104" t="n">
        <v>25</v>
      </c>
      <c r="H267" s="105" t="s">
        <v>321</v>
      </c>
      <c r="I267" s="99" t="s">
        <v>1923</v>
      </c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</row>
    <row r="268" customFormat="false" ht="15.75" hidden="false" customHeight="false" outlineLevel="0" collapsed="false">
      <c r="A268" s="119"/>
      <c r="B268" s="99" t="s">
        <v>1924</v>
      </c>
      <c r="C268" s="104" t="n">
        <v>8</v>
      </c>
      <c r="D268" s="95" t="s">
        <v>189</v>
      </c>
      <c r="E268" s="99" t="s">
        <v>1925</v>
      </c>
      <c r="F268" s="94" t="s">
        <v>1926</v>
      </c>
      <c r="G268" s="95" t="n">
        <v>57</v>
      </c>
      <c r="H268" s="95" t="s">
        <v>84</v>
      </c>
      <c r="I268" s="94" t="s">
        <v>1769</v>
      </c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</row>
    <row r="269" customFormat="false" ht="15.75" hidden="false" customHeight="false" outlineLevel="0" collapsed="false">
      <c r="A269" s="119"/>
      <c r="B269" s="99" t="s">
        <v>1927</v>
      </c>
      <c r="C269" s="104" t="n">
        <v>47</v>
      </c>
      <c r="D269" s="95" t="s">
        <v>169</v>
      </c>
      <c r="E269" s="99" t="s">
        <v>1928</v>
      </c>
      <c r="G269" s="139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</row>
    <row r="270" customFormat="false" ht="15.75" hidden="false" customHeight="false" outlineLevel="0" collapsed="false">
      <c r="A270" s="119"/>
      <c r="B270" s="99" t="s">
        <v>1929</v>
      </c>
      <c r="C270" s="104" t="n">
        <v>10</v>
      </c>
      <c r="D270" s="104" t="s">
        <v>287</v>
      </c>
      <c r="E270" s="99" t="s">
        <v>1930</v>
      </c>
      <c r="F270" s="101" t="s">
        <v>1931</v>
      </c>
      <c r="G270" s="104" t="n">
        <v>27</v>
      </c>
      <c r="H270" s="95" t="s">
        <v>123</v>
      </c>
      <c r="I270" s="99" t="s">
        <v>1591</v>
      </c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</row>
    <row r="271" customFormat="false" ht="15.75" hidden="false" customHeight="false" outlineLevel="0" collapsed="false">
      <c r="A271" s="119"/>
      <c r="B271" s="99" t="s">
        <v>807</v>
      </c>
      <c r="C271" s="104" t="n">
        <v>30</v>
      </c>
      <c r="D271" s="95" t="s">
        <v>266</v>
      </c>
      <c r="E271" s="99" t="s">
        <v>1213</v>
      </c>
      <c r="F271" s="94" t="s">
        <v>1932</v>
      </c>
      <c r="G271" s="95" t="n">
        <v>31</v>
      </c>
      <c r="H271" s="95" t="s">
        <v>84</v>
      </c>
      <c r="I271" s="94" t="s">
        <v>1329</v>
      </c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</row>
    <row r="272" customFormat="false" ht="26.85" hidden="false" customHeight="false" outlineLevel="0" collapsed="false">
      <c r="A272" s="119"/>
      <c r="B272" s="99" t="s">
        <v>1933</v>
      </c>
      <c r="C272" s="104" t="n">
        <v>232</v>
      </c>
      <c r="D272" s="95" t="s">
        <v>1934</v>
      </c>
      <c r="E272" s="102" t="s">
        <v>1935</v>
      </c>
      <c r="F272" s="94" t="s">
        <v>1936</v>
      </c>
      <c r="G272" s="95" t="n">
        <v>29</v>
      </c>
      <c r="H272" s="95" t="s">
        <v>117</v>
      </c>
      <c r="I272" s="94" t="s">
        <v>1772</v>
      </c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</row>
    <row r="273" customFormat="false" ht="15.75" hidden="false" customHeight="false" outlineLevel="0" collapsed="false">
      <c r="A273" s="119"/>
      <c r="B273" s="94" t="s">
        <v>578</v>
      </c>
      <c r="C273" s="95" t="n">
        <v>42</v>
      </c>
      <c r="D273" s="95" t="s">
        <v>114</v>
      </c>
      <c r="E273" s="94" t="s">
        <v>1937</v>
      </c>
      <c r="F273" s="96" t="s">
        <v>1938</v>
      </c>
      <c r="G273" s="95" t="n">
        <v>41</v>
      </c>
      <c r="H273" s="95" t="s">
        <v>117</v>
      </c>
      <c r="I273" s="94" t="s">
        <v>1939</v>
      </c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</row>
    <row r="274" customFormat="false" ht="15.75" hidden="false" customHeight="false" outlineLevel="0" collapsed="false">
      <c r="A274" s="119"/>
      <c r="B274" s="99" t="s">
        <v>552</v>
      </c>
      <c r="C274" s="104" t="n">
        <v>29</v>
      </c>
      <c r="D274" s="95" t="s">
        <v>266</v>
      </c>
      <c r="E274" s="99" t="s">
        <v>1940</v>
      </c>
      <c r="F274" s="99" t="s">
        <v>1941</v>
      </c>
      <c r="G274" s="104" t="n">
        <v>47</v>
      </c>
      <c r="H274" s="95" t="s">
        <v>152</v>
      </c>
      <c r="I274" s="99" t="s">
        <v>1942</v>
      </c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</row>
    <row r="275" customFormat="false" ht="15.75" hidden="false" customHeight="false" outlineLevel="0" collapsed="false">
      <c r="A275" s="119"/>
      <c r="B275" s="99" t="s">
        <v>1943</v>
      </c>
      <c r="C275" s="104" t="n">
        <v>44</v>
      </c>
      <c r="D275" s="95" t="s">
        <v>123</v>
      </c>
      <c r="E275" s="99" t="s">
        <v>1569</v>
      </c>
      <c r="F275" s="99" t="s">
        <v>813</v>
      </c>
      <c r="G275" s="104" t="n">
        <v>45</v>
      </c>
      <c r="H275" s="105" t="s">
        <v>169</v>
      </c>
      <c r="I275" s="99" t="s">
        <v>1944</v>
      </c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</row>
    <row r="276" customFormat="false" ht="15.75" hidden="false" customHeight="false" outlineLevel="0" collapsed="false">
      <c r="A276" s="119"/>
      <c r="B276" s="99" t="s">
        <v>670</v>
      </c>
      <c r="C276" s="104" t="n">
        <v>65</v>
      </c>
      <c r="D276" s="95" t="s">
        <v>117</v>
      </c>
      <c r="E276" s="99" t="s">
        <v>1945</v>
      </c>
      <c r="F276" s="99" t="s">
        <v>566</v>
      </c>
      <c r="G276" s="104" t="n">
        <v>42</v>
      </c>
      <c r="H276" s="95" t="s">
        <v>1105</v>
      </c>
      <c r="I276" s="99" t="s">
        <v>1623</v>
      </c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</row>
    <row r="277" customFormat="false" ht="15.75" hidden="false" customHeight="false" outlineLevel="0" collapsed="false">
      <c r="A277" s="119"/>
      <c r="B277" s="124"/>
      <c r="C277" s="104"/>
      <c r="D277" s="95"/>
      <c r="E277" s="99"/>
      <c r="F277" s="99" t="s">
        <v>323</v>
      </c>
      <c r="G277" s="104" t="n">
        <v>42</v>
      </c>
      <c r="H277" s="95" t="s">
        <v>1105</v>
      </c>
      <c r="I277" s="99" t="s">
        <v>1626</v>
      </c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</row>
    <row r="278" customFormat="false" ht="15.75" hidden="false" customHeight="false" outlineLevel="0" collapsed="false">
      <c r="A278" s="119"/>
      <c r="B278" s="99" t="s">
        <v>1946</v>
      </c>
      <c r="C278" s="148" t="n">
        <v>21</v>
      </c>
      <c r="D278" s="104" t="s">
        <v>104</v>
      </c>
      <c r="E278" s="124" t="s">
        <v>1947</v>
      </c>
      <c r="F278" s="99" t="s">
        <v>1948</v>
      </c>
      <c r="G278" s="104" t="n">
        <v>22</v>
      </c>
      <c r="H278" s="95" t="s">
        <v>271</v>
      </c>
      <c r="I278" s="99" t="s">
        <v>1896</v>
      </c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</row>
    <row r="279" customFormat="false" ht="15.75" hidden="false" customHeight="false" outlineLevel="0" collapsed="false">
      <c r="A279" s="119"/>
      <c r="B279" s="94" t="s">
        <v>1949</v>
      </c>
      <c r="C279" s="95" t="n">
        <v>5</v>
      </c>
      <c r="D279" s="104" t="s">
        <v>104</v>
      </c>
      <c r="E279" s="124" t="s">
        <v>1947</v>
      </c>
      <c r="F279" s="99" t="s">
        <v>1950</v>
      </c>
      <c r="G279" s="104" t="n">
        <v>19</v>
      </c>
      <c r="H279" s="95" t="s">
        <v>152</v>
      </c>
      <c r="I279" s="99" t="s">
        <v>1760</v>
      </c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</row>
    <row r="280" customFormat="false" ht="15.75" hidden="false" customHeight="false" outlineLevel="0" collapsed="false">
      <c r="A280" s="119"/>
      <c r="B280" s="94" t="s">
        <v>1951</v>
      </c>
      <c r="C280" s="95" t="n">
        <v>10</v>
      </c>
      <c r="D280" s="104" t="s">
        <v>104</v>
      </c>
      <c r="E280" s="94" t="s">
        <v>1947</v>
      </c>
      <c r="F280" s="124" t="s">
        <v>1952</v>
      </c>
      <c r="G280" s="104" t="n">
        <v>46</v>
      </c>
      <c r="H280" s="95" t="s">
        <v>117</v>
      </c>
      <c r="I280" s="99" t="s">
        <v>1844</v>
      </c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</row>
    <row r="281" customFormat="false" ht="15.75" hidden="false" customHeight="false" outlineLevel="0" collapsed="false">
      <c r="A281" s="119"/>
      <c r="B281" s="149" t="s">
        <v>1953</v>
      </c>
      <c r="C281" s="136" t="n">
        <v>5</v>
      </c>
      <c r="D281" s="104" t="s">
        <v>104</v>
      </c>
      <c r="E281" s="94" t="s">
        <v>1947</v>
      </c>
      <c r="F281" s="124" t="s">
        <v>1954</v>
      </c>
      <c r="G281" s="104" t="n">
        <v>41</v>
      </c>
      <c r="H281" s="95" t="s">
        <v>230</v>
      </c>
      <c r="I281" s="99" t="s">
        <v>1955</v>
      </c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</row>
    <row r="282" customFormat="false" ht="15.75" hidden="false" customHeight="false" outlineLevel="0" collapsed="false">
      <c r="A282" s="119"/>
      <c r="B282" s="125"/>
      <c r="C282" s="125"/>
      <c r="D282" s="125"/>
      <c r="E282" s="125"/>
      <c r="F282" s="94" t="s">
        <v>1956</v>
      </c>
      <c r="G282" s="95" t="n">
        <v>120</v>
      </c>
      <c r="H282" s="95" t="s">
        <v>266</v>
      </c>
      <c r="I282" s="94" t="s">
        <v>1789</v>
      </c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</row>
    <row r="283" customFormat="false" ht="15.75" hidden="false" customHeight="false" outlineLevel="0" collapsed="false">
      <c r="A283" s="119"/>
      <c r="B283" s="125"/>
      <c r="C283" s="125"/>
      <c r="D283" s="125"/>
      <c r="E283" s="125"/>
      <c r="F283" s="94" t="s">
        <v>1957</v>
      </c>
      <c r="G283" s="95" t="n">
        <v>65</v>
      </c>
      <c r="H283" s="95" t="s">
        <v>230</v>
      </c>
      <c r="I283" s="94" t="s">
        <v>1958</v>
      </c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</row>
    <row r="284" customFormat="false" ht="15.75" hidden="false" customHeight="false" outlineLevel="0" collapsed="false">
      <c r="A284" s="119"/>
      <c r="B284" s="125"/>
      <c r="C284" s="125"/>
      <c r="D284" s="125"/>
      <c r="E284" s="125"/>
      <c r="F284" s="94" t="s">
        <v>1959</v>
      </c>
      <c r="G284" s="95" t="n">
        <v>74</v>
      </c>
      <c r="H284" s="95" t="s">
        <v>131</v>
      </c>
      <c r="I284" s="94" t="s">
        <v>1707</v>
      </c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</row>
    <row r="285" customFormat="false" ht="15.75" hidden="false" customHeight="false" outlineLevel="0" collapsed="false">
      <c r="A285" s="119"/>
      <c r="B285" s="125"/>
      <c r="C285" s="125"/>
      <c r="D285" s="125"/>
      <c r="E285" s="125"/>
      <c r="F285" s="96" t="s">
        <v>1960</v>
      </c>
      <c r="G285" s="95" t="n">
        <v>15</v>
      </c>
      <c r="H285" s="95" t="s">
        <v>215</v>
      </c>
      <c r="I285" s="94" t="s">
        <v>1961</v>
      </c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</row>
    <row r="286" customFormat="false" ht="15.75" hidden="false" customHeight="false" outlineLevel="0" collapsed="false">
      <c r="A286" s="119"/>
      <c r="B286" s="125"/>
      <c r="C286" s="125"/>
      <c r="D286" s="125"/>
      <c r="E286" s="125"/>
      <c r="F286" s="94"/>
      <c r="G286" s="95"/>
      <c r="H286" s="95"/>
      <c r="I286" s="94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</row>
    <row r="287" customFormat="false" ht="15.75" hidden="false" customHeight="false" outlineLevel="0" collapsed="false">
      <c r="A287" s="119"/>
      <c r="B287" s="125"/>
      <c r="C287" s="125"/>
      <c r="D287" s="125"/>
      <c r="E287" s="125"/>
      <c r="F287" s="94" t="s">
        <v>1962</v>
      </c>
      <c r="G287" s="95" t="n">
        <v>53</v>
      </c>
      <c r="H287" s="95" t="s">
        <v>189</v>
      </c>
      <c r="I287" s="94" t="s">
        <v>1963</v>
      </c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</row>
    <row r="288" customFormat="false" ht="26.85" hidden="false" customHeight="false" outlineLevel="0" collapsed="false">
      <c r="A288" s="119"/>
      <c r="B288" s="125"/>
      <c r="C288" s="125"/>
      <c r="D288" s="125"/>
      <c r="E288" s="125"/>
      <c r="F288" s="97" t="s">
        <v>1964</v>
      </c>
      <c r="G288" s="106" t="n">
        <v>342</v>
      </c>
      <c r="H288" s="106" t="s">
        <v>1965</v>
      </c>
      <c r="I288" s="97" t="s">
        <v>1461</v>
      </c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</row>
    <row r="289" customFormat="false" ht="15.75" hidden="false" customHeight="false" outlineLevel="0" collapsed="false">
      <c r="A289" s="119"/>
      <c r="B289" s="94"/>
      <c r="C289" s="95"/>
      <c r="D289" s="95"/>
      <c r="E289" s="94"/>
      <c r="F289" s="125"/>
      <c r="G289" s="126"/>
      <c r="H289" s="125"/>
      <c r="I289" s="125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</row>
    <row r="290" customFormat="false" ht="15.75" hidden="false" customHeight="false" outlineLevel="0" collapsed="false">
      <c r="A290" s="150"/>
      <c r="B290" s="90"/>
      <c r="C290" s="92"/>
      <c r="D290" s="91"/>
      <c r="E290" s="90"/>
      <c r="F290" s="90"/>
      <c r="G290" s="92"/>
      <c r="H290" s="91"/>
      <c r="I290" s="90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</row>
    <row r="291" customFormat="false" ht="15.75" hidden="false" customHeight="false" outlineLevel="0" collapsed="false">
      <c r="A291" s="88" t="s">
        <v>1252</v>
      </c>
      <c r="B291" s="96" t="s">
        <v>1966</v>
      </c>
      <c r="C291" s="105" t="n">
        <v>463</v>
      </c>
      <c r="D291" s="95" t="s">
        <v>1967</v>
      </c>
      <c r="E291" s="96" t="s">
        <v>1968</v>
      </c>
      <c r="F291" s="94" t="s">
        <v>1969</v>
      </c>
      <c r="G291" s="95" t="n">
        <v>30</v>
      </c>
      <c r="H291" s="104" t="s">
        <v>123</v>
      </c>
      <c r="I291" s="94" t="s">
        <v>1970</v>
      </c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</row>
    <row r="292" customFormat="false" ht="15.75" hidden="false" customHeight="false" outlineLevel="0" collapsed="false">
      <c r="A292" s="151" t="s">
        <v>1971</v>
      </c>
      <c r="B292" s="96" t="s">
        <v>1972</v>
      </c>
      <c r="C292" s="105"/>
      <c r="D292" s="95" t="s">
        <v>1967</v>
      </c>
      <c r="E292" s="96" t="s">
        <v>1973</v>
      </c>
      <c r="F292" s="99" t="s">
        <v>1974</v>
      </c>
      <c r="G292" s="104" t="n">
        <v>13</v>
      </c>
      <c r="H292" s="104" t="s">
        <v>266</v>
      </c>
      <c r="I292" s="99" t="s">
        <v>1975</v>
      </c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</row>
    <row r="293" customFormat="false" ht="15.75" hidden="false" customHeight="false" outlineLevel="0" collapsed="false">
      <c r="A293" s="88"/>
      <c r="B293" s="96" t="s">
        <v>1976</v>
      </c>
      <c r="C293" s="105"/>
      <c r="D293" s="95" t="s">
        <v>1967</v>
      </c>
      <c r="E293" s="96" t="s">
        <v>1977</v>
      </c>
      <c r="F293" s="124" t="s">
        <v>1978</v>
      </c>
      <c r="G293" s="104" t="n">
        <v>32</v>
      </c>
      <c r="H293" s="104" t="s">
        <v>266</v>
      </c>
      <c r="I293" s="99" t="s">
        <v>1844</v>
      </c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</row>
    <row r="294" customFormat="false" ht="15.75" hidden="false" customHeight="false" outlineLevel="0" collapsed="false">
      <c r="A294" s="88"/>
      <c r="B294" s="96" t="s">
        <v>1979</v>
      </c>
      <c r="C294" s="105"/>
      <c r="D294" s="95" t="s">
        <v>1967</v>
      </c>
      <c r="E294" s="96" t="s">
        <v>1980</v>
      </c>
      <c r="F294" s="99" t="s">
        <v>1981</v>
      </c>
      <c r="G294" s="104" t="n">
        <v>45</v>
      </c>
      <c r="H294" s="104" t="s">
        <v>266</v>
      </c>
      <c r="I294" s="99" t="s">
        <v>1955</v>
      </c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</row>
    <row r="295" customFormat="false" ht="15.75" hidden="false" customHeight="false" outlineLevel="0" collapsed="false">
      <c r="A295" s="88"/>
      <c r="B295" s="96" t="s">
        <v>1982</v>
      </c>
      <c r="C295" s="105"/>
      <c r="D295" s="95" t="s">
        <v>1967</v>
      </c>
      <c r="E295" s="96" t="s">
        <v>1983</v>
      </c>
      <c r="F295" s="94" t="s">
        <v>1984</v>
      </c>
      <c r="G295" s="95" t="n">
        <v>17</v>
      </c>
      <c r="H295" s="104" t="s">
        <v>1105</v>
      </c>
      <c r="I295" s="94" t="s">
        <v>1985</v>
      </c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</row>
    <row r="296" customFormat="false" ht="15.75" hidden="false" customHeight="false" outlineLevel="0" collapsed="false">
      <c r="A296" s="99"/>
      <c r="B296" s="94" t="s">
        <v>424</v>
      </c>
      <c r="C296" s="95" t="n">
        <v>43</v>
      </c>
      <c r="D296" s="104" t="s">
        <v>84</v>
      </c>
      <c r="E296" s="94" t="s">
        <v>1986</v>
      </c>
      <c r="F296" s="99" t="s">
        <v>495</v>
      </c>
      <c r="G296" s="104" t="n">
        <v>51</v>
      </c>
      <c r="H296" s="104" t="s">
        <v>1105</v>
      </c>
      <c r="I296" s="99" t="s">
        <v>1317</v>
      </c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</row>
    <row r="297" customFormat="false" ht="15.75" hidden="false" customHeight="false" outlineLevel="0" collapsed="false">
      <c r="A297" s="88"/>
      <c r="B297" s="94" t="s">
        <v>902</v>
      </c>
      <c r="C297" s="95" t="n">
        <v>43</v>
      </c>
      <c r="D297" s="104" t="s">
        <v>169</v>
      </c>
      <c r="E297" s="94" t="s">
        <v>1987</v>
      </c>
      <c r="F297" s="99" t="s">
        <v>970</v>
      </c>
      <c r="G297" s="104" t="n">
        <v>16</v>
      </c>
      <c r="H297" s="104" t="s">
        <v>230</v>
      </c>
      <c r="I297" s="99" t="s">
        <v>1988</v>
      </c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</row>
    <row r="298" customFormat="false" ht="15.75" hidden="false" customHeight="false" outlineLevel="0" collapsed="false">
      <c r="A298" s="88"/>
      <c r="B298" s="99" t="s">
        <v>918</v>
      </c>
      <c r="C298" s="104" t="n">
        <v>63</v>
      </c>
      <c r="D298" s="104" t="s">
        <v>1105</v>
      </c>
      <c r="E298" s="99" t="s">
        <v>1989</v>
      </c>
      <c r="F298" s="94" t="s">
        <v>1990</v>
      </c>
      <c r="G298" s="95" t="n">
        <v>7</v>
      </c>
      <c r="H298" s="95" t="s">
        <v>1133</v>
      </c>
      <c r="I298" s="94" t="s">
        <v>1991</v>
      </c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</row>
    <row r="299" customFormat="false" ht="15.75" hidden="false" customHeight="false" outlineLevel="0" collapsed="false">
      <c r="A299" s="88"/>
      <c r="B299" s="99" t="s">
        <v>1992</v>
      </c>
      <c r="C299" s="104" t="n">
        <v>91</v>
      </c>
      <c r="D299" s="104" t="s">
        <v>230</v>
      </c>
      <c r="E299" s="99" t="s">
        <v>1629</v>
      </c>
      <c r="F299" s="99" t="s">
        <v>1993</v>
      </c>
      <c r="G299" s="104" t="n">
        <v>40</v>
      </c>
      <c r="H299" s="104" t="s">
        <v>84</v>
      </c>
      <c r="I299" s="99" t="s">
        <v>1247</v>
      </c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</row>
    <row r="300" customFormat="false" ht="15.75" hidden="false" customHeight="false" outlineLevel="0" collapsed="false">
      <c r="A300" s="88"/>
      <c r="B300" s="99" t="s">
        <v>1994</v>
      </c>
      <c r="C300" s="95" t="n">
        <v>72</v>
      </c>
      <c r="D300" s="104" t="s">
        <v>131</v>
      </c>
      <c r="E300" s="94" t="s">
        <v>1995</v>
      </c>
      <c r="F300" s="99" t="s">
        <v>1996</v>
      </c>
      <c r="G300" s="104" t="n">
        <v>30</v>
      </c>
      <c r="H300" s="104" t="s">
        <v>131</v>
      </c>
      <c r="I300" s="99" t="s">
        <v>1717</v>
      </c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</row>
    <row r="301" customFormat="false" ht="15.75" hidden="false" customHeight="false" outlineLevel="0" collapsed="false">
      <c r="A301" s="88"/>
      <c r="B301" s="99" t="s">
        <v>930</v>
      </c>
      <c r="C301" s="104" t="n">
        <v>42</v>
      </c>
      <c r="D301" s="104" t="s">
        <v>266</v>
      </c>
      <c r="E301" s="99" t="s">
        <v>1944</v>
      </c>
      <c r="F301" s="99" t="s">
        <v>1997</v>
      </c>
      <c r="G301" s="104" t="n">
        <v>59</v>
      </c>
      <c r="H301" s="104" t="s">
        <v>131</v>
      </c>
      <c r="I301" s="99" t="s">
        <v>1998</v>
      </c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</row>
    <row r="302" customFormat="false" ht="15.75" hidden="false" customHeight="false" outlineLevel="0" collapsed="false">
      <c r="A302" s="88"/>
      <c r="B302" s="99" t="s">
        <v>1999</v>
      </c>
      <c r="C302" s="104" t="n">
        <v>21</v>
      </c>
      <c r="D302" s="104" t="s">
        <v>1105</v>
      </c>
      <c r="E302" s="99" t="s">
        <v>1428</v>
      </c>
      <c r="F302" s="94" t="s">
        <v>2000</v>
      </c>
      <c r="G302" s="95" t="n">
        <v>42</v>
      </c>
      <c r="H302" s="104" t="s">
        <v>261</v>
      </c>
      <c r="I302" s="94" t="s">
        <v>2001</v>
      </c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</row>
    <row r="303" customFormat="false" ht="15.75" hidden="false" customHeight="false" outlineLevel="0" collapsed="false">
      <c r="A303" s="88"/>
      <c r="B303" s="94" t="s">
        <v>2002</v>
      </c>
      <c r="C303" s="95" t="n">
        <v>48</v>
      </c>
      <c r="D303" s="104" t="s">
        <v>189</v>
      </c>
      <c r="E303" s="94" t="s">
        <v>2003</v>
      </c>
      <c r="F303" s="94" t="s">
        <v>2004</v>
      </c>
      <c r="G303" s="95" t="n">
        <v>29</v>
      </c>
      <c r="H303" s="104" t="s">
        <v>386</v>
      </c>
      <c r="I303" s="94" t="s">
        <v>2005</v>
      </c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</row>
    <row r="304" customFormat="false" ht="15.75" hidden="false" customHeight="false" outlineLevel="0" collapsed="false">
      <c r="A304" s="88"/>
      <c r="B304" s="99" t="s">
        <v>2006</v>
      </c>
      <c r="C304" s="104" t="n">
        <v>46</v>
      </c>
      <c r="D304" s="104" t="s">
        <v>261</v>
      </c>
      <c r="E304" s="99" t="s">
        <v>2007</v>
      </c>
      <c r="F304" s="94" t="s">
        <v>2008</v>
      </c>
      <c r="G304" s="95" t="n">
        <v>48</v>
      </c>
      <c r="H304" s="104" t="s">
        <v>152</v>
      </c>
      <c r="I304" s="94" t="s">
        <v>2009</v>
      </c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</row>
    <row r="305" customFormat="false" ht="15.75" hidden="false" customHeight="false" outlineLevel="0" collapsed="false">
      <c r="A305" s="88"/>
      <c r="B305" s="124" t="s">
        <v>2010</v>
      </c>
      <c r="C305" s="104" t="n">
        <v>75</v>
      </c>
      <c r="D305" s="104" t="s">
        <v>266</v>
      </c>
      <c r="E305" s="99" t="s">
        <v>2011</v>
      </c>
      <c r="F305" s="99" t="s">
        <v>904</v>
      </c>
      <c r="G305" s="105" t="n">
        <v>45</v>
      </c>
      <c r="H305" s="104" t="s">
        <v>1133</v>
      </c>
      <c r="I305" s="96" t="s">
        <v>2012</v>
      </c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</row>
    <row r="306" customFormat="false" ht="39.55" hidden="false" customHeight="false" outlineLevel="0" collapsed="false">
      <c r="A306" s="88"/>
      <c r="B306" s="99" t="s">
        <v>2013</v>
      </c>
      <c r="C306" s="104" t="n">
        <v>337</v>
      </c>
      <c r="D306" s="106" t="s">
        <v>1965</v>
      </c>
      <c r="E306" s="97" t="s">
        <v>1461</v>
      </c>
      <c r="F306" s="99" t="s">
        <v>2014</v>
      </c>
      <c r="G306" s="104" t="n">
        <v>15</v>
      </c>
      <c r="H306" s="104" t="s">
        <v>287</v>
      </c>
      <c r="I306" s="99" t="s">
        <v>2015</v>
      </c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</row>
    <row r="307" customFormat="false" ht="15.75" hidden="false" customHeight="false" outlineLevel="0" collapsed="false">
      <c r="A307" s="88"/>
      <c r="B307" s="99" t="s">
        <v>2016</v>
      </c>
      <c r="C307" s="104" t="n">
        <v>101</v>
      </c>
      <c r="D307" s="104" t="s">
        <v>1839</v>
      </c>
      <c r="E307" s="99" t="s">
        <v>2017</v>
      </c>
      <c r="F307" s="99" t="s">
        <v>2018</v>
      </c>
      <c r="G307" s="104" t="n">
        <v>18</v>
      </c>
      <c r="H307" s="104" t="s">
        <v>261</v>
      </c>
      <c r="I307" s="99" t="s">
        <v>2019</v>
      </c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</row>
    <row r="308" customFormat="false" ht="15.75" hidden="false" customHeight="false" outlineLevel="0" collapsed="false">
      <c r="A308" s="88"/>
      <c r="B308" s="94" t="s">
        <v>2020</v>
      </c>
      <c r="C308" s="95" t="n">
        <v>22</v>
      </c>
      <c r="D308" s="104" t="s">
        <v>1379</v>
      </c>
      <c r="E308" s="94" t="s">
        <v>1148</v>
      </c>
      <c r="F308" s="94" t="s">
        <v>915</v>
      </c>
      <c r="G308" s="95" t="n">
        <v>53</v>
      </c>
      <c r="H308" s="104" t="s">
        <v>169</v>
      </c>
      <c r="I308" s="94" t="s">
        <v>2021</v>
      </c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</row>
    <row r="309" customFormat="false" ht="15.75" hidden="false" customHeight="false" outlineLevel="0" collapsed="false">
      <c r="A309" s="88"/>
      <c r="B309" s="94" t="s">
        <v>679</v>
      </c>
      <c r="C309" s="95" t="n">
        <v>57</v>
      </c>
      <c r="D309" s="104" t="s">
        <v>169</v>
      </c>
      <c r="E309" s="94" t="s">
        <v>2022</v>
      </c>
      <c r="F309" s="124" t="s">
        <v>2023</v>
      </c>
      <c r="G309" s="104" t="n">
        <v>43</v>
      </c>
      <c r="H309" s="104" t="s">
        <v>230</v>
      </c>
      <c r="I309" s="99" t="s">
        <v>1745</v>
      </c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</row>
    <row r="310" customFormat="false" ht="15.75" hidden="false" customHeight="false" outlineLevel="0" collapsed="false">
      <c r="A310" s="88"/>
      <c r="B310" s="99" t="s">
        <v>2024</v>
      </c>
      <c r="C310" s="104" t="n">
        <v>27</v>
      </c>
      <c r="D310" s="104" t="s">
        <v>230</v>
      </c>
      <c r="E310" s="99" t="s">
        <v>2025</v>
      </c>
      <c r="F310" s="99" t="s">
        <v>1100</v>
      </c>
      <c r="G310" s="104" t="n">
        <v>31</v>
      </c>
      <c r="H310" s="104" t="s">
        <v>230</v>
      </c>
      <c r="I310" s="99" t="s">
        <v>2026</v>
      </c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</row>
    <row r="311" customFormat="false" ht="15.75" hidden="false" customHeight="false" outlineLevel="0" collapsed="false">
      <c r="A311" s="88"/>
      <c r="B311" s="99" t="s">
        <v>906</v>
      </c>
      <c r="C311" s="104" t="n">
        <v>76</v>
      </c>
      <c r="D311" s="104" t="s">
        <v>1865</v>
      </c>
      <c r="E311" s="99" t="s">
        <v>2027</v>
      </c>
      <c r="F311" s="99" t="s">
        <v>2028</v>
      </c>
      <c r="G311" s="104" t="n">
        <v>21</v>
      </c>
      <c r="H311" s="104" t="s">
        <v>321</v>
      </c>
      <c r="I311" s="99" t="s">
        <v>2029</v>
      </c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</row>
    <row r="312" customFormat="false" ht="15.75" hidden="false" customHeight="false" outlineLevel="0" collapsed="false">
      <c r="A312" s="88"/>
      <c r="B312" s="99" t="s">
        <v>2030</v>
      </c>
      <c r="C312" s="104" t="n">
        <v>26</v>
      </c>
      <c r="D312" s="104" t="s">
        <v>131</v>
      </c>
      <c r="E312" s="99" t="s">
        <v>1844</v>
      </c>
      <c r="F312" s="94" t="s">
        <v>238</v>
      </c>
      <c r="G312" s="95" t="n">
        <v>46</v>
      </c>
      <c r="H312" s="104" t="s">
        <v>266</v>
      </c>
      <c r="I312" s="94" t="s">
        <v>1778</v>
      </c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</row>
    <row r="313" customFormat="false" ht="15.75" hidden="false" customHeight="false" outlineLevel="0" collapsed="false">
      <c r="A313" s="88"/>
      <c r="B313" s="94" t="s">
        <v>2031</v>
      </c>
      <c r="C313" s="95" t="n">
        <v>22</v>
      </c>
      <c r="D313" s="100" t="s">
        <v>2032</v>
      </c>
      <c r="E313" s="127" t="s">
        <v>2033</v>
      </c>
      <c r="F313" s="94" t="s">
        <v>2034</v>
      </c>
      <c r="G313" s="95" t="n">
        <v>29</v>
      </c>
      <c r="H313" s="104" t="s">
        <v>1133</v>
      </c>
      <c r="I313" s="94" t="s">
        <v>2035</v>
      </c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</row>
    <row r="314" customFormat="false" ht="15.75" hidden="false" customHeight="false" outlineLevel="0" collapsed="false">
      <c r="A314" s="88"/>
      <c r="B314" s="149" t="s">
        <v>2036</v>
      </c>
      <c r="C314" s="136" t="n">
        <v>5</v>
      </c>
      <c r="D314" s="152" t="s">
        <v>2032</v>
      </c>
      <c r="E314" s="153" t="s">
        <v>2033</v>
      </c>
      <c r="F314" s="99" t="s">
        <v>2037</v>
      </c>
      <c r="G314" s="104" t="n">
        <v>23</v>
      </c>
      <c r="H314" s="104" t="s">
        <v>189</v>
      </c>
      <c r="I314" s="99" t="s">
        <v>1819</v>
      </c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</row>
    <row r="315" customFormat="false" ht="15.75" hidden="false" customHeight="false" outlineLevel="0" collapsed="false">
      <c r="A315" s="88"/>
      <c r="B315" s="99" t="s">
        <v>2038</v>
      </c>
      <c r="C315" s="104" t="n">
        <v>5</v>
      </c>
      <c r="D315" s="100" t="s">
        <v>2032</v>
      </c>
      <c r="E315" s="127" t="s">
        <v>2033</v>
      </c>
      <c r="F315" s="99" t="s">
        <v>2039</v>
      </c>
      <c r="G315" s="104" t="n">
        <v>116</v>
      </c>
      <c r="H315" s="104" t="s">
        <v>117</v>
      </c>
      <c r="I315" s="99" t="s">
        <v>2040</v>
      </c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</row>
    <row r="316" customFormat="false" ht="15.75" hidden="false" customHeight="false" outlineLevel="0" collapsed="false">
      <c r="A316" s="88"/>
      <c r="B316" s="99" t="s">
        <v>2041</v>
      </c>
      <c r="C316" s="128" t="n">
        <v>35</v>
      </c>
      <c r="D316" s="100" t="s">
        <v>2032</v>
      </c>
      <c r="E316" s="154" t="s">
        <v>2042</v>
      </c>
      <c r="F316" s="94" t="s">
        <v>2043</v>
      </c>
      <c r="G316" s="95" t="n">
        <v>20</v>
      </c>
      <c r="H316" s="104" t="s">
        <v>189</v>
      </c>
      <c r="I316" s="94" t="s">
        <v>1479</v>
      </c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</row>
    <row r="317" customFormat="false" ht="15.75" hidden="false" customHeight="false" outlineLevel="0" collapsed="false">
      <c r="A317" s="88"/>
      <c r="B317" s="125"/>
      <c r="C317" s="125"/>
      <c r="D317" s="125"/>
      <c r="E317" s="125"/>
      <c r="F317" s="94" t="s">
        <v>2044</v>
      </c>
      <c r="G317" s="95" t="n">
        <v>25</v>
      </c>
      <c r="H317" s="104" t="s">
        <v>179</v>
      </c>
      <c r="I317" s="94" t="s">
        <v>2045</v>
      </c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</row>
    <row r="318" customFormat="false" ht="15.75" hidden="false" customHeight="false" outlineLevel="0" collapsed="false">
      <c r="A318" s="88"/>
      <c r="B318" s="125"/>
      <c r="C318" s="125"/>
      <c r="D318" s="125"/>
      <c r="E318" s="125"/>
      <c r="F318" s="94" t="s">
        <v>194</v>
      </c>
      <c r="G318" s="95" t="n">
        <v>115</v>
      </c>
      <c r="H318" s="104" t="s">
        <v>114</v>
      </c>
      <c r="I318" s="94" t="s">
        <v>2046</v>
      </c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</row>
    <row r="319" customFormat="false" ht="15.75" hidden="false" customHeight="false" outlineLevel="0" collapsed="false">
      <c r="A319" s="88"/>
      <c r="B319" s="125"/>
      <c r="C319" s="125"/>
      <c r="D319" s="125"/>
      <c r="E319" s="125"/>
      <c r="F319" s="99" t="s">
        <v>2047</v>
      </c>
      <c r="G319" s="104" t="n">
        <v>10</v>
      </c>
      <c r="H319" s="104" t="s">
        <v>123</v>
      </c>
      <c r="I319" s="99" t="s">
        <v>1583</v>
      </c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</row>
    <row r="320" customFormat="false" ht="15.75" hidden="false" customHeight="false" outlineLevel="0" collapsed="false">
      <c r="A320" s="88"/>
      <c r="B320" s="125"/>
      <c r="C320" s="125"/>
      <c r="D320" s="125"/>
      <c r="E320" s="125"/>
      <c r="F320" s="125"/>
      <c r="G320" s="125"/>
      <c r="H320" s="125"/>
      <c r="I320" s="125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</row>
    <row r="321" customFormat="false" ht="15.75" hidden="false" customHeight="false" outlineLevel="0" collapsed="false">
      <c r="A321" s="88"/>
      <c r="B321" s="99"/>
      <c r="C321" s="104"/>
      <c r="D321" s="104"/>
      <c r="E321" s="99"/>
      <c r="F321" s="125"/>
      <c r="G321" s="125"/>
      <c r="H321" s="125"/>
      <c r="I321" s="125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</row>
    <row r="322" customFormat="false" ht="15.75" hidden="false" customHeight="false" outlineLevel="0" collapsed="false">
      <c r="A322" s="88"/>
      <c r="B322" s="99"/>
      <c r="C322" s="104"/>
      <c r="D322" s="104"/>
      <c r="E322" s="99"/>
      <c r="F322" s="125"/>
      <c r="G322" s="126"/>
      <c r="H322" s="125"/>
      <c r="I322" s="125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</row>
    <row r="323" customFormat="false" ht="15.75" hidden="false" customHeight="false" outlineLevel="0" collapsed="false">
      <c r="A323" s="88"/>
      <c r="B323" s="99"/>
      <c r="C323" s="104"/>
      <c r="D323" s="104"/>
      <c r="E323" s="99"/>
      <c r="F323" s="99"/>
      <c r="G323" s="104"/>
      <c r="H323" s="104"/>
      <c r="I323" s="99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</row>
    <row r="324" customFormat="false" ht="15.75" hidden="false" customHeight="false" outlineLevel="0" collapsed="false">
      <c r="A324" s="89"/>
      <c r="B324" s="90"/>
      <c r="C324" s="92"/>
      <c r="D324" s="92"/>
      <c r="E324" s="90"/>
      <c r="F324" s="90"/>
      <c r="G324" s="92"/>
      <c r="H324" s="92"/>
      <c r="I324" s="90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</row>
    <row r="325" customFormat="false" ht="15.75" hidden="false" customHeight="false" outlineLevel="0" collapsed="false">
      <c r="A325" s="88" t="s">
        <v>1296</v>
      </c>
      <c r="B325" s="94" t="s">
        <v>2048</v>
      </c>
      <c r="C325" s="104" t="n">
        <v>82</v>
      </c>
      <c r="D325" s="104" t="s">
        <v>230</v>
      </c>
      <c r="E325" s="99" t="s">
        <v>2049</v>
      </c>
      <c r="F325" s="94" t="s">
        <v>2050</v>
      </c>
      <c r="G325" s="95" t="n">
        <v>47</v>
      </c>
      <c r="H325" s="104" t="s">
        <v>131</v>
      </c>
      <c r="I325" s="94" t="s">
        <v>1939</v>
      </c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</row>
    <row r="326" customFormat="false" ht="15.75" hidden="false" customHeight="false" outlineLevel="0" collapsed="false">
      <c r="A326" s="151" t="s">
        <v>2051</v>
      </c>
      <c r="B326" s="94" t="s">
        <v>2052</v>
      </c>
      <c r="C326" s="104" t="n">
        <v>31</v>
      </c>
      <c r="D326" s="104" t="s">
        <v>84</v>
      </c>
      <c r="E326" s="99" t="s">
        <v>2053</v>
      </c>
      <c r="F326" s="99" t="s">
        <v>2054</v>
      </c>
      <c r="G326" s="104" t="n">
        <v>50</v>
      </c>
      <c r="H326" s="104" t="s">
        <v>131</v>
      </c>
      <c r="I326" s="99" t="s">
        <v>1925</v>
      </c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</row>
    <row r="327" customFormat="false" ht="15.75" hidden="false" customHeight="false" outlineLevel="0" collapsed="false">
      <c r="A327" s="88"/>
      <c r="B327" s="94" t="s">
        <v>2055</v>
      </c>
      <c r="C327" s="104" t="n">
        <v>43</v>
      </c>
      <c r="D327" s="104" t="s">
        <v>261</v>
      </c>
      <c r="E327" s="99" t="s">
        <v>1569</v>
      </c>
      <c r="F327" s="99" t="s">
        <v>1012</v>
      </c>
      <c r="G327" s="104" t="n">
        <v>37</v>
      </c>
      <c r="H327" s="104" t="s">
        <v>84</v>
      </c>
      <c r="I327" s="99" t="s">
        <v>1306</v>
      </c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</row>
    <row r="328" customFormat="false" ht="15.75" hidden="false" customHeight="false" outlineLevel="0" collapsed="false">
      <c r="A328" s="88"/>
      <c r="B328" s="94" t="s">
        <v>2056</v>
      </c>
      <c r="C328" s="95" t="n">
        <v>14</v>
      </c>
      <c r="D328" s="104" t="s">
        <v>261</v>
      </c>
      <c r="E328" s="94" t="s">
        <v>2057</v>
      </c>
      <c r="F328" s="99" t="s">
        <v>2058</v>
      </c>
      <c r="G328" s="104" t="n">
        <v>40</v>
      </c>
      <c r="H328" s="104" t="s">
        <v>169</v>
      </c>
      <c r="I328" s="99" t="s">
        <v>1958</v>
      </c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</row>
    <row r="329" customFormat="false" ht="15.75" hidden="false" customHeight="false" outlineLevel="0" collapsed="false">
      <c r="A329" s="88"/>
      <c r="B329" s="99" t="s">
        <v>2059</v>
      </c>
      <c r="C329" s="104" t="n">
        <v>34</v>
      </c>
      <c r="D329" s="105" t="s">
        <v>117</v>
      </c>
      <c r="E329" s="94" t="s">
        <v>2060</v>
      </c>
      <c r="F329" s="101" t="s">
        <v>2061</v>
      </c>
      <c r="G329" s="104" t="n">
        <v>41</v>
      </c>
      <c r="H329" s="104" t="s">
        <v>1150</v>
      </c>
      <c r="I329" s="99" t="s">
        <v>1778</v>
      </c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</row>
    <row r="330" customFormat="false" ht="15.75" hidden="false" customHeight="false" outlineLevel="0" collapsed="false">
      <c r="A330" s="88"/>
      <c r="B330" s="99" t="s">
        <v>2062</v>
      </c>
      <c r="C330" s="104" t="n">
        <v>5</v>
      </c>
      <c r="D330" s="100" t="s">
        <v>215</v>
      </c>
      <c r="E330" s="127" t="s">
        <v>2063</v>
      </c>
      <c r="F330" s="99" t="s">
        <v>2064</v>
      </c>
      <c r="G330" s="104" t="n">
        <v>49</v>
      </c>
      <c r="H330" s="104" t="s">
        <v>1150</v>
      </c>
      <c r="I330" s="99" t="s">
        <v>1856</v>
      </c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</row>
    <row r="331" customFormat="false" ht="15.75" hidden="false" customHeight="false" outlineLevel="0" collapsed="false">
      <c r="A331" s="88"/>
      <c r="B331" s="99" t="s">
        <v>2065</v>
      </c>
      <c r="C331" s="104" t="n">
        <v>5</v>
      </c>
      <c r="D331" s="100" t="s">
        <v>215</v>
      </c>
      <c r="E331" s="127" t="s">
        <v>2066</v>
      </c>
      <c r="F331" s="99" t="s">
        <v>2067</v>
      </c>
      <c r="G331" s="104" t="n">
        <v>63</v>
      </c>
      <c r="H331" s="104" t="s">
        <v>114</v>
      </c>
      <c r="I331" s="99" t="s">
        <v>2068</v>
      </c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</row>
    <row r="332" customFormat="false" ht="15.75" hidden="false" customHeight="false" outlineLevel="0" collapsed="false">
      <c r="A332" s="88"/>
      <c r="B332" s="99" t="s">
        <v>2069</v>
      </c>
      <c r="C332" s="104" t="n">
        <v>23</v>
      </c>
      <c r="D332" s="95" t="s">
        <v>84</v>
      </c>
      <c r="E332" s="94" t="s">
        <v>2070</v>
      </c>
      <c r="F332" s="99" t="s">
        <v>570</v>
      </c>
      <c r="G332" s="104" t="n">
        <v>30</v>
      </c>
      <c r="H332" s="104" t="s">
        <v>1162</v>
      </c>
      <c r="I332" s="99" t="s">
        <v>1623</v>
      </c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</row>
    <row r="333" customFormat="false" ht="15.75" hidden="false" customHeight="false" outlineLevel="0" collapsed="false">
      <c r="A333" s="88"/>
      <c r="B333" s="99" t="s">
        <v>2071</v>
      </c>
      <c r="C333" s="104" t="n">
        <v>37</v>
      </c>
      <c r="D333" s="95" t="s">
        <v>114</v>
      </c>
      <c r="E333" s="94" t="s">
        <v>2072</v>
      </c>
      <c r="F333" s="99" t="s">
        <v>1096</v>
      </c>
      <c r="G333" s="104" t="n">
        <v>49</v>
      </c>
      <c r="H333" s="104" t="s">
        <v>261</v>
      </c>
      <c r="I333" s="99" t="s">
        <v>2073</v>
      </c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</row>
    <row r="334" customFormat="false" ht="15.75" hidden="false" customHeight="false" outlineLevel="0" collapsed="false">
      <c r="A334" s="88"/>
      <c r="B334" s="99" t="s">
        <v>2074</v>
      </c>
      <c r="C334" s="104" t="n">
        <v>72</v>
      </c>
      <c r="D334" s="95" t="s">
        <v>1105</v>
      </c>
      <c r="E334" s="94" t="s">
        <v>2075</v>
      </c>
      <c r="F334" s="94" t="s">
        <v>2076</v>
      </c>
      <c r="G334" s="95" t="n">
        <v>48</v>
      </c>
      <c r="H334" s="104" t="s">
        <v>1162</v>
      </c>
      <c r="I334" s="94" t="s">
        <v>2057</v>
      </c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</row>
    <row r="335" customFormat="false" ht="15.75" hidden="false" customHeight="false" outlineLevel="0" collapsed="false">
      <c r="A335" s="88"/>
      <c r="B335" s="94" t="s">
        <v>2077</v>
      </c>
      <c r="C335" s="95" t="n">
        <v>54</v>
      </c>
      <c r="D335" s="95" t="s">
        <v>169</v>
      </c>
      <c r="E335" s="94" t="s">
        <v>2078</v>
      </c>
      <c r="F335" s="99" t="s">
        <v>2079</v>
      </c>
      <c r="G335" s="104" t="n">
        <v>32</v>
      </c>
      <c r="H335" s="104" t="s">
        <v>1379</v>
      </c>
      <c r="I335" s="99" t="s">
        <v>2080</v>
      </c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</row>
    <row r="336" customFormat="false" ht="15.75" hidden="false" customHeight="false" outlineLevel="0" collapsed="false">
      <c r="A336" s="88"/>
      <c r="B336" s="94" t="s">
        <v>1015</v>
      </c>
      <c r="C336" s="95" t="n">
        <v>40</v>
      </c>
      <c r="D336" s="95" t="s">
        <v>114</v>
      </c>
      <c r="E336" s="94" t="s">
        <v>2081</v>
      </c>
      <c r="F336" s="94" t="s">
        <v>2082</v>
      </c>
      <c r="G336" s="95" t="n">
        <v>19</v>
      </c>
      <c r="H336" s="104" t="s">
        <v>114</v>
      </c>
      <c r="I336" s="94" t="s">
        <v>1923</v>
      </c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</row>
    <row r="337" customFormat="false" ht="15.75" hidden="false" customHeight="false" outlineLevel="0" collapsed="false">
      <c r="A337" s="88"/>
      <c r="B337" s="94" t="s">
        <v>431</v>
      </c>
      <c r="C337" s="95" t="n">
        <v>31</v>
      </c>
      <c r="D337" s="95" t="s">
        <v>123</v>
      </c>
      <c r="E337" s="94" t="s">
        <v>1269</v>
      </c>
      <c r="F337" s="99" t="s">
        <v>2083</v>
      </c>
      <c r="G337" s="104" t="n">
        <v>34</v>
      </c>
      <c r="H337" s="104" t="s">
        <v>230</v>
      </c>
      <c r="I337" s="99" t="s">
        <v>2084</v>
      </c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</row>
    <row r="338" customFormat="false" ht="15.75" hidden="false" customHeight="false" outlineLevel="0" collapsed="false">
      <c r="A338" s="88"/>
      <c r="B338" s="99" t="s">
        <v>235</v>
      </c>
      <c r="C338" s="104" t="n">
        <v>39</v>
      </c>
      <c r="D338" s="95" t="s">
        <v>114</v>
      </c>
      <c r="E338" s="94" t="s">
        <v>2085</v>
      </c>
      <c r="F338" s="99" t="s">
        <v>2086</v>
      </c>
      <c r="G338" s="104" t="n">
        <v>7</v>
      </c>
      <c r="H338" s="104" t="s">
        <v>230</v>
      </c>
      <c r="I338" s="99" t="s">
        <v>2087</v>
      </c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</row>
    <row r="339" customFormat="false" ht="15.75" hidden="false" customHeight="false" outlineLevel="0" collapsed="false">
      <c r="A339" s="88"/>
      <c r="B339" s="99" t="s">
        <v>2088</v>
      </c>
      <c r="C339" s="104" t="n">
        <v>24</v>
      </c>
      <c r="D339" s="95" t="s">
        <v>117</v>
      </c>
      <c r="E339" s="94" t="s">
        <v>2066</v>
      </c>
      <c r="F339" s="149" t="s">
        <v>2089</v>
      </c>
      <c r="G339" s="136" t="n">
        <v>5</v>
      </c>
      <c r="H339" s="136" t="s">
        <v>230</v>
      </c>
      <c r="I339" s="99" t="s">
        <v>2087</v>
      </c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</row>
    <row r="340" customFormat="false" ht="15.75" hidden="false" customHeight="false" outlineLevel="0" collapsed="false">
      <c r="A340" s="88"/>
      <c r="B340" s="94" t="s">
        <v>401</v>
      </c>
      <c r="C340" s="95" t="n">
        <v>52</v>
      </c>
      <c r="D340" s="104" t="s">
        <v>189</v>
      </c>
      <c r="E340" s="94" t="s">
        <v>1578</v>
      </c>
      <c r="F340" s="99" t="s">
        <v>2090</v>
      </c>
      <c r="G340" s="104" t="n">
        <v>5</v>
      </c>
      <c r="H340" s="104" t="s">
        <v>230</v>
      </c>
      <c r="I340" s="99" t="s">
        <v>2091</v>
      </c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</row>
    <row r="341" customFormat="false" ht="15.75" hidden="false" customHeight="false" outlineLevel="0" collapsed="false">
      <c r="A341" s="88"/>
      <c r="B341" s="99" t="s">
        <v>307</v>
      </c>
      <c r="C341" s="104" t="n">
        <v>65</v>
      </c>
      <c r="D341" s="104" t="s">
        <v>117</v>
      </c>
      <c r="E341" s="99" t="s">
        <v>2092</v>
      </c>
      <c r="F341" s="94" t="s">
        <v>310</v>
      </c>
      <c r="G341" s="100" t="n">
        <v>30</v>
      </c>
      <c r="H341" s="100" t="s">
        <v>1379</v>
      </c>
      <c r="I341" s="127" t="s">
        <v>1219</v>
      </c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</row>
    <row r="342" customFormat="false" ht="15.75" hidden="false" customHeight="false" outlineLevel="0" collapsed="false">
      <c r="A342" s="88"/>
      <c r="B342" s="99" t="s">
        <v>2093</v>
      </c>
      <c r="C342" s="104" t="n">
        <v>28</v>
      </c>
      <c r="D342" s="104" t="s">
        <v>123</v>
      </c>
      <c r="E342" s="99" t="s">
        <v>1589</v>
      </c>
      <c r="F342" s="124" t="s">
        <v>2094</v>
      </c>
      <c r="G342" s="104" t="n">
        <v>45</v>
      </c>
      <c r="H342" s="104" t="s">
        <v>114</v>
      </c>
      <c r="I342" s="99" t="s">
        <v>1955</v>
      </c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</row>
    <row r="343" customFormat="false" ht="26.85" hidden="false" customHeight="false" outlineLevel="0" collapsed="false">
      <c r="A343" s="88"/>
      <c r="B343" s="99" t="s">
        <v>1026</v>
      </c>
      <c r="C343" s="104" t="n">
        <v>30</v>
      </c>
      <c r="D343" s="104" t="s">
        <v>321</v>
      </c>
      <c r="E343" s="99" t="s">
        <v>2095</v>
      </c>
      <c r="F343" s="99" t="s">
        <v>2096</v>
      </c>
      <c r="G343" s="95" t="n">
        <v>353</v>
      </c>
      <c r="H343" s="106" t="s">
        <v>1965</v>
      </c>
      <c r="I343" s="97" t="s">
        <v>1461</v>
      </c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</row>
    <row r="344" customFormat="false" ht="15.75" hidden="false" customHeight="false" outlineLevel="0" collapsed="false">
      <c r="A344" s="88"/>
      <c r="B344" s="99" t="s">
        <v>1040</v>
      </c>
      <c r="C344" s="104" t="n">
        <v>67</v>
      </c>
      <c r="D344" s="104" t="s">
        <v>131</v>
      </c>
      <c r="E344" s="99" t="s">
        <v>1958</v>
      </c>
      <c r="F344" s="99" t="s">
        <v>119</v>
      </c>
      <c r="G344" s="104" t="n">
        <v>47</v>
      </c>
      <c r="H344" s="104" t="s">
        <v>114</v>
      </c>
      <c r="I344" s="99" t="s">
        <v>1914</v>
      </c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</row>
    <row r="345" customFormat="false" ht="15.75" hidden="false" customHeight="false" outlineLevel="0" collapsed="false">
      <c r="A345" s="88"/>
      <c r="B345" s="94" t="s">
        <v>383</v>
      </c>
      <c r="C345" s="104" t="n">
        <v>21</v>
      </c>
      <c r="D345" s="104" t="s">
        <v>1133</v>
      </c>
      <c r="E345" s="99" t="s">
        <v>1755</v>
      </c>
      <c r="F345" s="99" t="s">
        <v>2097</v>
      </c>
      <c r="G345" s="104" t="n">
        <v>80</v>
      </c>
      <c r="H345" s="104" t="s">
        <v>1105</v>
      </c>
      <c r="I345" s="99" t="s">
        <v>1942</v>
      </c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</row>
    <row r="346" customFormat="false" ht="15.75" hidden="false" customHeight="false" outlineLevel="0" collapsed="false">
      <c r="A346" s="88"/>
      <c r="B346" s="94" t="s">
        <v>1046</v>
      </c>
      <c r="C346" s="104" t="n">
        <v>82</v>
      </c>
      <c r="D346" s="104" t="s">
        <v>1133</v>
      </c>
      <c r="E346" s="99" t="s">
        <v>2098</v>
      </c>
      <c r="F346" s="99" t="s">
        <v>2099</v>
      </c>
      <c r="G346" s="100" t="n">
        <v>33</v>
      </c>
      <c r="H346" s="100" t="s">
        <v>1371</v>
      </c>
      <c r="I346" s="127" t="s">
        <v>2100</v>
      </c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</row>
    <row r="347" customFormat="false" ht="15.75" hidden="false" customHeight="false" outlineLevel="0" collapsed="false">
      <c r="A347" s="88"/>
      <c r="B347" s="99" t="s">
        <v>2101</v>
      </c>
      <c r="C347" s="104" t="n">
        <v>45</v>
      </c>
      <c r="D347" s="104" t="s">
        <v>152</v>
      </c>
      <c r="E347" s="99" t="s">
        <v>2102</v>
      </c>
      <c r="F347" s="94" t="s">
        <v>2103</v>
      </c>
      <c r="G347" s="95" t="n">
        <v>43</v>
      </c>
      <c r="H347" s="104" t="s">
        <v>1133</v>
      </c>
      <c r="I347" s="94" t="s">
        <v>1569</v>
      </c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</row>
    <row r="348" customFormat="false" ht="15.75" hidden="false" customHeight="false" outlineLevel="0" collapsed="false">
      <c r="A348" s="88"/>
      <c r="B348" s="99" t="s">
        <v>2104</v>
      </c>
      <c r="C348" s="104" t="n">
        <v>121</v>
      </c>
      <c r="D348" s="104" t="s">
        <v>266</v>
      </c>
      <c r="E348" s="99" t="s">
        <v>2105</v>
      </c>
      <c r="F348" s="94" t="s">
        <v>2106</v>
      </c>
      <c r="G348" s="95" t="n">
        <v>25</v>
      </c>
      <c r="H348" s="104" t="s">
        <v>321</v>
      </c>
      <c r="I348" s="94" t="s">
        <v>1819</v>
      </c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</row>
    <row r="349" customFormat="false" ht="15.75" hidden="false" customHeight="false" outlineLevel="0" collapsed="false">
      <c r="A349" s="88"/>
      <c r="B349" s="99" t="s">
        <v>2107</v>
      </c>
      <c r="C349" s="104" t="n">
        <v>24</v>
      </c>
      <c r="D349" s="104" t="s">
        <v>337</v>
      </c>
      <c r="E349" s="99" t="s">
        <v>2080</v>
      </c>
      <c r="F349" s="99" t="s">
        <v>2108</v>
      </c>
      <c r="G349" s="104" t="n">
        <v>18</v>
      </c>
      <c r="H349" s="104" t="s">
        <v>179</v>
      </c>
      <c r="I349" s="99" t="s">
        <v>2109</v>
      </c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</row>
    <row r="350" customFormat="false" ht="26.85" hidden="false" customHeight="false" outlineLevel="0" collapsed="false">
      <c r="A350" s="88"/>
      <c r="B350" s="94" t="s">
        <v>2110</v>
      </c>
      <c r="C350" s="95" t="n">
        <v>229</v>
      </c>
      <c r="D350" s="120" t="s">
        <v>2111</v>
      </c>
      <c r="E350" s="103" t="s">
        <v>2112</v>
      </c>
      <c r="F350" s="99" t="s">
        <v>2113</v>
      </c>
      <c r="G350" s="104" t="n">
        <v>32</v>
      </c>
      <c r="H350" s="104" t="s">
        <v>271</v>
      </c>
      <c r="I350" s="99" t="s">
        <v>1816</v>
      </c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</row>
    <row r="351" customFormat="false" ht="15.75" hidden="false" customHeight="false" outlineLevel="0" collapsed="false">
      <c r="A351" s="88"/>
      <c r="B351" s="99" t="s">
        <v>2114</v>
      </c>
      <c r="C351" s="104" t="n">
        <v>35</v>
      </c>
      <c r="D351" s="104" t="s">
        <v>2115</v>
      </c>
      <c r="E351" s="99" t="s">
        <v>2116</v>
      </c>
      <c r="F351" s="94" t="s">
        <v>957</v>
      </c>
      <c r="G351" s="95" t="n">
        <v>184</v>
      </c>
      <c r="H351" s="104" t="s">
        <v>2117</v>
      </c>
      <c r="I351" s="94" t="s">
        <v>2118</v>
      </c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</row>
    <row r="352" customFormat="false" ht="15.75" hidden="false" customHeight="false" outlineLevel="0" collapsed="false">
      <c r="A352" s="88"/>
      <c r="B352" s="94" t="s">
        <v>873</v>
      </c>
      <c r="C352" s="104" t="n">
        <v>29</v>
      </c>
      <c r="D352" s="104" t="s">
        <v>2119</v>
      </c>
      <c r="E352" s="99" t="s">
        <v>2120</v>
      </c>
      <c r="F352" s="94" t="s">
        <v>2121</v>
      </c>
      <c r="G352" s="95" t="n">
        <v>21</v>
      </c>
      <c r="H352" s="104" t="s">
        <v>200</v>
      </c>
      <c r="I352" s="94" t="s">
        <v>1329</v>
      </c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</row>
    <row r="353" customFormat="false" ht="15.75" hidden="false" customHeight="false" outlineLevel="0" collapsed="false">
      <c r="A353" s="88"/>
      <c r="B353" s="125"/>
      <c r="C353" s="125"/>
      <c r="D353" s="125"/>
      <c r="E353" s="125"/>
      <c r="F353" s="99" t="s">
        <v>745</v>
      </c>
      <c r="G353" s="104" t="n">
        <v>49</v>
      </c>
      <c r="H353" s="104" t="s">
        <v>1133</v>
      </c>
      <c r="I353" s="99" t="s">
        <v>1626</v>
      </c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</row>
    <row r="354" customFormat="false" ht="15.75" hidden="false" customHeight="false" outlineLevel="0" collapsed="false">
      <c r="A354" s="88"/>
      <c r="B354" s="125"/>
      <c r="C354" s="125"/>
      <c r="D354" s="125"/>
      <c r="E354" s="125"/>
      <c r="F354" s="99" t="s">
        <v>2122</v>
      </c>
      <c r="G354" s="104" t="n">
        <v>61</v>
      </c>
      <c r="H354" s="104" t="s">
        <v>230</v>
      </c>
      <c r="I354" s="99" t="s">
        <v>2091</v>
      </c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</row>
    <row r="355" customFormat="false" ht="15.75" hidden="false" customHeight="false" outlineLevel="0" collapsed="false">
      <c r="A355" s="88"/>
      <c r="B355" s="99"/>
      <c r="C355" s="104"/>
      <c r="D355" s="104"/>
      <c r="E355" s="99"/>
      <c r="F355" s="125"/>
      <c r="G355" s="125"/>
      <c r="H355" s="125"/>
      <c r="I355" s="125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</row>
    <row r="356" customFormat="false" ht="15.75" hidden="false" customHeight="false" outlineLevel="0" collapsed="false">
      <c r="A356" s="89"/>
      <c r="B356" s="90"/>
      <c r="C356" s="92"/>
      <c r="D356" s="92"/>
      <c r="E356" s="90"/>
      <c r="F356" s="90"/>
      <c r="G356" s="92"/>
      <c r="H356" s="92"/>
      <c r="I356" s="90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</row>
    <row r="357" customFormat="false" ht="15.75" hidden="false" customHeight="false" outlineLevel="0" collapsed="false">
      <c r="A357" s="79"/>
      <c r="B357" s="81"/>
      <c r="C357" s="155"/>
      <c r="D357" s="155"/>
      <c r="E357" s="81"/>
      <c r="F357" s="81"/>
      <c r="G357" s="155"/>
      <c r="H357" s="155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</row>
    <row r="358" customFormat="false" ht="15.75" hidden="false" customHeight="false" outlineLevel="0" collapsed="false">
      <c r="A358" s="79"/>
      <c r="B358" s="81"/>
      <c r="C358" s="155"/>
      <c r="D358" s="155"/>
      <c r="E358" s="81"/>
      <c r="F358" s="81"/>
      <c r="G358" s="155"/>
      <c r="H358" s="155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</row>
    <row r="359" customFormat="false" ht="15.75" hidden="false" customHeight="false" outlineLevel="0" collapsed="false">
      <c r="A359" s="79"/>
      <c r="B359" s="81"/>
      <c r="C359" s="155"/>
      <c r="D359" s="155"/>
      <c r="E359" s="81"/>
      <c r="F359" s="81"/>
      <c r="G359" s="155"/>
      <c r="H359" s="155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</row>
    <row r="360" customFormat="false" ht="15.75" hidden="false" customHeight="false" outlineLevel="0" collapsed="false">
      <c r="A360" s="79"/>
      <c r="B360" s="81"/>
      <c r="C360" s="155"/>
      <c r="D360" s="155"/>
      <c r="E360" s="81"/>
      <c r="F360" s="81"/>
      <c r="G360" s="155"/>
      <c r="H360" s="155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</row>
    <row r="361" customFormat="false" ht="15.75" hidden="false" customHeight="false" outlineLevel="0" collapsed="false">
      <c r="A361" s="79"/>
      <c r="B361" s="81"/>
      <c r="C361" s="155"/>
      <c r="D361" s="155"/>
      <c r="E361" s="81"/>
      <c r="F361" s="81"/>
      <c r="G361" s="155"/>
      <c r="H361" s="155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</row>
    <row r="362" customFormat="false" ht="15.75" hidden="false" customHeight="false" outlineLevel="0" collapsed="false">
      <c r="A362" s="79"/>
      <c r="B362" s="81"/>
      <c r="C362" s="155"/>
      <c r="D362" s="155"/>
      <c r="E362" s="81"/>
      <c r="F362" s="81"/>
      <c r="G362" s="155"/>
      <c r="H362" s="155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</row>
    <row r="363" customFormat="false" ht="15.75" hidden="false" customHeight="false" outlineLevel="0" collapsed="false">
      <c r="A363" s="79"/>
      <c r="B363" s="81"/>
      <c r="C363" s="155"/>
      <c r="D363" s="155"/>
      <c r="E363" s="81"/>
      <c r="F363" s="81"/>
      <c r="G363" s="155"/>
      <c r="H363" s="155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</row>
    <row r="364" customFormat="false" ht="15.75" hidden="false" customHeight="false" outlineLevel="0" collapsed="false">
      <c r="A364" s="79"/>
      <c r="B364" s="81" t="s">
        <v>2123</v>
      </c>
      <c r="C364" s="155"/>
      <c r="D364" s="155"/>
      <c r="E364" s="81"/>
      <c r="F364" s="81"/>
      <c r="G364" s="155"/>
      <c r="H364" s="155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</row>
    <row r="365" customFormat="false" ht="15.75" hidden="false" customHeight="false" outlineLevel="0" collapsed="false">
      <c r="A365" s="79"/>
      <c r="B365" s="81" t="s">
        <v>2124</v>
      </c>
      <c r="C365" s="155"/>
      <c r="D365" s="155"/>
      <c r="E365" s="81"/>
      <c r="F365" s="81"/>
      <c r="G365" s="155"/>
      <c r="H365" s="155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</row>
    <row r="366" customFormat="false" ht="15.75" hidden="false" customHeight="false" outlineLevel="0" collapsed="false">
      <c r="A366" s="79"/>
      <c r="B366" s="81"/>
      <c r="C366" s="155"/>
      <c r="D366" s="155"/>
      <c r="E366" s="81"/>
      <c r="F366" s="81"/>
      <c r="G366" s="155"/>
      <c r="H366" s="155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</row>
    <row r="367" customFormat="false" ht="15.75" hidden="false" customHeight="false" outlineLevel="0" collapsed="false">
      <c r="A367" s="79"/>
      <c r="B367" s="81"/>
      <c r="C367" s="155"/>
      <c r="D367" s="155"/>
      <c r="E367" s="81"/>
      <c r="F367" s="81"/>
      <c r="G367" s="155"/>
      <c r="H367" s="155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</row>
    <row r="368" customFormat="false" ht="15.75" hidden="false" customHeight="false" outlineLevel="0" collapsed="false">
      <c r="A368" s="79"/>
      <c r="B368" s="81"/>
      <c r="C368" s="155"/>
      <c r="D368" s="155"/>
      <c r="E368" s="81"/>
      <c r="F368" s="81"/>
      <c r="G368" s="155"/>
      <c r="H368" s="155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</row>
    <row r="369" customFormat="false" ht="15.75" hidden="false" customHeight="false" outlineLevel="0" collapsed="false">
      <c r="A369" s="79"/>
      <c r="B369" s="81"/>
      <c r="C369" s="155"/>
      <c r="D369" s="155"/>
      <c r="E369" s="81"/>
      <c r="F369" s="81"/>
      <c r="G369" s="155"/>
      <c r="H369" s="155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</row>
    <row r="370" customFormat="false" ht="15.75" hidden="false" customHeight="false" outlineLevel="0" collapsed="false">
      <c r="A370" s="79"/>
      <c r="B370" s="81"/>
      <c r="C370" s="155"/>
      <c r="D370" s="155"/>
      <c r="E370" s="81"/>
      <c r="F370" s="81"/>
      <c r="G370" s="155"/>
      <c r="H370" s="155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</row>
    <row r="371" customFormat="false" ht="15.75" hidden="false" customHeight="false" outlineLevel="0" collapsed="false">
      <c r="A371" s="79"/>
      <c r="B371" s="81"/>
      <c r="C371" s="155"/>
      <c r="D371" s="155"/>
      <c r="E371" s="81"/>
      <c r="F371" s="81"/>
      <c r="G371" s="155"/>
      <c r="H371" s="155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</row>
    <row r="372" customFormat="false" ht="15.75" hidden="false" customHeight="false" outlineLevel="0" collapsed="false">
      <c r="A372" s="79"/>
      <c r="B372" s="81"/>
      <c r="C372" s="155"/>
      <c r="D372" s="155"/>
      <c r="E372" s="81"/>
      <c r="F372" s="81"/>
      <c r="G372" s="155"/>
      <c r="H372" s="155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</row>
    <row r="373" customFormat="false" ht="15.75" hidden="false" customHeight="false" outlineLevel="0" collapsed="false">
      <c r="A373" s="79"/>
      <c r="B373" s="81"/>
      <c r="C373" s="155"/>
      <c r="D373" s="155"/>
      <c r="E373" s="81"/>
      <c r="F373" s="81"/>
      <c r="G373" s="155"/>
      <c r="H373" s="155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</row>
    <row r="374" customFormat="false" ht="15.75" hidden="false" customHeight="false" outlineLevel="0" collapsed="false">
      <c r="A374" s="79"/>
      <c r="B374" s="81"/>
      <c r="C374" s="155"/>
      <c r="D374" s="155"/>
      <c r="E374" s="81"/>
      <c r="F374" s="81"/>
      <c r="G374" s="155"/>
      <c r="H374" s="155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</row>
    <row r="375" customFormat="false" ht="15.75" hidden="false" customHeight="false" outlineLevel="0" collapsed="false">
      <c r="A375" s="79"/>
      <c r="B375" s="81"/>
      <c r="C375" s="155"/>
      <c r="D375" s="155"/>
      <c r="E375" s="81"/>
      <c r="F375" s="81"/>
      <c r="G375" s="155"/>
      <c r="H375" s="155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</row>
    <row r="376" customFormat="false" ht="15.75" hidden="false" customHeight="false" outlineLevel="0" collapsed="false">
      <c r="A376" s="79"/>
      <c r="B376" s="81"/>
      <c r="C376" s="155"/>
      <c r="D376" s="155"/>
      <c r="E376" s="81"/>
      <c r="F376" s="81"/>
      <c r="G376" s="155"/>
      <c r="H376" s="155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</row>
    <row r="377" customFormat="false" ht="15.75" hidden="false" customHeight="false" outlineLevel="0" collapsed="false">
      <c r="A377" s="79"/>
      <c r="B377" s="81"/>
      <c r="C377" s="155"/>
      <c r="D377" s="155"/>
      <c r="E377" s="81"/>
      <c r="F377" s="81"/>
      <c r="G377" s="155"/>
      <c r="H377" s="155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</row>
    <row r="378" customFormat="false" ht="15.75" hidden="false" customHeight="false" outlineLevel="0" collapsed="false">
      <c r="A378" s="79"/>
      <c r="B378" s="81"/>
      <c r="C378" s="155"/>
      <c r="D378" s="155"/>
      <c r="E378" s="81"/>
      <c r="F378" s="81"/>
      <c r="G378" s="155"/>
      <c r="H378" s="155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</row>
    <row r="379" customFormat="false" ht="15.75" hidden="false" customHeight="false" outlineLevel="0" collapsed="false">
      <c r="A379" s="79"/>
      <c r="B379" s="81"/>
      <c r="C379" s="155"/>
      <c r="D379" s="155"/>
      <c r="E379" s="81"/>
      <c r="F379" s="81"/>
      <c r="G379" s="155"/>
      <c r="H379" s="155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</row>
    <row r="380" customFormat="false" ht="15.75" hidden="false" customHeight="false" outlineLevel="0" collapsed="false">
      <c r="A380" s="79"/>
      <c r="B380" s="81"/>
      <c r="C380" s="155"/>
      <c r="D380" s="155"/>
      <c r="E380" s="81"/>
      <c r="F380" s="81"/>
      <c r="G380" s="155"/>
      <c r="H380" s="155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</row>
    <row r="381" customFormat="false" ht="15.75" hidden="false" customHeight="false" outlineLevel="0" collapsed="false">
      <c r="A381" s="79"/>
      <c r="B381" s="81"/>
      <c r="C381" s="155"/>
      <c r="D381" s="155"/>
      <c r="E381" s="81"/>
      <c r="F381" s="81"/>
      <c r="G381" s="155"/>
      <c r="H381" s="155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</row>
    <row r="382" customFormat="false" ht="15.75" hidden="false" customHeight="false" outlineLevel="0" collapsed="false">
      <c r="A382" s="79"/>
      <c r="B382" s="81"/>
      <c r="C382" s="155"/>
      <c r="D382" s="155"/>
      <c r="E382" s="81"/>
      <c r="F382" s="81"/>
      <c r="G382" s="155"/>
      <c r="H382" s="155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</row>
    <row r="383" customFormat="false" ht="15.75" hidden="false" customHeight="false" outlineLevel="0" collapsed="false">
      <c r="A383" s="79"/>
      <c r="B383" s="81"/>
      <c r="C383" s="155"/>
      <c r="D383" s="155"/>
      <c r="E383" s="81"/>
      <c r="F383" s="81"/>
      <c r="G383" s="155"/>
      <c r="H383" s="155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</row>
    <row r="384" customFormat="false" ht="15.75" hidden="false" customHeight="false" outlineLevel="0" collapsed="false">
      <c r="A384" s="79"/>
      <c r="B384" s="81"/>
      <c r="C384" s="155"/>
      <c r="D384" s="155"/>
      <c r="E384" s="81"/>
      <c r="F384" s="81"/>
      <c r="G384" s="155"/>
      <c r="H384" s="155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</row>
    <row r="385" customFormat="false" ht="15.75" hidden="false" customHeight="false" outlineLevel="0" collapsed="false">
      <c r="A385" s="79"/>
      <c r="B385" s="81"/>
      <c r="C385" s="155"/>
      <c r="D385" s="155"/>
      <c r="E385" s="81"/>
      <c r="F385" s="81"/>
      <c r="G385" s="155"/>
      <c r="H385" s="155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</row>
    <row r="386" customFormat="false" ht="15.75" hidden="false" customHeight="false" outlineLevel="0" collapsed="false">
      <c r="A386" s="79"/>
      <c r="B386" s="81"/>
      <c r="C386" s="155"/>
      <c r="D386" s="155"/>
      <c r="E386" s="81"/>
      <c r="F386" s="81"/>
      <c r="G386" s="155"/>
      <c r="H386" s="155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</row>
    <row r="387" customFormat="false" ht="15.75" hidden="false" customHeight="false" outlineLevel="0" collapsed="false">
      <c r="A387" s="79"/>
      <c r="B387" s="81"/>
      <c r="C387" s="155"/>
      <c r="D387" s="155"/>
      <c r="E387" s="81"/>
      <c r="F387" s="81"/>
      <c r="G387" s="155"/>
      <c r="H387" s="155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</row>
    <row r="388" customFormat="false" ht="15.75" hidden="false" customHeight="false" outlineLevel="0" collapsed="false">
      <c r="A388" s="79"/>
      <c r="B388" s="81"/>
      <c r="C388" s="155"/>
      <c r="D388" s="155"/>
      <c r="E388" s="81"/>
      <c r="F388" s="81"/>
      <c r="G388" s="155"/>
      <c r="H388" s="155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</row>
    <row r="389" customFormat="false" ht="15.75" hidden="false" customHeight="false" outlineLevel="0" collapsed="false">
      <c r="A389" s="79"/>
      <c r="B389" s="81"/>
      <c r="C389" s="155"/>
      <c r="D389" s="155"/>
      <c r="E389" s="81"/>
      <c r="F389" s="81"/>
      <c r="G389" s="155"/>
      <c r="H389" s="155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</row>
    <row r="390" customFormat="false" ht="15.75" hidden="false" customHeight="false" outlineLevel="0" collapsed="false">
      <c r="A390" s="79"/>
      <c r="B390" s="81"/>
      <c r="C390" s="155"/>
      <c r="D390" s="155"/>
      <c r="E390" s="81"/>
      <c r="F390" s="81"/>
      <c r="G390" s="155"/>
      <c r="H390" s="155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</row>
    <row r="391" customFormat="false" ht="15.75" hidden="false" customHeight="false" outlineLevel="0" collapsed="false">
      <c r="A391" s="79"/>
      <c r="B391" s="81"/>
      <c r="C391" s="155"/>
      <c r="D391" s="155"/>
      <c r="E391" s="81"/>
      <c r="F391" s="81"/>
      <c r="G391" s="155"/>
      <c r="H391" s="155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</row>
    <row r="392" customFormat="false" ht="15.75" hidden="false" customHeight="false" outlineLevel="0" collapsed="false">
      <c r="A392" s="79"/>
      <c r="B392" s="81"/>
      <c r="C392" s="155"/>
      <c r="D392" s="155"/>
      <c r="E392" s="81"/>
      <c r="F392" s="81"/>
      <c r="G392" s="155"/>
      <c r="H392" s="155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</row>
    <row r="393" customFormat="false" ht="15.75" hidden="false" customHeight="false" outlineLevel="0" collapsed="false">
      <c r="A393" s="79"/>
      <c r="B393" s="81"/>
      <c r="C393" s="155"/>
      <c r="D393" s="155"/>
      <c r="E393" s="81"/>
      <c r="F393" s="81"/>
      <c r="G393" s="155"/>
      <c r="H393" s="155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</row>
    <row r="394" customFormat="false" ht="15.75" hidden="false" customHeight="false" outlineLevel="0" collapsed="false">
      <c r="A394" s="79"/>
      <c r="B394" s="81"/>
      <c r="C394" s="155"/>
      <c r="D394" s="155"/>
      <c r="E394" s="81"/>
      <c r="F394" s="81"/>
      <c r="G394" s="155"/>
      <c r="H394" s="155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</row>
    <row r="395" customFormat="false" ht="15.75" hidden="false" customHeight="false" outlineLevel="0" collapsed="false">
      <c r="A395" s="79"/>
      <c r="B395" s="81"/>
      <c r="C395" s="155"/>
      <c r="D395" s="155"/>
      <c r="E395" s="81"/>
      <c r="F395" s="81"/>
      <c r="G395" s="155"/>
      <c r="H395" s="155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</row>
    <row r="396" customFormat="false" ht="15.75" hidden="false" customHeight="false" outlineLevel="0" collapsed="false">
      <c r="A396" s="79"/>
      <c r="B396" s="81"/>
      <c r="C396" s="155"/>
      <c r="D396" s="155"/>
      <c r="E396" s="81"/>
      <c r="F396" s="81"/>
      <c r="G396" s="155"/>
      <c r="H396" s="155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</row>
    <row r="397" customFormat="false" ht="15.75" hidden="false" customHeight="false" outlineLevel="0" collapsed="false">
      <c r="A397" s="79"/>
      <c r="B397" s="81"/>
      <c r="C397" s="155"/>
      <c r="D397" s="155"/>
      <c r="E397" s="81"/>
      <c r="F397" s="81"/>
      <c r="G397" s="155"/>
      <c r="H397" s="155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</row>
    <row r="398" customFormat="false" ht="15.75" hidden="false" customHeight="false" outlineLevel="0" collapsed="false">
      <c r="A398" s="79"/>
      <c r="B398" s="81"/>
      <c r="C398" s="155"/>
      <c r="D398" s="155"/>
      <c r="E398" s="81"/>
      <c r="F398" s="81"/>
      <c r="G398" s="155"/>
      <c r="H398" s="155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</row>
    <row r="399" customFormat="false" ht="15.75" hidden="false" customHeight="false" outlineLevel="0" collapsed="false">
      <c r="A399" s="79"/>
      <c r="B399" s="81"/>
      <c r="C399" s="155"/>
      <c r="D399" s="155"/>
      <c r="E399" s="81"/>
      <c r="F399" s="81"/>
      <c r="G399" s="155"/>
      <c r="H399" s="155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</row>
    <row r="400" customFormat="false" ht="15.75" hidden="false" customHeight="false" outlineLevel="0" collapsed="false">
      <c r="A400" s="79"/>
      <c r="B400" s="81"/>
      <c r="C400" s="155"/>
      <c r="D400" s="155"/>
      <c r="E400" s="81"/>
      <c r="F400" s="81"/>
      <c r="G400" s="155"/>
      <c r="H400" s="155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</row>
    <row r="401" customFormat="false" ht="15.75" hidden="false" customHeight="false" outlineLevel="0" collapsed="false">
      <c r="A401" s="79"/>
      <c r="B401" s="81"/>
      <c r="C401" s="155"/>
      <c r="D401" s="155"/>
      <c r="E401" s="81"/>
      <c r="F401" s="81"/>
      <c r="G401" s="155"/>
      <c r="H401" s="155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</row>
    <row r="402" customFormat="false" ht="15.75" hidden="false" customHeight="false" outlineLevel="0" collapsed="false">
      <c r="A402" s="79"/>
      <c r="B402" s="81"/>
      <c r="C402" s="155"/>
      <c r="D402" s="155"/>
      <c r="E402" s="81"/>
      <c r="F402" s="81"/>
      <c r="G402" s="155"/>
      <c r="H402" s="155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</row>
    <row r="403" customFormat="false" ht="15.75" hidden="false" customHeight="false" outlineLevel="0" collapsed="false">
      <c r="A403" s="79"/>
      <c r="B403" s="81"/>
      <c r="C403" s="155"/>
      <c r="D403" s="155"/>
      <c r="E403" s="81"/>
      <c r="F403" s="81"/>
      <c r="G403" s="155"/>
      <c r="H403" s="155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</row>
    <row r="404" customFormat="false" ht="15.75" hidden="false" customHeight="false" outlineLevel="0" collapsed="false">
      <c r="A404" s="79"/>
      <c r="B404" s="81"/>
      <c r="C404" s="155"/>
      <c r="D404" s="155"/>
      <c r="E404" s="81"/>
      <c r="F404" s="81"/>
      <c r="G404" s="155"/>
      <c r="H404" s="155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</row>
    <row r="405" customFormat="false" ht="15.75" hidden="false" customHeight="false" outlineLevel="0" collapsed="false">
      <c r="A405" s="79"/>
      <c r="B405" s="81"/>
      <c r="C405" s="155"/>
      <c r="D405" s="155"/>
      <c r="E405" s="81"/>
      <c r="F405" s="81"/>
      <c r="G405" s="155"/>
      <c r="H405" s="155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</row>
    <row r="406" customFormat="false" ht="15.75" hidden="false" customHeight="false" outlineLevel="0" collapsed="false">
      <c r="A406" s="79"/>
      <c r="B406" s="81"/>
      <c r="C406" s="155"/>
      <c r="D406" s="155"/>
      <c r="E406" s="81"/>
      <c r="F406" s="81"/>
      <c r="G406" s="155"/>
      <c r="H406" s="155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</row>
    <row r="407" customFormat="false" ht="15.75" hidden="false" customHeight="false" outlineLevel="0" collapsed="false">
      <c r="A407" s="79"/>
      <c r="B407" s="81"/>
      <c r="C407" s="155"/>
      <c r="D407" s="155"/>
      <c r="E407" s="81"/>
      <c r="F407" s="81"/>
      <c r="G407" s="155"/>
      <c r="H407" s="155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</row>
    <row r="408" customFormat="false" ht="15.75" hidden="false" customHeight="false" outlineLevel="0" collapsed="false">
      <c r="A408" s="79"/>
      <c r="B408" s="81"/>
      <c r="C408" s="155"/>
      <c r="D408" s="155"/>
      <c r="E408" s="81"/>
      <c r="F408" s="81"/>
      <c r="G408" s="155"/>
      <c r="H408" s="155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</row>
    <row r="409" customFormat="false" ht="15.75" hidden="false" customHeight="false" outlineLevel="0" collapsed="false">
      <c r="A409" s="79"/>
      <c r="B409" s="81"/>
      <c r="C409" s="155"/>
      <c r="D409" s="155"/>
      <c r="E409" s="81"/>
      <c r="F409" s="81"/>
      <c r="G409" s="155"/>
      <c r="H409" s="155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</row>
    <row r="410" customFormat="false" ht="15.75" hidden="false" customHeight="false" outlineLevel="0" collapsed="false">
      <c r="A410" s="79"/>
      <c r="B410" s="81"/>
      <c r="C410" s="155"/>
      <c r="D410" s="155"/>
      <c r="E410" s="81"/>
      <c r="F410" s="81"/>
      <c r="G410" s="155"/>
      <c r="H410" s="155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</row>
    <row r="411" customFormat="false" ht="15.75" hidden="false" customHeight="false" outlineLevel="0" collapsed="false">
      <c r="A411" s="79"/>
      <c r="B411" s="81"/>
      <c r="C411" s="155"/>
      <c r="D411" s="155"/>
      <c r="E411" s="81"/>
      <c r="F411" s="81"/>
      <c r="G411" s="155"/>
      <c r="H411" s="155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</row>
    <row r="412" customFormat="false" ht="15.75" hidden="false" customHeight="false" outlineLevel="0" collapsed="false">
      <c r="A412" s="79"/>
      <c r="B412" s="81"/>
      <c r="C412" s="155"/>
      <c r="D412" s="155"/>
      <c r="E412" s="81"/>
      <c r="F412" s="81"/>
      <c r="G412" s="155"/>
      <c r="H412" s="155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</row>
    <row r="413" customFormat="false" ht="15.75" hidden="false" customHeight="false" outlineLevel="0" collapsed="false">
      <c r="A413" s="79"/>
      <c r="B413" s="81"/>
      <c r="C413" s="155"/>
      <c r="D413" s="155"/>
      <c r="E413" s="81"/>
      <c r="F413" s="81"/>
      <c r="G413" s="155"/>
      <c r="H413" s="155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</row>
    <row r="414" customFormat="false" ht="15.75" hidden="false" customHeight="false" outlineLevel="0" collapsed="false">
      <c r="A414" s="79"/>
      <c r="B414" s="81"/>
      <c r="C414" s="155"/>
      <c r="D414" s="155"/>
      <c r="E414" s="81"/>
      <c r="F414" s="81"/>
      <c r="G414" s="155"/>
      <c r="H414" s="155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</row>
    <row r="415" customFormat="false" ht="15.75" hidden="false" customHeight="false" outlineLevel="0" collapsed="false">
      <c r="A415" s="79"/>
      <c r="B415" s="81"/>
      <c r="C415" s="155"/>
      <c r="D415" s="155"/>
      <c r="E415" s="81"/>
      <c r="F415" s="81"/>
      <c r="G415" s="155"/>
      <c r="H415" s="155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</row>
    <row r="416" customFormat="false" ht="15.75" hidden="false" customHeight="false" outlineLevel="0" collapsed="false">
      <c r="A416" s="79"/>
      <c r="B416" s="81"/>
      <c r="C416" s="155"/>
      <c r="D416" s="155"/>
      <c r="E416" s="81"/>
      <c r="F416" s="81"/>
      <c r="G416" s="155"/>
      <c r="H416" s="155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</row>
    <row r="417" customFormat="false" ht="15.75" hidden="false" customHeight="false" outlineLevel="0" collapsed="false">
      <c r="A417" s="79"/>
      <c r="B417" s="81"/>
      <c r="C417" s="155"/>
      <c r="D417" s="155"/>
      <c r="E417" s="81"/>
      <c r="F417" s="81"/>
      <c r="G417" s="155"/>
      <c r="H417" s="155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</row>
    <row r="418" customFormat="false" ht="15.75" hidden="false" customHeight="false" outlineLevel="0" collapsed="false">
      <c r="A418" s="79"/>
      <c r="B418" s="81"/>
      <c r="C418" s="155"/>
      <c r="D418" s="155"/>
      <c r="E418" s="81"/>
      <c r="F418" s="81"/>
      <c r="G418" s="155"/>
      <c r="H418" s="155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</row>
    <row r="419" customFormat="false" ht="15.75" hidden="false" customHeight="false" outlineLevel="0" collapsed="false">
      <c r="A419" s="79"/>
      <c r="B419" s="81"/>
      <c r="C419" s="155"/>
      <c r="D419" s="155"/>
      <c r="E419" s="81"/>
      <c r="F419" s="81"/>
      <c r="G419" s="155"/>
      <c r="H419" s="155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</row>
    <row r="420" customFormat="false" ht="15.75" hidden="false" customHeight="false" outlineLevel="0" collapsed="false">
      <c r="A420" s="79"/>
      <c r="B420" s="81"/>
      <c r="C420" s="155"/>
      <c r="D420" s="155"/>
      <c r="E420" s="81"/>
      <c r="F420" s="81"/>
      <c r="G420" s="155"/>
      <c r="H420" s="155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</row>
    <row r="421" customFormat="false" ht="15.75" hidden="false" customHeight="false" outlineLevel="0" collapsed="false">
      <c r="A421" s="79"/>
      <c r="B421" s="81"/>
      <c r="C421" s="155"/>
      <c r="D421" s="155"/>
      <c r="E421" s="81"/>
      <c r="F421" s="81"/>
      <c r="G421" s="155"/>
      <c r="H421" s="155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</row>
    <row r="422" customFormat="false" ht="15.75" hidden="false" customHeight="false" outlineLevel="0" collapsed="false">
      <c r="A422" s="79"/>
      <c r="B422" s="81"/>
      <c r="C422" s="155"/>
      <c r="D422" s="155"/>
      <c r="E422" s="81"/>
      <c r="F422" s="81"/>
      <c r="G422" s="155"/>
      <c r="H422" s="155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</row>
    <row r="423" customFormat="false" ht="15.75" hidden="false" customHeight="false" outlineLevel="0" collapsed="false">
      <c r="A423" s="79"/>
      <c r="B423" s="81"/>
      <c r="C423" s="155"/>
      <c r="D423" s="155"/>
      <c r="E423" s="81"/>
      <c r="F423" s="81"/>
      <c r="G423" s="155"/>
      <c r="H423" s="155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</row>
    <row r="424" customFormat="false" ht="15.75" hidden="false" customHeight="false" outlineLevel="0" collapsed="false">
      <c r="A424" s="79"/>
      <c r="B424" s="81"/>
      <c r="C424" s="155"/>
      <c r="D424" s="155"/>
      <c r="E424" s="81"/>
      <c r="F424" s="81"/>
      <c r="G424" s="155"/>
      <c r="H424" s="155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</row>
    <row r="425" customFormat="false" ht="15.75" hidden="false" customHeight="false" outlineLevel="0" collapsed="false">
      <c r="A425" s="79"/>
      <c r="B425" s="81"/>
      <c r="C425" s="155"/>
      <c r="D425" s="155"/>
      <c r="E425" s="81"/>
      <c r="F425" s="81"/>
      <c r="G425" s="155"/>
      <c r="H425" s="155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</row>
    <row r="426" customFormat="false" ht="15.75" hidden="false" customHeight="false" outlineLevel="0" collapsed="false">
      <c r="A426" s="79"/>
      <c r="B426" s="81"/>
      <c r="C426" s="155"/>
      <c r="D426" s="155"/>
      <c r="E426" s="81"/>
      <c r="F426" s="81"/>
      <c r="G426" s="155"/>
      <c r="H426" s="155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</row>
    <row r="427" customFormat="false" ht="15.75" hidden="false" customHeight="false" outlineLevel="0" collapsed="false">
      <c r="A427" s="79"/>
      <c r="B427" s="81"/>
      <c r="C427" s="155"/>
      <c r="D427" s="155"/>
      <c r="E427" s="81"/>
      <c r="F427" s="81"/>
      <c r="G427" s="155"/>
      <c r="H427" s="155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</row>
    <row r="428" customFormat="false" ht="15.75" hidden="false" customHeight="false" outlineLevel="0" collapsed="false">
      <c r="A428" s="79"/>
      <c r="B428" s="81"/>
      <c r="C428" s="155"/>
      <c r="D428" s="155"/>
      <c r="E428" s="81"/>
      <c r="F428" s="81"/>
      <c r="G428" s="155"/>
      <c r="H428" s="155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</row>
    <row r="429" customFormat="false" ht="15.75" hidden="false" customHeight="false" outlineLevel="0" collapsed="false">
      <c r="A429" s="79"/>
      <c r="B429" s="81"/>
      <c r="C429" s="155"/>
      <c r="D429" s="155"/>
      <c r="E429" s="81"/>
      <c r="F429" s="81"/>
      <c r="G429" s="155"/>
      <c r="H429" s="155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</row>
    <row r="430" customFormat="false" ht="15.75" hidden="false" customHeight="false" outlineLevel="0" collapsed="false">
      <c r="A430" s="79"/>
      <c r="B430" s="81"/>
      <c r="C430" s="155"/>
      <c r="D430" s="155"/>
      <c r="E430" s="81"/>
      <c r="F430" s="81"/>
      <c r="G430" s="155"/>
      <c r="H430" s="155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</row>
    <row r="431" customFormat="false" ht="15.75" hidden="false" customHeight="false" outlineLevel="0" collapsed="false">
      <c r="A431" s="79"/>
      <c r="B431" s="81"/>
      <c r="C431" s="155"/>
      <c r="D431" s="155"/>
      <c r="E431" s="81"/>
      <c r="F431" s="81"/>
      <c r="G431" s="155"/>
      <c r="H431" s="155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</row>
    <row r="432" customFormat="false" ht="15.75" hidden="false" customHeight="false" outlineLevel="0" collapsed="false">
      <c r="A432" s="79"/>
      <c r="B432" s="81"/>
      <c r="C432" s="155"/>
      <c r="D432" s="155"/>
      <c r="E432" s="81"/>
      <c r="F432" s="81"/>
      <c r="G432" s="155"/>
      <c r="H432" s="155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</row>
    <row r="433" customFormat="false" ht="15.75" hidden="false" customHeight="false" outlineLevel="0" collapsed="false">
      <c r="A433" s="79"/>
      <c r="B433" s="81"/>
      <c r="C433" s="155"/>
      <c r="D433" s="155"/>
      <c r="E433" s="81"/>
      <c r="F433" s="81"/>
      <c r="G433" s="155"/>
      <c r="H433" s="155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</row>
    <row r="434" customFormat="false" ht="15.75" hidden="false" customHeight="false" outlineLevel="0" collapsed="false">
      <c r="A434" s="79"/>
      <c r="B434" s="81"/>
      <c r="C434" s="155"/>
      <c r="D434" s="155"/>
      <c r="E434" s="81"/>
      <c r="F434" s="81"/>
      <c r="G434" s="155"/>
      <c r="H434" s="155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</row>
    <row r="435" customFormat="false" ht="15.75" hidden="false" customHeight="false" outlineLevel="0" collapsed="false">
      <c r="A435" s="79"/>
      <c r="B435" s="81"/>
      <c r="C435" s="155"/>
      <c r="D435" s="155"/>
      <c r="E435" s="81"/>
      <c r="F435" s="81"/>
      <c r="G435" s="155"/>
      <c r="H435" s="155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</row>
    <row r="436" customFormat="false" ht="15.75" hidden="false" customHeight="false" outlineLevel="0" collapsed="false">
      <c r="A436" s="79"/>
      <c r="B436" s="81"/>
      <c r="C436" s="155"/>
      <c r="D436" s="155"/>
      <c r="E436" s="81"/>
      <c r="F436" s="81"/>
      <c r="G436" s="155"/>
      <c r="H436" s="155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</row>
    <row r="437" customFormat="false" ht="15.75" hidden="false" customHeight="false" outlineLevel="0" collapsed="false">
      <c r="A437" s="79"/>
      <c r="B437" s="81"/>
      <c r="C437" s="155"/>
      <c r="D437" s="155"/>
      <c r="E437" s="81"/>
      <c r="F437" s="81"/>
      <c r="G437" s="155"/>
      <c r="H437" s="155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</row>
    <row r="438" customFormat="false" ht="15.75" hidden="false" customHeight="false" outlineLevel="0" collapsed="false">
      <c r="A438" s="79"/>
      <c r="B438" s="81"/>
      <c r="C438" s="155"/>
      <c r="D438" s="155"/>
      <c r="E438" s="81"/>
      <c r="F438" s="81"/>
      <c r="G438" s="155"/>
      <c r="H438" s="155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</row>
    <row r="439" customFormat="false" ht="15.75" hidden="false" customHeight="false" outlineLevel="0" collapsed="false">
      <c r="A439" s="79"/>
      <c r="B439" s="81"/>
      <c r="C439" s="155"/>
      <c r="D439" s="155"/>
      <c r="E439" s="81"/>
      <c r="F439" s="81"/>
      <c r="G439" s="155"/>
      <c r="H439" s="155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</row>
    <row r="440" customFormat="false" ht="15.75" hidden="false" customHeight="false" outlineLevel="0" collapsed="false">
      <c r="A440" s="79"/>
      <c r="B440" s="81"/>
      <c r="C440" s="155"/>
      <c r="D440" s="155"/>
      <c r="E440" s="81"/>
      <c r="F440" s="81"/>
      <c r="G440" s="155"/>
      <c r="H440" s="155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</row>
    <row r="441" customFormat="false" ht="15.75" hidden="false" customHeight="false" outlineLevel="0" collapsed="false">
      <c r="A441" s="79"/>
      <c r="B441" s="81"/>
      <c r="C441" s="155"/>
      <c r="D441" s="155"/>
      <c r="E441" s="81"/>
      <c r="F441" s="81"/>
      <c r="G441" s="155"/>
      <c r="H441" s="155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</row>
    <row r="442" customFormat="false" ht="15.75" hidden="false" customHeight="false" outlineLevel="0" collapsed="false">
      <c r="A442" s="79"/>
      <c r="B442" s="81"/>
      <c r="C442" s="155"/>
      <c r="D442" s="155"/>
      <c r="E442" s="81"/>
      <c r="F442" s="81"/>
      <c r="G442" s="155"/>
      <c r="H442" s="155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</row>
    <row r="443" customFormat="false" ht="15.75" hidden="false" customHeight="false" outlineLevel="0" collapsed="false">
      <c r="A443" s="79"/>
      <c r="B443" s="81"/>
      <c r="C443" s="155"/>
      <c r="D443" s="155"/>
      <c r="E443" s="81"/>
      <c r="F443" s="81"/>
      <c r="G443" s="155"/>
      <c r="H443" s="155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</row>
    <row r="444" customFormat="false" ht="15.75" hidden="false" customHeight="false" outlineLevel="0" collapsed="false">
      <c r="A444" s="79"/>
      <c r="B444" s="81"/>
      <c r="C444" s="155"/>
      <c r="D444" s="155"/>
      <c r="E444" s="81"/>
      <c r="F444" s="81"/>
      <c r="G444" s="155"/>
      <c r="H444" s="155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</row>
    <row r="445" customFormat="false" ht="15.75" hidden="false" customHeight="false" outlineLevel="0" collapsed="false">
      <c r="A445" s="79"/>
      <c r="B445" s="81"/>
      <c r="C445" s="155"/>
      <c r="D445" s="155"/>
      <c r="E445" s="81"/>
      <c r="F445" s="81"/>
      <c r="G445" s="155"/>
      <c r="H445" s="155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</row>
    <row r="446" customFormat="false" ht="15.75" hidden="false" customHeight="false" outlineLevel="0" collapsed="false">
      <c r="A446" s="79"/>
      <c r="B446" s="81"/>
      <c r="C446" s="155"/>
      <c r="D446" s="155"/>
      <c r="E446" s="81"/>
      <c r="F446" s="81"/>
      <c r="G446" s="155"/>
      <c r="H446" s="155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</row>
    <row r="447" customFormat="false" ht="15.75" hidden="false" customHeight="false" outlineLevel="0" collapsed="false">
      <c r="A447" s="79"/>
      <c r="B447" s="81"/>
      <c r="C447" s="155"/>
      <c r="D447" s="155"/>
      <c r="E447" s="81"/>
      <c r="F447" s="81"/>
      <c r="G447" s="155"/>
      <c r="H447" s="155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</row>
    <row r="448" customFormat="false" ht="15.75" hidden="false" customHeight="false" outlineLevel="0" collapsed="false">
      <c r="A448" s="79"/>
      <c r="B448" s="81"/>
      <c r="C448" s="155"/>
      <c r="D448" s="155"/>
      <c r="E448" s="81"/>
      <c r="F448" s="81"/>
      <c r="G448" s="155"/>
      <c r="H448" s="155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</row>
    <row r="449" customFormat="false" ht="15.75" hidden="false" customHeight="false" outlineLevel="0" collapsed="false">
      <c r="A449" s="79"/>
      <c r="B449" s="81"/>
      <c r="C449" s="155"/>
      <c r="D449" s="155"/>
      <c r="E449" s="81"/>
      <c r="F449" s="81"/>
      <c r="G449" s="155"/>
      <c r="H449" s="155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</row>
    <row r="450" customFormat="false" ht="15.75" hidden="false" customHeight="false" outlineLevel="0" collapsed="false">
      <c r="A450" s="79"/>
      <c r="B450" s="81"/>
      <c r="C450" s="155"/>
      <c r="D450" s="155"/>
      <c r="E450" s="81"/>
      <c r="F450" s="81"/>
      <c r="G450" s="155"/>
      <c r="H450" s="155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</row>
    <row r="451" customFormat="false" ht="15.75" hidden="false" customHeight="false" outlineLevel="0" collapsed="false">
      <c r="A451" s="79"/>
      <c r="B451" s="81"/>
      <c r="C451" s="155"/>
      <c r="D451" s="155"/>
      <c r="E451" s="81"/>
      <c r="F451" s="81"/>
      <c r="G451" s="155"/>
      <c r="H451" s="155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</row>
    <row r="452" customFormat="false" ht="15.75" hidden="false" customHeight="false" outlineLevel="0" collapsed="false">
      <c r="A452" s="79"/>
      <c r="B452" s="81"/>
      <c r="C452" s="155"/>
      <c r="D452" s="155"/>
      <c r="E452" s="81"/>
      <c r="F452" s="81"/>
      <c r="G452" s="155"/>
      <c r="H452" s="155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</row>
    <row r="453" customFormat="false" ht="15.75" hidden="false" customHeight="false" outlineLevel="0" collapsed="false">
      <c r="A453" s="79"/>
      <c r="B453" s="81"/>
      <c r="C453" s="155"/>
      <c r="D453" s="155"/>
      <c r="E453" s="81"/>
      <c r="F453" s="81"/>
      <c r="G453" s="155"/>
      <c r="H453" s="155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</row>
    <row r="454" customFormat="false" ht="15.75" hidden="false" customHeight="false" outlineLevel="0" collapsed="false">
      <c r="A454" s="79"/>
      <c r="B454" s="81"/>
      <c r="C454" s="155"/>
      <c r="D454" s="155"/>
      <c r="E454" s="81"/>
      <c r="F454" s="81"/>
      <c r="G454" s="155"/>
      <c r="H454" s="155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</row>
    <row r="455" customFormat="false" ht="15.75" hidden="false" customHeight="false" outlineLevel="0" collapsed="false">
      <c r="A455" s="79"/>
      <c r="B455" s="81"/>
      <c r="C455" s="155"/>
      <c r="D455" s="155"/>
      <c r="E455" s="81"/>
      <c r="F455" s="81"/>
      <c r="G455" s="155"/>
      <c r="H455" s="155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</row>
    <row r="456" customFormat="false" ht="15.75" hidden="false" customHeight="false" outlineLevel="0" collapsed="false">
      <c r="A456" s="79"/>
      <c r="B456" s="81"/>
      <c r="C456" s="155"/>
      <c r="D456" s="155"/>
      <c r="E456" s="81"/>
      <c r="F456" s="81"/>
      <c r="G456" s="155"/>
      <c r="H456" s="155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</row>
    <row r="457" customFormat="false" ht="15.75" hidden="false" customHeight="false" outlineLevel="0" collapsed="false">
      <c r="A457" s="79"/>
      <c r="B457" s="81"/>
      <c r="C457" s="155"/>
      <c r="D457" s="155"/>
      <c r="E457" s="81"/>
      <c r="F457" s="81"/>
      <c r="G457" s="155"/>
      <c r="H457" s="155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</row>
    <row r="458" customFormat="false" ht="15.75" hidden="false" customHeight="false" outlineLevel="0" collapsed="false">
      <c r="A458" s="79"/>
      <c r="B458" s="81"/>
      <c r="C458" s="155"/>
      <c r="D458" s="155"/>
      <c r="E458" s="81"/>
      <c r="F458" s="81"/>
      <c r="G458" s="155"/>
      <c r="H458" s="155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</row>
    <row r="459" customFormat="false" ht="15.75" hidden="false" customHeight="false" outlineLevel="0" collapsed="false">
      <c r="A459" s="79"/>
      <c r="B459" s="81"/>
      <c r="C459" s="155"/>
      <c r="D459" s="155"/>
      <c r="E459" s="81"/>
      <c r="F459" s="81"/>
      <c r="G459" s="155"/>
      <c r="H459" s="155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</row>
    <row r="460" customFormat="false" ht="15.75" hidden="false" customHeight="false" outlineLevel="0" collapsed="false">
      <c r="A460" s="79"/>
      <c r="B460" s="81"/>
      <c r="C460" s="155"/>
      <c r="D460" s="155"/>
      <c r="E460" s="81"/>
      <c r="F460" s="81"/>
      <c r="G460" s="155"/>
      <c r="H460" s="155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</row>
    <row r="461" customFormat="false" ht="15.75" hidden="false" customHeight="false" outlineLevel="0" collapsed="false">
      <c r="A461" s="79"/>
      <c r="B461" s="81"/>
      <c r="C461" s="155"/>
      <c r="D461" s="155"/>
      <c r="E461" s="81"/>
      <c r="F461" s="81"/>
      <c r="G461" s="155"/>
      <c r="H461" s="155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</row>
    <row r="462" customFormat="false" ht="15.75" hidden="false" customHeight="false" outlineLevel="0" collapsed="false">
      <c r="A462" s="79"/>
      <c r="B462" s="81"/>
      <c r="C462" s="155"/>
      <c r="D462" s="155"/>
      <c r="E462" s="81"/>
      <c r="F462" s="81"/>
      <c r="G462" s="155"/>
      <c r="H462" s="155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</row>
    <row r="463" customFormat="false" ht="15.75" hidden="false" customHeight="false" outlineLevel="0" collapsed="false">
      <c r="A463" s="79"/>
      <c r="B463" s="81"/>
      <c r="C463" s="155"/>
      <c r="D463" s="155"/>
      <c r="E463" s="81"/>
      <c r="F463" s="81"/>
      <c r="G463" s="155"/>
      <c r="H463" s="155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</row>
    <row r="464" customFormat="false" ht="15.75" hidden="false" customHeight="false" outlineLevel="0" collapsed="false">
      <c r="A464" s="79"/>
      <c r="B464" s="81"/>
      <c r="C464" s="155"/>
      <c r="D464" s="155"/>
      <c r="E464" s="81"/>
      <c r="F464" s="81"/>
      <c r="G464" s="155"/>
      <c r="H464" s="155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</row>
    <row r="465" customFormat="false" ht="15.75" hidden="false" customHeight="false" outlineLevel="0" collapsed="false">
      <c r="A465" s="79"/>
      <c r="B465" s="81"/>
      <c r="C465" s="155"/>
      <c r="D465" s="155"/>
      <c r="E465" s="81"/>
      <c r="F465" s="81"/>
      <c r="G465" s="155"/>
      <c r="H465" s="155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</row>
    <row r="466" customFormat="false" ht="15.75" hidden="false" customHeight="false" outlineLevel="0" collapsed="false">
      <c r="A466" s="79"/>
      <c r="B466" s="81"/>
      <c r="C466" s="155"/>
      <c r="D466" s="155"/>
      <c r="E466" s="81"/>
      <c r="F466" s="81"/>
      <c r="G466" s="155"/>
      <c r="H466" s="155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</row>
    <row r="467" customFormat="false" ht="15.75" hidden="false" customHeight="false" outlineLevel="0" collapsed="false">
      <c r="A467" s="79"/>
      <c r="B467" s="81"/>
      <c r="C467" s="155"/>
      <c r="D467" s="155"/>
      <c r="E467" s="81"/>
      <c r="F467" s="81"/>
      <c r="G467" s="155"/>
      <c r="H467" s="155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</row>
    <row r="468" customFormat="false" ht="15.75" hidden="false" customHeight="false" outlineLevel="0" collapsed="false">
      <c r="A468" s="79"/>
      <c r="B468" s="81"/>
      <c r="C468" s="155"/>
      <c r="D468" s="155"/>
      <c r="E468" s="81"/>
      <c r="F468" s="81"/>
      <c r="G468" s="155"/>
      <c r="H468" s="155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</row>
    <row r="469" customFormat="false" ht="15.75" hidden="false" customHeight="false" outlineLevel="0" collapsed="false">
      <c r="A469" s="79"/>
      <c r="B469" s="81"/>
      <c r="C469" s="155"/>
      <c r="D469" s="155"/>
      <c r="E469" s="81"/>
      <c r="F469" s="81"/>
      <c r="G469" s="155"/>
      <c r="H469" s="155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</row>
    <row r="470" customFormat="false" ht="15.75" hidden="false" customHeight="false" outlineLevel="0" collapsed="false">
      <c r="A470" s="79"/>
      <c r="B470" s="81"/>
      <c r="C470" s="155"/>
      <c r="D470" s="155"/>
      <c r="E470" s="81"/>
      <c r="F470" s="81"/>
      <c r="G470" s="155"/>
      <c r="H470" s="155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</row>
    <row r="471" customFormat="false" ht="15.75" hidden="false" customHeight="false" outlineLevel="0" collapsed="false">
      <c r="A471" s="79"/>
      <c r="B471" s="81"/>
      <c r="C471" s="155"/>
      <c r="D471" s="155"/>
      <c r="E471" s="81"/>
      <c r="F471" s="81"/>
      <c r="G471" s="155"/>
      <c r="H471" s="155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</row>
    <row r="472" customFormat="false" ht="15.75" hidden="false" customHeight="false" outlineLevel="0" collapsed="false">
      <c r="A472" s="79"/>
      <c r="B472" s="81"/>
      <c r="C472" s="155"/>
      <c r="D472" s="155"/>
      <c r="E472" s="81"/>
      <c r="F472" s="81"/>
      <c r="G472" s="155"/>
      <c r="H472" s="155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</row>
    <row r="473" customFormat="false" ht="15.75" hidden="false" customHeight="false" outlineLevel="0" collapsed="false">
      <c r="A473" s="79"/>
      <c r="B473" s="81"/>
      <c r="C473" s="155"/>
      <c r="D473" s="155"/>
      <c r="E473" s="81"/>
      <c r="F473" s="81"/>
      <c r="G473" s="155"/>
      <c r="H473" s="155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</row>
    <row r="474" customFormat="false" ht="15.75" hidden="false" customHeight="false" outlineLevel="0" collapsed="false">
      <c r="A474" s="79"/>
      <c r="B474" s="81"/>
      <c r="C474" s="155"/>
      <c r="D474" s="155"/>
      <c r="E474" s="81"/>
      <c r="F474" s="81"/>
      <c r="G474" s="155"/>
      <c r="H474" s="155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</row>
    <row r="475" customFormat="false" ht="15.75" hidden="false" customHeight="false" outlineLevel="0" collapsed="false">
      <c r="A475" s="79"/>
      <c r="B475" s="81"/>
      <c r="C475" s="155"/>
      <c r="D475" s="155"/>
      <c r="E475" s="81"/>
      <c r="F475" s="81"/>
      <c r="G475" s="155"/>
      <c r="H475" s="155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</row>
    <row r="476" customFormat="false" ht="15.75" hidden="false" customHeight="false" outlineLevel="0" collapsed="false">
      <c r="A476" s="79"/>
      <c r="B476" s="81"/>
      <c r="C476" s="155"/>
      <c r="D476" s="155"/>
      <c r="E476" s="81"/>
      <c r="F476" s="81"/>
      <c r="G476" s="155"/>
      <c r="H476" s="155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</row>
    <row r="477" customFormat="false" ht="15.75" hidden="false" customHeight="false" outlineLevel="0" collapsed="false">
      <c r="A477" s="79"/>
      <c r="B477" s="81"/>
      <c r="C477" s="155"/>
      <c r="D477" s="155"/>
      <c r="E477" s="81"/>
      <c r="F477" s="81"/>
      <c r="G477" s="155"/>
      <c r="H477" s="155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</row>
    <row r="478" customFormat="false" ht="15.75" hidden="false" customHeight="false" outlineLevel="0" collapsed="false">
      <c r="A478" s="79"/>
      <c r="B478" s="81"/>
      <c r="C478" s="155"/>
      <c r="D478" s="155"/>
      <c r="E478" s="81"/>
      <c r="F478" s="81"/>
      <c r="G478" s="155"/>
      <c r="H478" s="155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</row>
    <row r="479" customFormat="false" ht="15.75" hidden="false" customHeight="false" outlineLevel="0" collapsed="false">
      <c r="A479" s="79"/>
      <c r="B479" s="81"/>
      <c r="C479" s="155"/>
      <c r="D479" s="155"/>
      <c r="E479" s="81"/>
      <c r="F479" s="81"/>
      <c r="G479" s="155"/>
      <c r="H479" s="155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</row>
    <row r="480" customFormat="false" ht="15.75" hidden="false" customHeight="false" outlineLevel="0" collapsed="false">
      <c r="A480" s="79"/>
      <c r="B480" s="81"/>
      <c r="C480" s="155"/>
      <c r="D480" s="155"/>
      <c r="E480" s="81"/>
      <c r="F480" s="81"/>
      <c r="G480" s="155"/>
      <c r="H480" s="155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</row>
    <row r="481" customFormat="false" ht="15.75" hidden="false" customHeight="false" outlineLevel="0" collapsed="false">
      <c r="A481" s="79"/>
      <c r="B481" s="81"/>
      <c r="C481" s="155"/>
      <c r="D481" s="155"/>
      <c r="E481" s="81"/>
      <c r="F481" s="81"/>
      <c r="G481" s="155"/>
      <c r="H481" s="155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</row>
    <row r="482" customFormat="false" ht="15.75" hidden="false" customHeight="false" outlineLevel="0" collapsed="false">
      <c r="A482" s="79"/>
      <c r="B482" s="81"/>
      <c r="C482" s="155"/>
      <c r="D482" s="155"/>
      <c r="E482" s="81"/>
      <c r="F482" s="81"/>
      <c r="G482" s="155"/>
      <c r="H482" s="155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</row>
    <row r="483" customFormat="false" ht="15.75" hidden="false" customHeight="false" outlineLevel="0" collapsed="false">
      <c r="A483" s="79"/>
      <c r="B483" s="81"/>
      <c r="C483" s="155"/>
      <c r="D483" s="155"/>
      <c r="E483" s="81"/>
      <c r="F483" s="81"/>
      <c r="G483" s="155"/>
      <c r="H483" s="155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</row>
    <row r="484" customFormat="false" ht="15.75" hidden="false" customHeight="false" outlineLevel="0" collapsed="false">
      <c r="A484" s="79"/>
      <c r="B484" s="81"/>
      <c r="C484" s="155"/>
      <c r="D484" s="155"/>
      <c r="E484" s="81"/>
      <c r="F484" s="81"/>
      <c r="G484" s="155"/>
      <c r="H484" s="155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</row>
    <row r="485" customFormat="false" ht="15.75" hidden="false" customHeight="false" outlineLevel="0" collapsed="false">
      <c r="A485" s="79"/>
      <c r="B485" s="81"/>
      <c r="C485" s="155"/>
      <c r="D485" s="155"/>
      <c r="E485" s="81"/>
      <c r="F485" s="81"/>
      <c r="G485" s="155"/>
      <c r="H485" s="155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</row>
    <row r="486" customFormat="false" ht="15.75" hidden="false" customHeight="false" outlineLevel="0" collapsed="false">
      <c r="A486" s="79"/>
      <c r="B486" s="81"/>
      <c r="C486" s="155"/>
      <c r="D486" s="155"/>
      <c r="E486" s="81"/>
      <c r="F486" s="81"/>
      <c r="G486" s="155"/>
      <c r="H486" s="155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</row>
    <row r="487" customFormat="false" ht="15.75" hidden="false" customHeight="false" outlineLevel="0" collapsed="false">
      <c r="A487" s="79"/>
      <c r="B487" s="81"/>
      <c r="C487" s="155"/>
      <c r="D487" s="155"/>
      <c r="E487" s="81"/>
      <c r="F487" s="81"/>
      <c r="G487" s="155"/>
      <c r="H487" s="155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</row>
    <row r="488" customFormat="false" ht="15.75" hidden="false" customHeight="false" outlineLevel="0" collapsed="false">
      <c r="A488" s="79"/>
      <c r="B488" s="81"/>
      <c r="C488" s="155"/>
      <c r="D488" s="155"/>
      <c r="E488" s="81"/>
      <c r="F488" s="81"/>
      <c r="G488" s="155"/>
      <c r="H488" s="155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</row>
    <row r="489" customFormat="false" ht="15.75" hidden="false" customHeight="false" outlineLevel="0" collapsed="false">
      <c r="A489" s="79"/>
      <c r="B489" s="81"/>
      <c r="C489" s="155"/>
      <c r="D489" s="155"/>
      <c r="E489" s="81"/>
      <c r="F489" s="81"/>
      <c r="G489" s="155"/>
      <c r="H489" s="155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</row>
    <row r="490" customFormat="false" ht="15.75" hidden="false" customHeight="false" outlineLevel="0" collapsed="false">
      <c r="A490" s="79"/>
      <c r="B490" s="81"/>
      <c r="C490" s="155"/>
      <c r="D490" s="155"/>
      <c r="E490" s="81"/>
      <c r="F490" s="81"/>
      <c r="G490" s="155"/>
      <c r="H490" s="155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</row>
    <row r="491" customFormat="false" ht="15.75" hidden="false" customHeight="false" outlineLevel="0" collapsed="false">
      <c r="A491" s="79"/>
      <c r="B491" s="81"/>
      <c r="C491" s="155"/>
      <c r="D491" s="155"/>
      <c r="E491" s="81"/>
      <c r="F491" s="81"/>
      <c r="G491" s="155"/>
      <c r="H491" s="155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</row>
    <row r="492" customFormat="false" ht="15.75" hidden="false" customHeight="false" outlineLevel="0" collapsed="false">
      <c r="A492" s="79"/>
      <c r="B492" s="81"/>
      <c r="C492" s="155"/>
      <c r="D492" s="155"/>
      <c r="E492" s="81"/>
      <c r="F492" s="81"/>
      <c r="G492" s="155"/>
      <c r="H492" s="155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</row>
    <row r="493" customFormat="false" ht="15.75" hidden="false" customHeight="false" outlineLevel="0" collapsed="false">
      <c r="A493" s="79"/>
      <c r="B493" s="81"/>
      <c r="C493" s="155"/>
      <c r="D493" s="155"/>
      <c r="E493" s="81"/>
      <c r="F493" s="81"/>
      <c r="G493" s="155"/>
      <c r="H493" s="155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</row>
    <row r="494" customFormat="false" ht="15.75" hidden="false" customHeight="false" outlineLevel="0" collapsed="false">
      <c r="A494" s="79"/>
      <c r="B494" s="81"/>
      <c r="C494" s="155"/>
      <c r="D494" s="155"/>
      <c r="E494" s="81"/>
      <c r="F494" s="81"/>
      <c r="G494" s="155"/>
      <c r="H494" s="155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</row>
    <row r="495" customFormat="false" ht="15.75" hidden="false" customHeight="false" outlineLevel="0" collapsed="false">
      <c r="A495" s="79"/>
      <c r="B495" s="81"/>
      <c r="C495" s="155"/>
      <c r="D495" s="155"/>
      <c r="E495" s="81"/>
      <c r="F495" s="81"/>
      <c r="G495" s="155"/>
      <c r="H495" s="155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</row>
    <row r="496" customFormat="false" ht="15.75" hidden="false" customHeight="false" outlineLevel="0" collapsed="false">
      <c r="A496" s="79"/>
      <c r="B496" s="81"/>
      <c r="C496" s="155"/>
      <c r="D496" s="155"/>
      <c r="E496" s="81"/>
      <c r="F496" s="81"/>
      <c r="G496" s="155"/>
      <c r="H496" s="155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</row>
    <row r="497" customFormat="false" ht="15.75" hidden="false" customHeight="false" outlineLevel="0" collapsed="false">
      <c r="A497" s="79"/>
      <c r="B497" s="81"/>
      <c r="C497" s="155"/>
      <c r="D497" s="155"/>
      <c r="E497" s="81"/>
      <c r="F497" s="81"/>
      <c r="G497" s="155"/>
      <c r="H497" s="155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</row>
    <row r="498" customFormat="false" ht="15.75" hidden="false" customHeight="false" outlineLevel="0" collapsed="false">
      <c r="A498" s="79"/>
      <c r="B498" s="81"/>
      <c r="C498" s="155"/>
      <c r="D498" s="155"/>
      <c r="E498" s="81"/>
      <c r="F498" s="81"/>
      <c r="G498" s="155"/>
      <c r="H498" s="155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</row>
    <row r="499" customFormat="false" ht="15.75" hidden="false" customHeight="false" outlineLevel="0" collapsed="false">
      <c r="A499" s="79"/>
      <c r="B499" s="81"/>
      <c r="C499" s="155"/>
      <c r="D499" s="155"/>
      <c r="E499" s="81"/>
      <c r="F499" s="81"/>
      <c r="G499" s="155"/>
      <c r="H499" s="155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</row>
    <row r="500" customFormat="false" ht="15.75" hidden="false" customHeight="false" outlineLevel="0" collapsed="false">
      <c r="A500" s="79"/>
      <c r="B500" s="81"/>
      <c r="C500" s="155"/>
      <c r="D500" s="155"/>
      <c r="E500" s="81"/>
      <c r="F500" s="81"/>
      <c r="G500" s="155"/>
      <c r="H500" s="155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</row>
    <row r="501" customFormat="false" ht="15.75" hidden="false" customHeight="false" outlineLevel="0" collapsed="false">
      <c r="A501" s="79"/>
      <c r="B501" s="81"/>
      <c r="C501" s="155"/>
      <c r="D501" s="155"/>
      <c r="E501" s="81"/>
      <c r="F501" s="81"/>
      <c r="G501" s="155"/>
      <c r="H501" s="155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</row>
    <row r="502" customFormat="false" ht="15.75" hidden="false" customHeight="false" outlineLevel="0" collapsed="false">
      <c r="A502" s="79"/>
      <c r="B502" s="81"/>
      <c r="C502" s="155"/>
      <c r="D502" s="155"/>
      <c r="E502" s="81"/>
      <c r="F502" s="81"/>
      <c r="G502" s="155"/>
      <c r="H502" s="155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</row>
    <row r="503" customFormat="false" ht="15.75" hidden="false" customHeight="false" outlineLevel="0" collapsed="false">
      <c r="A503" s="79"/>
      <c r="B503" s="81"/>
      <c r="C503" s="155"/>
      <c r="D503" s="155"/>
      <c r="E503" s="81"/>
      <c r="F503" s="81"/>
      <c r="G503" s="155"/>
      <c r="H503" s="155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</row>
    <row r="504" customFormat="false" ht="15.75" hidden="false" customHeight="false" outlineLevel="0" collapsed="false">
      <c r="A504" s="79"/>
      <c r="B504" s="81"/>
      <c r="C504" s="155"/>
      <c r="D504" s="155"/>
      <c r="E504" s="81"/>
      <c r="F504" s="81"/>
      <c r="G504" s="155"/>
      <c r="H504" s="155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</row>
    <row r="505" customFormat="false" ht="15.75" hidden="false" customHeight="false" outlineLevel="0" collapsed="false">
      <c r="A505" s="79"/>
      <c r="B505" s="81"/>
      <c r="C505" s="155"/>
      <c r="D505" s="155"/>
      <c r="E505" s="81"/>
      <c r="F505" s="81"/>
      <c r="G505" s="155"/>
      <c r="H505" s="155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</row>
    <row r="506" customFormat="false" ht="15.75" hidden="false" customHeight="false" outlineLevel="0" collapsed="false">
      <c r="A506" s="79"/>
      <c r="B506" s="81"/>
      <c r="C506" s="155"/>
      <c r="D506" s="155"/>
      <c r="E506" s="81"/>
      <c r="F506" s="81"/>
      <c r="G506" s="155"/>
      <c r="H506" s="155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</row>
    <row r="507" customFormat="false" ht="15.75" hidden="false" customHeight="false" outlineLevel="0" collapsed="false">
      <c r="A507" s="79"/>
      <c r="B507" s="81"/>
      <c r="C507" s="155"/>
      <c r="D507" s="155"/>
      <c r="E507" s="81"/>
      <c r="F507" s="81"/>
      <c r="G507" s="155"/>
      <c r="H507" s="155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</row>
    <row r="508" customFormat="false" ht="15.75" hidden="false" customHeight="false" outlineLevel="0" collapsed="false">
      <c r="A508" s="79"/>
      <c r="B508" s="81"/>
      <c r="C508" s="155"/>
      <c r="D508" s="155"/>
      <c r="E508" s="81"/>
      <c r="F508" s="81"/>
      <c r="G508" s="155"/>
      <c r="H508" s="155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</row>
    <row r="509" customFormat="false" ht="15.75" hidden="false" customHeight="false" outlineLevel="0" collapsed="false">
      <c r="A509" s="79"/>
      <c r="B509" s="81"/>
      <c r="C509" s="155"/>
      <c r="D509" s="155"/>
      <c r="E509" s="81"/>
      <c r="F509" s="81"/>
      <c r="G509" s="155"/>
      <c r="H509" s="155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</row>
    <row r="510" customFormat="false" ht="15.75" hidden="false" customHeight="false" outlineLevel="0" collapsed="false">
      <c r="A510" s="79"/>
      <c r="B510" s="81"/>
      <c r="C510" s="155"/>
      <c r="D510" s="155"/>
      <c r="E510" s="81"/>
      <c r="F510" s="81"/>
      <c r="G510" s="155"/>
      <c r="H510" s="155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</row>
    <row r="511" customFormat="false" ht="15.75" hidden="false" customHeight="false" outlineLevel="0" collapsed="false">
      <c r="A511" s="79"/>
      <c r="B511" s="81"/>
      <c r="C511" s="155"/>
      <c r="D511" s="155"/>
      <c r="E511" s="81"/>
      <c r="F511" s="81"/>
      <c r="G511" s="155"/>
      <c r="H511" s="155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</row>
    <row r="512" customFormat="false" ht="15.75" hidden="false" customHeight="false" outlineLevel="0" collapsed="false">
      <c r="A512" s="79"/>
      <c r="B512" s="81"/>
      <c r="C512" s="155"/>
      <c r="D512" s="155"/>
      <c r="E512" s="81"/>
      <c r="F512" s="81"/>
      <c r="G512" s="155"/>
      <c r="H512" s="155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</row>
    <row r="513" customFormat="false" ht="15.75" hidden="false" customHeight="false" outlineLevel="0" collapsed="false">
      <c r="A513" s="79"/>
      <c r="B513" s="81"/>
      <c r="C513" s="155"/>
      <c r="D513" s="155"/>
      <c r="E513" s="81"/>
      <c r="F513" s="81"/>
      <c r="G513" s="155"/>
      <c r="H513" s="155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</row>
    <row r="514" customFormat="false" ht="15.75" hidden="false" customHeight="false" outlineLevel="0" collapsed="false">
      <c r="A514" s="79"/>
      <c r="B514" s="81"/>
      <c r="C514" s="155"/>
      <c r="D514" s="155"/>
      <c r="E514" s="81"/>
      <c r="F514" s="81"/>
      <c r="G514" s="155"/>
      <c r="H514" s="155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</row>
    <row r="515" customFormat="false" ht="15.75" hidden="false" customHeight="false" outlineLevel="0" collapsed="false">
      <c r="A515" s="79"/>
      <c r="B515" s="81"/>
      <c r="C515" s="155"/>
      <c r="D515" s="155"/>
      <c r="E515" s="81"/>
      <c r="F515" s="81"/>
      <c r="G515" s="155"/>
      <c r="H515" s="155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</row>
    <row r="516" customFormat="false" ht="15.75" hidden="false" customHeight="false" outlineLevel="0" collapsed="false">
      <c r="A516" s="79"/>
      <c r="B516" s="81"/>
      <c r="C516" s="155"/>
      <c r="D516" s="155"/>
      <c r="E516" s="81"/>
      <c r="F516" s="81"/>
      <c r="G516" s="155"/>
      <c r="H516" s="155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</row>
    <row r="517" customFormat="false" ht="15.75" hidden="false" customHeight="false" outlineLevel="0" collapsed="false">
      <c r="A517" s="79"/>
      <c r="B517" s="81"/>
      <c r="C517" s="155"/>
      <c r="D517" s="155"/>
      <c r="E517" s="81"/>
      <c r="F517" s="81"/>
      <c r="G517" s="155"/>
      <c r="H517" s="155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</row>
    <row r="518" customFormat="false" ht="15.75" hidden="false" customHeight="false" outlineLevel="0" collapsed="false">
      <c r="A518" s="79"/>
      <c r="B518" s="81"/>
      <c r="C518" s="155"/>
      <c r="D518" s="155"/>
      <c r="E518" s="81"/>
      <c r="F518" s="81"/>
      <c r="G518" s="155"/>
      <c r="H518" s="155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</row>
    <row r="519" customFormat="false" ht="15.75" hidden="false" customHeight="false" outlineLevel="0" collapsed="false">
      <c r="A519" s="79"/>
      <c r="B519" s="81"/>
      <c r="C519" s="155"/>
      <c r="D519" s="155"/>
      <c r="E519" s="81"/>
      <c r="F519" s="81"/>
      <c r="G519" s="155"/>
      <c r="H519" s="155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</row>
    <row r="520" customFormat="false" ht="15.75" hidden="false" customHeight="false" outlineLevel="0" collapsed="false">
      <c r="A520" s="79"/>
      <c r="B520" s="81"/>
      <c r="C520" s="155"/>
      <c r="D520" s="155"/>
      <c r="E520" s="81"/>
      <c r="F520" s="81"/>
      <c r="G520" s="155"/>
      <c r="H520" s="155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</row>
    <row r="521" customFormat="false" ht="15.75" hidden="false" customHeight="false" outlineLevel="0" collapsed="false">
      <c r="A521" s="79"/>
      <c r="B521" s="81"/>
      <c r="C521" s="155"/>
      <c r="D521" s="155"/>
      <c r="E521" s="81"/>
      <c r="F521" s="81"/>
      <c r="G521" s="155"/>
      <c r="H521" s="155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</row>
    <row r="522" customFormat="false" ht="15.75" hidden="false" customHeight="false" outlineLevel="0" collapsed="false">
      <c r="A522" s="79"/>
      <c r="B522" s="81"/>
      <c r="C522" s="155"/>
      <c r="D522" s="155"/>
      <c r="E522" s="81"/>
      <c r="F522" s="81"/>
      <c r="G522" s="155"/>
      <c r="H522" s="155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</row>
    <row r="523" customFormat="false" ht="15.75" hidden="false" customHeight="false" outlineLevel="0" collapsed="false">
      <c r="A523" s="79"/>
      <c r="B523" s="81"/>
      <c r="C523" s="155"/>
      <c r="D523" s="155"/>
      <c r="E523" s="81"/>
      <c r="F523" s="81"/>
      <c r="G523" s="155"/>
      <c r="H523" s="155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</row>
    <row r="524" customFormat="false" ht="15.75" hidden="false" customHeight="false" outlineLevel="0" collapsed="false">
      <c r="A524" s="79"/>
      <c r="B524" s="81"/>
      <c r="C524" s="155"/>
      <c r="D524" s="155"/>
      <c r="E524" s="81"/>
      <c r="F524" s="81"/>
      <c r="G524" s="155"/>
      <c r="H524" s="155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</row>
    <row r="525" customFormat="false" ht="15.75" hidden="false" customHeight="false" outlineLevel="0" collapsed="false">
      <c r="A525" s="79"/>
      <c r="B525" s="81"/>
      <c r="C525" s="155"/>
      <c r="D525" s="155"/>
      <c r="E525" s="81"/>
      <c r="F525" s="81"/>
      <c r="G525" s="155"/>
      <c r="H525" s="155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</row>
    <row r="526" customFormat="false" ht="15.75" hidden="false" customHeight="false" outlineLevel="0" collapsed="false">
      <c r="A526" s="79"/>
      <c r="B526" s="81"/>
      <c r="C526" s="155"/>
      <c r="D526" s="155"/>
      <c r="E526" s="81"/>
      <c r="F526" s="81"/>
      <c r="G526" s="155"/>
      <c r="H526" s="155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</row>
    <row r="527" customFormat="false" ht="15.75" hidden="false" customHeight="false" outlineLevel="0" collapsed="false">
      <c r="A527" s="79"/>
      <c r="B527" s="81"/>
      <c r="C527" s="155"/>
      <c r="D527" s="155"/>
      <c r="E527" s="81"/>
      <c r="F527" s="81"/>
      <c r="G527" s="155"/>
      <c r="H527" s="155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</row>
    <row r="528" customFormat="false" ht="15.75" hidden="false" customHeight="false" outlineLevel="0" collapsed="false">
      <c r="A528" s="79"/>
      <c r="B528" s="81"/>
      <c r="C528" s="155"/>
      <c r="D528" s="155"/>
      <c r="E528" s="81"/>
      <c r="F528" s="81"/>
      <c r="G528" s="155"/>
      <c r="H528" s="155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</row>
    <row r="529" customFormat="false" ht="15.75" hidden="false" customHeight="false" outlineLevel="0" collapsed="false">
      <c r="A529" s="79"/>
      <c r="B529" s="81"/>
      <c r="C529" s="155"/>
      <c r="D529" s="155"/>
      <c r="E529" s="81"/>
      <c r="F529" s="81"/>
      <c r="G529" s="155"/>
      <c r="H529" s="155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</row>
    <row r="530" customFormat="false" ht="15.75" hidden="false" customHeight="false" outlineLevel="0" collapsed="false">
      <c r="A530" s="79"/>
      <c r="B530" s="81"/>
      <c r="C530" s="155"/>
      <c r="D530" s="155"/>
      <c r="E530" s="81"/>
      <c r="F530" s="81"/>
      <c r="G530" s="155"/>
      <c r="H530" s="155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</row>
    <row r="531" customFormat="false" ht="15.75" hidden="false" customHeight="false" outlineLevel="0" collapsed="false">
      <c r="A531" s="79"/>
      <c r="B531" s="81"/>
      <c r="C531" s="155"/>
      <c r="D531" s="155"/>
      <c r="E531" s="81"/>
      <c r="F531" s="81"/>
      <c r="G531" s="155"/>
      <c r="H531" s="155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</row>
    <row r="532" customFormat="false" ht="15.75" hidden="false" customHeight="false" outlineLevel="0" collapsed="false">
      <c r="A532" s="79"/>
      <c r="B532" s="81"/>
      <c r="C532" s="155"/>
      <c r="D532" s="155"/>
      <c r="E532" s="81"/>
      <c r="F532" s="81"/>
      <c r="G532" s="155"/>
      <c r="H532" s="155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</row>
    <row r="533" customFormat="false" ht="15.75" hidden="false" customHeight="false" outlineLevel="0" collapsed="false">
      <c r="A533" s="79"/>
      <c r="B533" s="81"/>
      <c r="C533" s="155"/>
      <c r="D533" s="155"/>
      <c r="E533" s="81"/>
      <c r="F533" s="81"/>
      <c r="G533" s="155"/>
      <c r="H533" s="155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</row>
    <row r="534" customFormat="false" ht="15.75" hidden="false" customHeight="false" outlineLevel="0" collapsed="false">
      <c r="A534" s="79"/>
      <c r="B534" s="81"/>
      <c r="C534" s="155"/>
      <c r="D534" s="155"/>
      <c r="E534" s="81"/>
      <c r="F534" s="81"/>
      <c r="G534" s="155"/>
      <c r="H534" s="155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</row>
    <row r="535" customFormat="false" ht="15.75" hidden="false" customHeight="false" outlineLevel="0" collapsed="false">
      <c r="A535" s="79"/>
      <c r="B535" s="81"/>
      <c r="C535" s="155"/>
      <c r="D535" s="155"/>
      <c r="E535" s="81"/>
      <c r="F535" s="81"/>
      <c r="G535" s="155"/>
      <c r="H535" s="155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</row>
    <row r="536" customFormat="false" ht="15.75" hidden="false" customHeight="false" outlineLevel="0" collapsed="false">
      <c r="A536" s="79"/>
      <c r="B536" s="81"/>
      <c r="C536" s="155"/>
      <c r="D536" s="155"/>
      <c r="E536" s="81"/>
      <c r="F536" s="81"/>
      <c r="G536" s="155"/>
      <c r="H536" s="155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</row>
    <row r="537" customFormat="false" ht="15.75" hidden="false" customHeight="false" outlineLevel="0" collapsed="false">
      <c r="A537" s="79"/>
      <c r="B537" s="81"/>
      <c r="C537" s="155"/>
      <c r="D537" s="155"/>
      <c r="E537" s="81"/>
      <c r="F537" s="81"/>
      <c r="G537" s="155"/>
      <c r="H537" s="155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</row>
    <row r="538" customFormat="false" ht="15.75" hidden="false" customHeight="false" outlineLevel="0" collapsed="false">
      <c r="A538" s="79"/>
      <c r="B538" s="81"/>
      <c r="C538" s="155"/>
      <c r="D538" s="155"/>
      <c r="E538" s="81"/>
      <c r="F538" s="81"/>
      <c r="G538" s="155"/>
      <c r="H538" s="155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</row>
    <row r="539" customFormat="false" ht="15.75" hidden="false" customHeight="false" outlineLevel="0" collapsed="false">
      <c r="A539" s="79"/>
      <c r="B539" s="81"/>
      <c r="C539" s="155"/>
      <c r="D539" s="155"/>
      <c r="E539" s="81"/>
      <c r="F539" s="81"/>
      <c r="G539" s="155"/>
      <c r="H539" s="155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</row>
    <row r="540" customFormat="false" ht="15.75" hidden="false" customHeight="false" outlineLevel="0" collapsed="false">
      <c r="A540" s="79"/>
      <c r="B540" s="81"/>
      <c r="C540" s="155"/>
      <c r="D540" s="155"/>
      <c r="E540" s="81"/>
      <c r="F540" s="81"/>
      <c r="G540" s="155"/>
      <c r="H540" s="155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</row>
    <row r="541" customFormat="false" ht="15.75" hidden="false" customHeight="false" outlineLevel="0" collapsed="false">
      <c r="A541" s="79"/>
      <c r="B541" s="81"/>
      <c r="C541" s="155"/>
      <c r="D541" s="155"/>
      <c r="E541" s="81"/>
      <c r="F541" s="81"/>
      <c r="G541" s="155"/>
      <c r="H541" s="155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</row>
    <row r="542" customFormat="false" ht="15.75" hidden="false" customHeight="false" outlineLevel="0" collapsed="false">
      <c r="A542" s="79"/>
      <c r="B542" s="81"/>
      <c r="C542" s="155"/>
      <c r="D542" s="155"/>
      <c r="E542" s="81"/>
      <c r="F542" s="81"/>
      <c r="G542" s="155"/>
      <c r="H542" s="155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</row>
    <row r="543" customFormat="false" ht="15.75" hidden="false" customHeight="false" outlineLevel="0" collapsed="false">
      <c r="A543" s="79"/>
      <c r="B543" s="81"/>
      <c r="C543" s="155"/>
      <c r="D543" s="155"/>
      <c r="E543" s="81"/>
      <c r="F543" s="81"/>
      <c r="G543" s="155"/>
      <c r="H543" s="155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</row>
    <row r="544" customFormat="false" ht="15.75" hidden="false" customHeight="false" outlineLevel="0" collapsed="false">
      <c r="A544" s="79"/>
      <c r="B544" s="81"/>
      <c r="C544" s="155"/>
      <c r="D544" s="155"/>
      <c r="E544" s="81"/>
      <c r="F544" s="81"/>
      <c r="G544" s="155"/>
      <c r="H544" s="155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</row>
    <row r="545" customFormat="false" ht="15.75" hidden="false" customHeight="false" outlineLevel="0" collapsed="false">
      <c r="A545" s="79"/>
      <c r="B545" s="81"/>
      <c r="C545" s="155"/>
      <c r="D545" s="155"/>
      <c r="E545" s="81"/>
      <c r="F545" s="81"/>
      <c r="G545" s="155"/>
      <c r="H545" s="155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</row>
    <row r="546" customFormat="false" ht="15.75" hidden="false" customHeight="false" outlineLevel="0" collapsed="false">
      <c r="A546" s="79"/>
      <c r="B546" s="81"/>
      <c r="C546" s="155"/>
      <c r="D546" s="155"/>
      <c r="E546" s="81"/>
      <c r="F546" s="81"/>
      <c r="G546" s="155"/>
      <c r="H546" s="155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</row>
    <row r="547" customFormat="false" ht="15.75" hidden="false" customHeight="false" outlineLevel="0" collapsed="false">
      <c r="A547" s="79"/>
      <c r="B547" s="81"/>
      <c r="C547" s="155"/>
      <c r="D547" s="155"/>
      <c r="E547" s="81"/>
      <c r="F547" s="81"/>
      <c r="G547" s="155"/>
      <c r="H547" s="155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</row>
    <row r="548" customFormat="false" ht="15.75" hidden="false" customHeight="false" outlineLevel="0" collapsed="false">
      <c r="A548" s="79"/>
      <c r="B548" s="81"/>
      <c r="C548" s="155"/>
      <c r="D548" s="155"/>
      <c r="E548" s="81"/>
      <c r="F548" s="81"/>
      <c r="G548" s="155"/>
      <c r="H548" s="155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</row>
    <row r="549" customFormat="false" ht="15.75" hidden="false" customHeight="false" outlineLevel="0" collapsed="false">
      <c r="A549" s="79"/>
      <c r="B549" s="81"/>
      <c r="C549" s="155"/>
      <c r="D549" s="155"/>
      <c r="E549" s="81"/>
      <c r="F549" s="81"/>
      <c r="G549" s="155"/>
      <c r="H549" s="155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</row>
    <row r="550" customFormat="false" ht="15.75" hidden="false" customHeight="false" outlineLevel="0" collapsed="false">
      <c r="A550" s="79"/>
      <c r="B550" s="81"/>
      <c r="C550" s="155"/>
      <c r="D550" s="155"/>
      <c r="E550" s="81"/>
      <c r="F550" s="81"/>
      <c r="G550" s="155"/>
      <c r="H550" s="155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</row>
    <row r="551" customFormat="false" ht="15.75" hidden="false" customHeight="false" outlineLevel="0" collapsed="false">
      <c r="A551" s="79"/>
      <c r="B551" s="81"/>
      <c r="C551" s="155"/>
      <c r="D551" s="155"/>
      <c r="E551" s="81"/>
      <c r="F551" s="81"/>
      <c r="G551" s="155"/>
      <c r="H551" s="155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</row>
    <row r="552" customFormat="false" ht="15.75" hidden="false" customHeight="false" outlineLevel="0" collapsed="false">
      <c r="A552" s="79"/>
      <c r="B552" s="81"/>
      <c r="C552" s="155"/>
      <c r="D552" s="155"/>
      <c r="E552" s="81"/>
      <c r="F552" s="81"/>
      <c r="G552" s="155"/>
      <c r="H552" s="155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</row>
    <row r="553" customFormat="false" ht="15.75" hidden="false" customHeight="false" outlineLevel="0" collapsed="false">
      <c r="A553" s="79"/>
      <c r="B553" s="81"/>
      <c r="C553" s="155"/>
      <c r="D553" s="155"/>
      <c r="E553" s="81"/>
      <c r="F553" s="81"/>
      <c r="G553" s="155"/>
      <c r="H553" s="155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</row>
    <row r="554" customFormat="false" ht="15.75" hidden="false" customHeight="false" outlineLevel="0" collapsed="false">
      <c r="A554" s="79"/>
      <c r="B554" s="81"/>
      <c r="C554" s="155"/>
      <c r="D554" s="155"/>
      <c r="E554" s="81"/>
      <c r="F554" s="81"/>
      <c r="G554" s="155"/>
      <c r="H554" s="155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</row>
    <row r="555" customFormat="false" ht="15.75" hidden="false" customHeight="false" outlineLevel="0" collapsed="false">
      <c r="A555" s="79"/>
      <c r="B555" s="81"/>
      <c r="C555" s="155"/>
      <c r="D555" s="155"/>
      <c r="E555" s="81"/>
      <c r="F555" s="81"/>
      <c r="G555" s="155"/>
      <c r="H555" s="155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</row>
    <row r="556" customFormat="false" ht="15.75" hidden="false" customHeight="false" outlineLevel="0" collapsed="false">
      <c r="A556" s="79"/>
      <c r="B556" s="81"/>
      <c r="C556" s="155"/>
      <c r="D556" s="155"/>
      <c r="E556" s="81"/>
      <c r="F556" s="81"/>
      <c r="G556" s="155"/>
      <c r="H556" s="155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</row>
    <row r="557" customFormat="false" ht="15.75" hidden="false" customHeight="false" outlineLevel="0" collapsed="false">
      <c r="A557" s="79"/>
      <c r="B557" s="81"/>
      <c r="C557" s="155"/>
      <c r="D557" s="155"/>
      <c r="E557" s="81"/>
      <c r="F557" s="81"/>
      <c r="G557" s="155"/>
      <c r="H557" s="155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</row>
    <row r="558" customFormat="false" ht="15.75" hidden="false" customHeight="false" outlineLevel="0" collapsed="false">
      <c r="A558" s="79"/>
      <c r="B558" s="81"/>
      <c r="C558" s="155"/>
      <c r="D558" s="155"/>
      <c r="E558" s="81"/>
      <c r="F558" s="81"/>
      <c r="G558" s="155"/>
      <c r="H558" s="155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</row>
    <row r="559" customFormat="false" ht="15.75" hidden="false" customHeight="false" outlineLevel="0" collapsed="false">
      <c r="A559" s="79"/>
      <c r="B559" s="81"/>
      <c r="C559" s="155"/>
      <c r="D559" s="155"/>
      <c r="E559" s="81"/>
      <c r="F559" s="81"/>
      <c r="G559" s="155"/>
      <c r="H559" s="155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</row>
    <row r="560" customFormat="false" ht="15.75" hidden="false" customHeight="false" outlineLevel="0" collapsed="false">
      <c r="A560" s="79"/>
      <c r="B560" s="81"/>
      <c r="C560" s="155"/>
      <c r="D560" s="155"/>
      <c r="E560" s="81"/>
      <c r="F560" s="81"/>
      <c r="G560" s="155"/>
      <c r="H560" s="155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</row>
    <row r="561" customFormat="false" ht="15.75" hidden="false" customHeight="false" outlineLevel="0" collapsed="false">
      <c r="A561" s="79"/>
      <c r="B561" s="81"/>
      <c r="C561" s="155"/>
      <c r="D561" s="155"/>
      <c r="E561" s="81"/>
      <c r="F561" s="81"/>
      <c r="G561" s="155"/>
      <c r="H561" s="155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</row>
    <row r="562" customFormat="false" ht="15.75" hidden="false" customHeight="false" outlineLevel="0" collapsed="false">
      <c r="A562" s="79"/>
      <c r="B562" s="81"/>
      <c r="C562" s="155"/>
      <c r="D562" s="155"/>
      <c r="E562" s="81"/>
      <c r="F562" s="81"/>
      <c r="G562" s="155"/>
      <c r="H562" s="155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</row>
    <row r="563" customFormat="false" ht="15.75" hidden="false" customHeight="false" outlineLevel="0" collapsed="false">
      <c r="A563" s="79"/>
      <c r="B563" s="81"/>
      <c r="C563" s="155"/>
      <c r="D563" s="155"/>
      <c r="E563" s="81"/>
      <c r="F563" s="81"/>
      <c r="G563" s="155"/>
      <c r="H563" s="155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</row>
    <row r="564" customFormat="false" ht="15.75" hidden="false" customHeight="false" outlineLevel="0" collapsed="false">
      <c r="A564" s="79"/>
      <c r="B564" s="81"/>
      <c r="C564" s="155"/>
      <c r="D564" s="155"/>
      <c r="E564" s="81"/>
      <c r="F564" s="81"/>
      <c r="G564" s="155"/>
      <c r="H564" s="155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</row>
    <row r="565" customFormat="false" ht="15.75" hidden="false" customHeight="false" outlineLevel="0" collapsed="false">
      <c r="A565" s="79"/>
      <c r="B565" s="81"/>
      <c r="C565" s="155"/>
      <c r="D565" s="155"/>
      <c r="E565" s="81"/>
      <c r="F565" s="81"/>
      <c r="G565" s="155"/>
      <c r="H565" s="155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</row>
    <row r="566" customFormat="false" ht="15.75" hidden="false" customHeight="false" outlineLevel="0" collapsed="false">
      <c r="A566" s="79"/>
      <c r="B566" s="81"/>
      <c r="C566" s="155"/>
      <c r="D566" s="155"/>
      <c r="E566" s="81"/>
      <c r="F566" s="81"/>
      <c r="G566" s="155"/>
      <c r="H566" s="155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</row>
    <row r="567" customFormat="false" ht="15.75" hidden="false" customHeight="false" outlineLevel="0" collapsed="false">
      <c r="A567" s="79"/>
      <c r="B567" s="81"/>
      <c r="C567" s="155"/>
      <c r="D567" s="155"/>
      <c r="E567" s="81"/>
      <c r="F567" s="81"/>
      <c r="G567" s="155"/>
      <c r="H567" s="155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</row>
    <row r="568" customFormat="false" ht="15.75" hidden="false" customHeight="false" outlineLevel="0" collapsed="false">
      <c r="A568" s="79"/>
      <c r="B568" s="81"/>
      <c r="C568" s="155"/>
      <c r="D568" s="155"/>
      <c r="E568" s="81"/>
      <c r="F568" s="81"/>
      <c r="G568" s="155"/>
      <c r="H568" s="155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</row>
    <row r="569" customFormat="false" ht="15.75" hidden="false" customHeight="false" outlineLevel="0" collapsed="false">
      <c r="A569" s="79"/>
      <c r="B569" s="81"/>
      <c r="C569" s="155"/>
      <c r="D569" s="155"/>
      <c r="E569" s="81"/>
      <c r="F569" s="81"/>
      <c r="G569" s="155"/>
      <c r="H569" s="155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</row>
    <row r="570" customFormat="false" ht="15.75" hidden="false" customHeight="false" outlineLevel="0" collapsed="false">
      <c r="A570" s="79"/>
      <c r="B570" s="81"/>
      <c r="C570" s="155"/>
      <c r="D570" s="155"/>
      <c r="E570" s="81"/>
      <c r="F570" s="81"/>
      <c r="G570" s="155"/>
      <c r="H570" s="155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</row>
    <row r="571" customFormat="false" ht="15.75" hidden="false" customHeight="false" outlineLevel="0" collapsed="false">
      <c r="A571" s="79"/>
      <c r="B571" s="81"/>
      <c r="C571" s="155"/>
      <c r="D571" s="155"/>
      <c r="E571" s="81"/>
      <c r="F571" s="81"/>
      <c r="G571" s="155"/>
      <c r="H571" s="155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</row>
    <row r="572" customFormat="false" ht="15.75" hidden="false" customHeight="false" outlineLevel="0" collapsed="false">
      <c r="A572" s="79"/>
      <c r="B572" s="81"/>
      <c r="C572" s="155"/>
      <c r="D572" s="155"/>
      <c r="E572" s="81"/>
      <c r="F572" s="81"/>
      <c r="G572" s="155"/>
      <c r="H572" s="155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</row>
    <row r="573" customFormat="false" ht="15.75" hidden="false" customHeight="false" outlineLevel="0" collapsed="false">
      <c r="A573" s="79"/>
      <c r="B573" s="81"/>
      <c r="C573" s="155"/>
      <c r="D573" s="155"/>
      <c r="E573" s="81"/>
      <c r="F573" s="81"/>
      <c r="G573" s="155"/>
      <c r="H573" s="155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</row>
    <row r="574" customFormat="false" ht="15.75" hidden="false" customHeight="false" outlineLevel="0" collapsed="false">
      <c r="A574" s="79"/>
      <c r="B574" s="81"/>
      <c r="C574" s="155"/>
      <c r="D574" s="155"/>
      <c r="E574" s="81"/>
      <c r="F574" s="81"/>
      <c r="G574" s="155"/>
      <c r="H574" s="155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</row>
    <row r="575" customFormat="false" ht="15.75" hidden="false" customHeight="false" outlineLevel="0" collapsed="false">
      <c r="A575" s="79"/>
      <c r="B575" s="81"/>
      <c r="C575" s="155"/>
      <c r="D575" s="155"/>
      <c r="E575" s="81"/>
      <c r="F575" s="81"/>
      <c r="G575" s="155"/>
      <c r="H575" s="155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</row>
    <row r="576" customFormat="false" ht="15.75" hidden="false" customHeight="false" outlineLevel="0" collapsed="false">
      <c r="A576" s="79"/>
      <c r="B576" s="81"/>
      <c r="C576" s="155"/>
      <c r="D576" s="155"/>
      <c r="E576" s="81"/>
      <c r="F576" s="81"/>
      <c r="G576" s="155"/>
      <c r="H576" s="155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</row>
    <row r="577" customFormat="false" ht="15.75" hidden="false" customHeight="false" outlineLevel="0" collapsed="false">
      <c r="A577" s="79"/>
      <c r="B577" s="81"/>
      <c r="C577" s="155"/>
      <c r="D577" s="155"/>
      <c r="E577" s="81"/>
      <c r="F577" s="81"/>
      <c r="G577" s="155"/>
      <c r="H577" s="155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</row>
    <row r="578" customFormat="false" ht="15.75" hidden="false" customHeight="false" outlineLevel="0" collapsed="false">
      <c r="A578" s="79"/>
      <c r="B578" s="81"/>
      <c r="C578" s="155"/>
      <c r="D578" s="155"/>
      <c r="E578" s="81"/>
      <c r="F578" s="81"/>
      <c r="G578" s="155"/>
      <c r="H578" s="155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</row>
    <row r="579" customFormat="false" ht="15.75" hidden="false" customHeight="false" outlineLevel="0" collapsed="false">
      <c r="A579" s="79"/>
      <c r="B579" s="81"/>
      <c r="C579" s="155"/>
      <c r="D579" s="155"/>
      <c r="E579" s="81"/>
      <c r="F579" s="81"/>
      <c r="G579" s="155"/>
      <c r="H579" s="155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</row>
    <row r="580" customFormat="false" ht="15.75" hidden="false" customHeight="false" outlineLevel="0" collapsed="false">
      <c r="A580" s="79"/>
      <c r="B580" s="81"/>
      <c r="C580" s="155"/>
      <c r="D580" s="155"/>
      <c r="E580" s="81"/>
      <c r="F580" s="81"/>
      <c r="G580" s="155"/>
      <c r="H580" s="155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</row>
    <row r="581" customFormat="false" ht="15.75" hidden="false" customHeight="false" outlineLevel="0" collapsed="false">
      <c r="A581" s="79"/>
      <c r="B581" s="81"/>
      <c r="C581" s="155"/>
      <c r="D581" s="155"/>
      <c r="E581" s="81"/>
      <c r="F581" s="81"/>
      <c r="G581" s="155"/>
      <c r="H581" s="155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</row>
    <row r="582" customFormat="false" ht="15.75" hidden="false" customHeight="false" outlineLevel="0" collapsed="false">
      <c r="A582" s="79"/>
      <c r="B582" s="81"/>
      <c r="C582" s="155"/>
      <c r="D582" s="155"/>
      <c r="E582" s="81"/>
      <c r="F582" s="81"/>
      <c r="G582" s="155"/>
      <c r="H582" s="155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</row>
    <row r="583" customFormat="false" ht="15.75" hidden="false" customHeight="false" outlineLevel="0" collapsed="false">
      <c r="A583" s="79"/>
      <c r="B583" s="81"/>
      <c r="C583" s="155"/>
      <c r="D583" s="155"/>
      <c r="E583" s="81"/>
      <c r="F583" s="81"/>
      <c r="G583" s="155"/>
      <c r="H583" s="155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</row>
    <row r="584" customFormat="false" ht="15.75" hidden="false" customHeight="false" outlineLevel="0" collapsed="false">
      <c r="A584" s="79"/>
      <c r="B584" s="81"/>
      <c r="C584" s="155"/>
      <c r="D584" s="155"/>
      <c r="E584" s="81"/>
      <c r="F584" s="81"/>
      <c r="G584" s="155"/>
      <c r="H584" s="155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</row>
    <row r="585" customFormat="false" ht="15.75" hidden="false" customHeight="false" outlineLevel="0" collapsed="false">
      <c r="A585" s="79"/>
      <c r="B585" s="81"/>
      <c r="C585" s="155"/>
      <c r="D585" s="155"/>
      <c r="E585" s="81"/>
      <c r="F585" s="81"/>
      <c r="G585" s="155"/>
      <c r="H585" s="155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</row>
    <row r="586" customFormat="false" ht="15.75" hidden="false" customHeight="false" outlineLevel="0" collapsed="false">
      <c r="A586" s="79"/>
      <c r="B586" s="81"/>
      <c r="C586" s="155"/>
      <c r="D586" s="155"/>
      <c r="E586" s="81"/>
      <c r="F586" s="81"/>
      <c r="G586" s="155"/>
      <c r="H586" s="155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</row>
    <row r="587" customFormat="false" ht="15.75" hidden="false" customHeight="false" outlineLevel="0" collapsed="false">
      <c r="A587" s="79"/>
      <c r="B587" s="81"/>
      <c r="C587" s="155"/>
      <c r="D587" s="155"/>
      <c r="E587" s="81"/>
      <c r="F587" s="81"/>
      <c r="G587" s="155"/>
      <c r="H587" s="155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</row>
    <row r="588" customFormat="false" ht="15.75" hidden="false" customHeight="false" outlineLevel="0" collapsed="false">
      <c r="A588" s="79"/>
      <c r="B588" s="81"/>
      <c r="C588" s="155"/>
      <c r="D588" s="155"/>
      <c r="E588" s="81"/>
      <c r="F588" s="81"/>
      <c r="G588" s="155"/>
      <c r="H588" s="155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</row>
    <row r="589" customFormat="false" ht="15.75" hidden="false" customHeight="false" outlineLevel="0" collapsed="false">
      <c r="A589" s="79"/>
      <c r="B589" s="81"/>
      <c r="C589" s="155"/>
      <c r="D589" s="155"/>
      <c r="E589" s="81"/>
      <c r="F589" s="81"/>
      <c r="G589" s="155"/>
      <c r="H589" s="155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</row>
    <row r="590" customFormat="false" ht="15.75" hidden="false" customHeight="false" outlineLevel="0" collapsed="false">
      <c r="A590" s="79"/>
      <c r="B590" s="81"/>
      <c r="C590" s="155"/>
      <c r="D590" s="155"/>
      <c r="E590" s="81"/>
      <c r="F590" s="81"/>
      <c r="G590" s="155"/>
      <c r="H590" s="155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</row>
    <row r="591" customFormat="false" ht="15.75" hidden="false" customHeight="false" outlineLevel="0" collapsed="false">
      <c r="A591" s="79"/>
      <c r="B591" s="81"/>
      <c r="C591" s="155"/>
      <c r="D591" s="155"/>
      <c r="E591" s="81"/>
      <c r="F591" s="81"/>
      <c r="G591" s="155"/>
      <c r="H591" s="155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</row>
    <row r="592" customFormat="false" ht="15.75" hidden="false" customHeight="false" outlineLevel="0" collapsed="false">
      <c r="A592" s="79"/>
      <c r="B592" s="81"/>
      <c r="C592" s="155"/>
      <c r="D592" s="155"/>
      <c r="E592" s="81"/>
      <c r="F592" s="81"/>
      <c r="G592" s="155"/>
      <c r="H592" s="155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</row>
    <row r="593" customFormat="false" ht="15.75" hidden="false" customHeight="false" outlineLevel="0" collapsed="false">
      <c r="A593" s="79"/>
      <c r="B593" s="81"/>
      <c r="C593" s="155"/>
      <c r="D593" s="155"/>
      <c r="E593" s="81"/>
      <c r="F593" s="81"/>
      <c r="G593" s="155"/>
      <c r="H593" s="155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</row>
    <row r="594" customFormat="false" ht="15.75" hidden="false" customHeight="false" outlineLevel="0" collapsed="false">
      <c r="A594" s="79"/>
      <c r="B594" s="81"/>
      <c r="C594" s="155"/>
      <c r="D594" s="155"/>
      <c r="E594" s="81"/>
      <c r="F594" s="81"/>
      <c r="G594" s="155"/>
      <c r="H594" s="155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</row>
    <row r="595" customFormat="false" ht="15.75" hidden="false" customHeight="false" outlineLevel="0" collapsed="false">
      <c r="A595" s="79"/>
      <c r="B595" s="81"/>
      <c r="C595" s="155"/>
      <c r="D595" s="155"/>
      <c r="E595" s="81"/>
      <c r="F595" s="81"/>
      <c r="G595" s="155"/>
      <c r="H595" s="155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</row>
    <row r="596" customFormat="false" ht="15.75" hidden="false" customHeight="false" outlineLevel="0" collapsed="false">
      <c r="A596" s="79"/>
      <c r="B596" s="81"/>
      <c r="C596" s="155"/>
      <c r="D596" s="155"/>
      <c r="E596" s="81"/>
      <c r="F596" s="81"/>
      <c r="G596" s="155"/>
      <c r="H596" s="155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</row>
    <row r="597" customFormat="false" ht="15.75" hidden="false" customHeight="false" outlineLevel="0" collapsed="false">
      <c r="A597" s="79"/>
      <c r="B597" s="81"/>
      <c r="C597" s="155"/>
      <c r="D597" s="155"/>
      <c r="E597" s="81"/>
      <c r="F597" s="81"/>
      <c r="G597" s="155"/>
      <c r="H597" s="155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</row>
    <row r="598" customFormat="false" ht="15.75" hidden="false" customHeight="false" outlineLevel="0" collapsed="false">
      <c r="A598" s="79"/>
      <c r="B598" s="81"/>
      <c r="C598" s="155"/>
      <c r="D598" s="155"/>
      <c r="E598" s="81"/>
      <c r="F598" s="81"/>
      <c r="G598" s="155"/>
      <c r="H598" s="155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</row>
    <row r="599" customFormat="false" ht="15.75" hidden="false" customHeight="false" outlineLevel="0" collapsed="false">
      <c r="A599" s="79"/>
      <c r="B599" s="81"/>
      <c r="C599" s="155"/>
      <c r="D599" s="155"/>
      <c r="E599" s="81"/>
      <c r="F599" s="81"/>
      <c r="G599" s="155"/>
      <c r="H599" s="155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</row>
    <row r="600" customFormat="false" ht="15.75" hidden="false" customHeight="false" outlineLevel="0" collapsed="false">
      <c r="A600" s="79"/>
      <c r="B600" s="81"/>
      <c r="C600" s="155"/>
      <c r="D600" s="155"/>
      <c r="E600" s="81"/>
      <c r="F600" s="81"/>
      <c r="G600" s="155"/>
      <c r="H600" s="155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</row>
    <row r="601" customFormat="false" ht="15.75" hidden="false" customHeight="false" outlineLevel="0" collapsed="false">
      <c r="A601" s="79"/>
      <c r="B601" s="81"/>
      <c r="C601" s="155"/>
      <c r="D601" s="155"/>
      <c r="E601" s="81"/>
      <c r="F601" s="81"/>
      <c r="G601" s="155"/>
      <c r="H601" s="155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</row>
    <row r="602" customFormat="false" ht="15.75" hidden="false" customHeight="false" outlineLevel="0" collapsed="false">
      <c r="A602" s="79"/>
      <c r="B602" s="81"/>
      <c r="C602" s="155"/>
      <c r="D602" s="155"/>
      <c r="E602" s="81"/>
      <c r="F602" s="81"/>
      <c r="G602" s="155"/>
      <c r="H602" s="155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</row>
    <row r="603" customFormat="false" ht="15.75" hidden="false" customHeight="false" outlineLevel="0" collapsed="false">
      <c r="A603" s="79"/>
      <c r="B603" s="81"/>
      <c r="C603" s="155"/>
      <c r="D603" s="155"/>
      <c r="E603" s="81"/>
      <c r="F603" s="81"/>
      <c r="G603" s="155"/>
      <c r="H603" s="155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</row>
    <row r="604" customFormat="false" ht="15.75" hidden="false" customHeight="false" outlineLevel="0" collapsed="false">
      <c r="A604" s="79"/>
      <c r="B604" s="81"/>
      <c r="C604" s="155"/>
      <c r="D604" s="155"/>
      <c r="E604" s="81"/>
      <c r="F604" s="81"/>
      <c r="G604" s="155"/>
      <c r="H604" s="155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</row>
    <row r="605" customFormat="false" ht="15.75" hidden="false" customHeight="false" outlineLevel="0" collapsed="false">
      <c r="A605" s="79"/>
      <c r="B605" s="81"/>
      <c r="C605" s="155"/>
      <c r="D605" s="155"/>
      <c r="E605" s="81"/>
      <c r="F605" s="81"/>
      <c r="G605" s="155"/>
      <c r="H605" s="155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</row>
    <row r="606" customFormat="false" ht="15.75" hidden="false" customHeight="false" outlineLevel="0" collapsed="false">
      <c r="A606" s="79"/>
      <c r="B606" s="81"/>
      <c r="C606" s="155"/>
      <c r="D606" s="155"/>
      <c r="E606" s="81"/>
      <c r="F606" s="81"/>
      <c r="G606" s="155"/>
      <c r="H606" s="155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</row>
    <row r="607" customFormat="false" ht="15.75" hidden="false" customHeight="false" outlineLevel="0" collapsed="false">
      <c r="A607" s="79"/>
      <c r="B607" s="81"/>
      <c r="C607" s="155"/>
      <c r="D607" s="155"/>
      <c r="E607" s="81"/>
      <c r="F607" s="81"/>
      <c r="G607" s="155"/>
      <c r="H607" s="155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</row>
    <row r="608" customFormat="false" ht="15.75" hidden="false" customHeight="false" outlineLevel="0" collapsed="false">
      <c r="A608" s="79"/>
      <c r="B608" s="81"/>
      <c r="C608" s="155"/>
      <c r="D608" s="155"/>
      <c r="E608" s="81"/>
      <c r="F608" s="81"/>
      <c r="G608" s="155"/>
      <c r="H608" s="155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</row>
    <row r="609" customFormat="false" ht="15.75" hidden="false" customHeight="false" outlineLevel="0" collapsed="false">
      <c r="A609" s="79"/>
      <c r="B609" s="81"/>
      <c r="C609" s="155"/>
      <c r="D609" s="155"/>
      <c r="E609" s="81"/>
      <c r="F609" s="81"/>
      <c r="G609" s="155"/>
      <c r="H609" s="155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</row>
    <row r="610" customFormat="false" ht="15.75" hidden="false" customHeight="false" outlineLevel="0" collapsed="false">
      <c r="A610" s="79"/>
      <c r="B610" s="81"/>
      <c r="C610" s="155"/>
      <c r="D610" s="155"/>
      <c r="E610" s="81"/>
      <c r="F610" s="81"/>
      <c r="G610" s="155"/>
      <c r="H610" s="155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</row>
    <row r="611" customFormat="false" ht="15.75" hidden="false" customHeight="false" outlineLevel="0" collapsed="false">
      <c r="A611" s="79"/>
      <c r="B611" s="81"/>
      <c r="C611" s="155"/>
      <c r="D611" s="155"/>
      <c r="E611" s="81"/>
      <c r="F611" s="81"/>
      <c r="G611" s="155"/>
      <c r="H611" s="155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</row>
    <row r="612" customFormat="false" ht="15.75" hidden="false" customHeight="false" outlineLevel="0" collapsed="false">
      <c r="A612" s="79"/>
      <c r="B612" s="81"/>
      <c r="C612" s="155"/>
      <c r="D612" s="155"/>
      <c r="E612" s="81"/>
      <c r="F612" s="81"/>
      <c r="G612" s="155"/>
      <c r="H612" s="155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</row>
    <row r="613" customFormat="false" ht="15.75" hidden="false" customHeight="false" outlineLevel="0" collapsed="false">
      <c r="A613" s="79"/>
      <c r="B613" s="81"/>
      <c r="C613" s="155"/>
      <c r="D613" s="155"/>
      <c r="E613" s="81"/>
      <c r="F613" s="81"/>
      <c r="G613" s="155"/>
      <c r="H613" s="155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</row>
    <row r="614" customFormat="false" ht="15.75" hidden="false" customHeight="false" outlineLevel="0" collapsed="false">
      <c r="A614" s="79"/>
      <c r="B614" s="81"/>
      <c r="C614" s="155"/>
      <c r="D614" s="155"/>
      <c r="E614" s="81"/>
      <c r="F614" s="81"/>
      <c r="G614" s="155"/>
      <c r="H614" s="155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</row>
    <row r="615" customFormat="false" ht="15.75" hidden="false" customHeight="false" outlineLevel="0" collapsed="false">
      <c r="A615" s="79"/>
      <c r="B615" s="81"/>
      <c r="C615" s="155"/>
      <c r="D615" s="155"/>
      <c r="E615" s="81"/>
      <c r="F615" s="81"/>
      <c r="G615" s="155"/>
      <c r="H615" s="155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</row>
    <row r="616" customFormat="false" ht="15.75" hidden="false" customHeight="false" outlineLevel="0" collapsed="false">
      <c r="A616" s="79"/>
      <c r="B616" s="81"/>
      <c r="C616" s="155"/>
      <c r="D616" s="155"/>
      <c r="E616" s="81"/>
      <c r="F616" s="81"/>
      <c r="G616" s="155"/>
      <c r="H616" s="155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</row>
    <row r="617" customFormat="false" ht="15.75" hidden="false" customHeight="false" outlineLevel="0" collapsed="false">
      <c r="A617" s="79"/>
      <c r="B617" s="81"/>
      <c r="C617" s="155"/>
      <c r="D617" s="155"/>
      <c r="E617" s="81"/>
      <c r="F617" s="81"/>
      <c r="G617" s="155"/>
      <c r="H617" s="155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</row>
    <row r="618" customFormat="false" ht="15.75" hidden="false" customHeight="false" outlineLevel="0" collapsed="false">
      <c r="A618" s="79"/>
      <c r="B618" s="81"/>
      <c r="C618" s="155"/>
      <c r="D618" s="155"/>
      <c r="E618" s="81"/>
      <c r="F618" s="81"/>
      <c r="G618" s="155"/>
      <c r="H618" s="155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</row>
    <row r="619" customFormat="false" ht="15.75" hidden="false" customHeight="false" outlineLevel="0" collapsed="false">
      <c r="A619" s="79"/>
      <c r="B619" s="81"/>
      <c r="C619" s="155"/>
      <c r="D619" s="155"/>
      <c r="E619" s="81"/>
      <c r="F619" s="81"/>
      <c r="G619" s="155"/>
      <c r="H619" s="155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</row>
    <row r="620" customFormat="false" ht="15.75" hidden="false" customHeight="false" outlineLevel="0" collapsed="false">
      <c r="A620" s="79"/>
      <c r="B620" s="81"/>
      <c r="C620" s="155"/>
      <c r="D620" s="155"/>
      <c r="E620" s="81"/>
      <c r="F620" s="81"/>
      <c r="G620" s="155"/>
      <c r="H620" s="155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</row>
    <row r="621" customFormat="false" ht="15.75" hidden="false" customHeight="false" outlineLevel="0" collapsed="false">
      <c r="A621" s="79"/>
      <c r="B621" s="81"/>
      <c r="C621" s="155"/>
      <c r="D621" s="155"/>
      <c r="E621" s="81"/>
      <c r="F621" s="81"/>
      <c r="G621" s="155"/>
      <c r="H621" s="155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</row>
    <row r="622" customFormat="false" ht="15.75" hidden="false" customHeight="false" outlineLevel="0" collapsed="false">
      <c r="A622" s="79"/>
      <c r="B622" s="81"/>
      <c r="C622" s="155"/>
      <c r="D622" s="155"/>
      <c r="E622" s="81"/>
      <c r="F622" s="81"/>
      <c r="G622" s="155"/>
      <c r="H622" s="155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</row>
    <row r="623" customFormat="false" ht="15.75" hidden="false" customHeight="false" outlineLevel="0" collapsed="false">
      <c r="A623" s="79"/>
      <c r="B623" s="81"/>
      <c r="C623" s="155"/>
      <c r="D623" s="155"/>
      <c r="E623" s="81"/>
      <c r="F623" s="81"/>
      <c r="G623" s="155"/>
      <c r="H623" s="155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</row>
    <row r="624" customFormat="false" ht="15.75" hidden="false" customHeight="false" outlineLevel="0" collapsed="false">
      <c r="A624" s="79"/>
      <c r="B624" s="81"/>
      <c r="C624" s="155"/>
      <c r="D624" s="155"/>
      <c r="E624" s="81"/>
      <c r="F624" s="81"/>
      <c r="G624" s="155"/>
      <c r="H624" s="155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</row>
    <row r="625" customFormat="false" ht="15.75" hidden="false" customHeight="false" outlineLevel="0" collapsed="false">
      <c r="A625" s="79"/>
      <c r="B625" s="81"/>
      <c r="C625" s="155"/>
      <c r="D625" s="155"/>
      <c r="E625" s="81"/>
      <c r="F625" s="81"/>
      <c r="G625" s="155"/>
      <c r="H625" s="155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</row>
    <row r="626" customFormat="false" ht="15.75" hidden="false" customHeight="false" outlineLevel="0" collapsed="false">
      <c r="A626" s="79"/>
      <c r="B626" s="81"/>
      <c r="C626" s="155"/>
      <c r="D626" s="155"/>
      <c r="E626" s="81"/>
      <c r="F626" s="81"/>
      <c r="G626" s="155"/>
      <c r="H626" s="155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</row>
    <row r="627" customFormat="false" ht="15.75" hidden="false" customHeight="false" outlineLevel="0" collapsed="false">
      <c r="A627" s="79"/>
      <c r="B627" s="81"/>
      <c r="C627" s="155"/>
      <c r="D627" s="155"/>
      <c r="E627" s="81"/>
      <c r="F627" s="81"/>
      <c r="G627" s="155"/>
      <c r="H627" s="155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</row>
    <row r="628" customFormat="false" ht="15.75" hidden="false" customHeight="false" outlineLevel="0" collapsed="false">
      <c r="A628" s="79"/>
      <c r="B628" s="81"/>
      <c r="C628" s="155"/>
      <c r="D628" s="155"/>
      <c r="E628" s="81"/>
      <c r="F628" s="81"/>
      <c r="G628" s="155"/>
      <c r="H628" s="155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</row>
    <row r="629" customFormat="false" ht="15.75" hidden="false" customHeight="false" outlineLevel="0" collapsed="false">
      <c r="A629" s="79"/>
      <c r="B629" s="81"/>
      <c r="C629" s="155"/>
      <c r="D629" s="155"/>
      <c r="E629" s="81"/>
      <c r="F629" s="81"/>
      <c r="G629" s="155"/>
      <c r="H629" s="155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</row>
    <row r="630" customFormat="false" ht="15.75" hidden="false" customHeight="false" outlineLevel="0" collapsed="false">
      <c r="A630" s="79"/>
      <c r="B630" s="81"/>
      <c r="C630" s="155"/>
      <c r="D630" s="155"/>
      <c r="E630" s="81"/>
      <c r="F630" s="81"/>
      <c r="G630" s="155"/>
      <c r="H630" s="155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</row>
    <row r="631" customFormat="false" ht="15.75" hidden="false" customHeight="false" outlineLevel="0" collapsed="false">
      <c r="A631" s="79"/>
      <c r="B631" s="81"/>
      <c r="C631" s="155"/>
      <c r="D631" s="155"/>
      <c r="E631" s="81"/>
      <c r="F631" s="81"/>
      <c r="G631" s="155"/>
      <c r="H631" s="155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</row>
    <row r="632" customFormat="false" ht="15.75" hidden="false" customHeight="false" outlineLevel="0" collapsed="false">
      <c r="A632" s="79"/>
      <c r="B632" s="81"/>
      <c r="C632" s="155"/>
      <c r="D632" s="155"/>
      <c r="E632" s="81"/>
      <c r="F632" s="81"/>
      <c r="G632" s="155"/>
      <c r="H632" s="155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</row>
    <row r="633" customFormat="false" ht="15.75" hidden="false" customHeight="false" outlineLevel="0" collapsed="false">
      <c r="A633" s="79"/>
      <c r="B633" s="81"/>
      <c r="C633" s="155"/>
      <c r="D633" s="155"/>
      <c r="E633" s="81"/>
      <c r="F633" s="81"/>
      <c r="G633" s="155"/>
      <c r="H633" s="155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</row>
    <row r="634" customFormat="false" ht="15.75" hidden="false" customHeight="false" outlineLevel="0" collapsed="false">
      <c r="A634" s="79"/>
      <c r="B634" s="81"/>
      <c r="C634" s="155"/>
      <c r="D634" s="155"/>
      <c r="E634" s="81"/>
      <c r="F634" s="81"/>
      <c r="G634" s="155"/>
      <c r="H634" s="155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</row>
    <row r="635" customFormat="false" ht="15.75" hidden="false" customHeight="false" outlineLevel="0" collapsed="false">
      <c r="A635" s="79"/>
      <c r="B635" s="81"/>
      <c r="C635" s="155"/>
      <c r="D635" s="155"/>
      <c r="E635" s="81"/>
      <c r="F635" s="81"/>
      <c r="G635" s="155"/>
      <c r="H635" s="155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</row>
    <row r="636" customFormat="false" ht="15.75" hidden="false" customHeight="false" outlineLevel="0" collapsed="false">
      <c r="A636" s="79"/>
      <c r="B636" s="81"/>
      <c r="C636" s="155"/>
      <c r="D636" s="155"/>
      <c r="E636" s="81"/>
      <c r="F636" s="81"/>
      <c r="G636" s="155"/>
      <c r="H636" s="155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</row>
    <row r="637" customFormat="false" ht="15.75" hidden="false" customHeight="false" outlineLevel="0" collapsed="false">
      <c r="A637" s="79"/>
      <c r="B637" s="81"/>
      <c r="C637" s="155"/>
      <c r="D637" s="155"/>
      <c r="E637" s="81"/>
      <c r="F637" s="81"/>
      <c r="G637" s="155"/>
      <c r="H637" s="155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</row>
    <row r="638" customFormat="false" ht="15.75" hidden="false" customHeight="false" outlineLevel="0" collapsed="false">
      <c r="A638" s="79"/>
      <c r="B638" s="81"/>
      <c r="C638" s="155"/>
      <c r="D638" s="155"/>
      <c r="E638" s="81"/>
      <c r="F638" s="81"/>
      <c r="G638" s="155"/>
      <c r="H638" s="155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</row>
    <row r="639" customFormat="false" ht="15.75" hidden="false" customHeight="false" outlineLevel="0" collapsed="false">
      <c r="A639" s="79"/>
      <c r="B639" s="81"/>
      <c r="C639" s="155"/>
      <c r="D639" s="155"/>
      <c r="E639" s="81"/>
      <c r="F639" s="81"/>
      <c r="G639" s="155"/>
      <c r="H639" s="155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</row>
    <row r="640" customFormat="false" ht="15.75" hidden="false" customHeight="false" outlineLevel="0" collapsed="false">
      <c r="A640" s="79"/>
      <c r="B640" s="81"/>
      <c r="C640" s="155"/>
      <c r="D640" s="155"/>
      <c r="E640" s="81"/>
      <c r="F640" s="81"/>
      <c r="G640" s="155"/>
      <c r="H640" s="155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</row>
    <row r="641" customFormat="false" ht="15.75" hidden="false" customHeight="false" outlineLevel="0" collapsed="false">
      <c r="A641" s="79"/>
      <c r="B641" s="81"/>
      <c r="C641" s="155"/>
      <c r="D641" s="155"/>
      <c r="E641" s="81"/>
      <c r="F641" s="81"/>
      <c r="G641" s="155"/>
      <c r="H641" s="155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</row>
    <row r="642" customFormat="false" ht="15.75" hidden="false" customHeight="false" outlineLevel="0" collapsed="false">
      <c r="A642" s="79"/>
      <c r="B642" s="81"/>
      <c r="C642" s="155"/>
      <c r="D642" s="155"/>
      <c r="E642" s="81"/>
      <c r="F642" s="81"/>
      <c r="G642" s="155"/>
      <c r="H642" s="155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</row>
    <row r="643" customFormat="false" ht="15.75" hidden="false" customHeight="false" outlineLevel="0" collapsed="false">
      <c r="A643" s="79"/>
      <c r="B643" s="81"/>
      <c r="C643" s="155"/>
      <c r="D643" s="155"/>
      <c r="E643" s="81"/>
      <c r="F643" s="81"/>
      <c r="G643" s="155"/>
      <c r="H643" s="155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</row>
    <row r="644" customFormat="false" ht="15.75" hidden="false" customHeight="false" outlineLevel="0" collapsed="false">
      <c r="A644" s="79"/>
      <c r="B644" s="81"/>
      <c r="C644" s="155"/>
      <c r="D644" s="155"/>
      <c r="E644" s="81"/>
      <c r="F644" s="81"/>
      <c r="G644" s="155"/>
      <c r="H644" s="155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</row>
    <row r="645" customFormat="false" ht="15.75" hidden="false" customHeight="false" outlineLevel="0" collapsed="false">
      <c r="A645" s="79"/>
      <c r="B645" s="81"/>
      <c r="C645" s="155"/>
      <c r="D645" s="155"/>
      <c r="E645" s="81"/>
      <c r="F645" s="81"/>
      <c r="G645" s="155"/>
      <c r="H645" s="155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</row>
    <row r="646" customFormat="false" ht="15.75" hidden="false" customHeight="false" outlineLevel="0" collapsed="false">
      <c r="A646" s="79"/>
      <c r="B646" s="81"/>
      <c r="C646" s="155"/>
      <c r="D646" s="155"/>
      <c r="E646" s="81"/>
      <c r="F646" s="81"/>
      <c r="G646" s="155"/>
      <c r="H646" s="155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</row>
    <row r="647" customFormat="false" ht="15.75" hidden="false" customHeight="false" outlineLevel="0" collapsed="false">
      <c r="A647" s="79"/>
      <c r="B647" s="81"/>
      <c r="C647" s="155"/>
      <c r="D647" s="155"/>
      <c r="E647" s="81"/>
      <c r="F647" s="81"/>
      <c r="G647" s="155"/>
      <c r="H647" s="155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</row>
    <row r="648" customFormat="false" ht="15.75" hidden="false" customHeight="false" outlineLevel="0" collapsed="false">
      <c r="A648" s="79"/>
      <c r="B648" s="81"/>
      <c r="C648" s="155"/>
      <c r="D648" s="155"/>
      <c r="E648" s="81"/>
      <c r="F648" s="81"/>
      <c r="G648" s="155"/>
      <c r="H648" s="155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</row>
    <row r="649" customFormat="false" ht="15.75" hidden="false" customHeight="false" outlineLevel="0" collapsed="false">
      <c r="A649" s="79"/>
      <c r="B649" s="81"/>
      <c r="C649" s="155"/>
      <c r="D649" s="155"/>
      <c r="E649" s="81"/>
      <c r="F649" s="81"/>
      <c r="G649" s="155"/>
      <c r="H649" s="155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</row>
    <row r="650" customFormat="false" ht="15.75" hidden="false" customHeight="false" outlineLevel="0" collapsed="false">
      <c r="A650" s="79"/>
      <c r="B650" s="81"/>
      <c r="C650" s="155"/>
      <c r="D650" s="155"/>
      <c r="E650" s="81"/>
      <c r="F650" s="81"/>
      <c r="G650" s="155"/>
      <c r="H650" s="155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</row>
    <row r="651" customFormat="false" ht="15.75" hidden="false" customHeight="false" outlineLevel="0" collapsed="false">
      <c r="A651" s="79"/>
      <c r="B651" s="81"/>
      <c r="C651" s="155"/>
      <c r="D651" s="155"/>
      <c r="E651" s="81"/>
      <c r="F651" s="81"/>
      <c r="G651" s="155"/>
      <c r="H651" s="155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</row>
    <row r="652" customFormat="false" ht="15.75" hidden="false" customHeight="false" outlineLevel="0" collapsed="false">
      <c r="A652" s="79"/>
      <c r="B652" s="81"/>
      <c r="C652" s="155"/>
      <c r="D652" s="155"/>
      <c r="E652" s="81"/>
      <c r="F652" s="81"/>
      <c r="G652" s="155"/>
      <c r="H652" s="155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</row>
    <row r="653" customFormat="false" ht="15.75" hidden="false" customHeight="false" outlineLevel="0" collapsed="false">
      <c r="A653" s="79"/>
      <c r="B653" s="81"/>
      <c r="C653" s="155"/>
      <c r="D653" s="155"/>
      <c r="E653" s="81"/>
      <c r="F653" s="81"/>
      <c r="G653" s="155"/>
      <c r="H653" s="155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</row>
    <row r="654" customFormat="false" ht="15.75" hidden="false" customHeight="false" outlineLevel="0" collapsed="false">
      <c r="A654" s="79"/>
      <c r="B654" s="81"/>
      <c r="C654" s="155"/>
      <c r="D654" s="155"/>
      <c r="E654" s="81"/>
      <c r="F654" s="81"/>
      <c r="G654" s="155"/>
      <c r="H654" s="155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</row>
    <row r="655" customFormat="false" ht="15.75" hidden="false" customHeight="false" outlineLevel="0" collapsed="false">
      <c r="A655" s="79"/>
      <c r="B655" s="81"/>
      <c r="C655" s="155"/>
      <c r="D655" s="155"/>
      <c r="E655" s="81"/>
      <c r="F655" s="81"/>
      <c r="G655" s="155"/>
      <c r="H655" s="155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</row>
    <row r="656" customFormat="false" ht="15.75" hidden="false" customHeight="false" outlineLevel="0" collapsed="false">
      <c r="A656" s="79"/>
      <c r="B656" s="81"/>
      <c r="C656" s="155"/>
      <c r="D656" s="155"/>
      <c r="E656" s="81"/>
      <c r="F656" s="81"/>
      <c r="G656" s="155"/>
      <c r="H656" s="155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</row>
    <row r="657" customFormat="false" ht="15.75" hidden="false" customHeight="false" outlineLevel="0" collapsed="false">
      <c r="A657" s="79"/>
      <c r="B657" s="81"/>
      <c r="C657" s="155"/>
      <c r="D657" s="155"/>
      <c r="E657" s="81"/>
      <c r="F657" s="81"/>
      <c r="G657" s="155"/>
      <c r="H657" s="155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</row>
    <row r="658" customFormat="false" ht="15.75" hidden="false" customHeight="false" outlineLevel="0" collapsed="false">
      <c r="A658" s="79"/>
      <c r="B658" s="81"/>
      <c r="C658" s="155"/>
      <c r="D658" s="155"/>
      <c r="E658" s="81"/>
      <c r="F658" s="81"/>
      <c r="G658" s="155"/>
      <c r="H658" s="155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</row>
    <row r="659" customFormat="false" ht="15.75" hidden="false" customHeight="false" outlineLevel="0" collapsed="false">
      <c r="A659" s="79"/>
      <c r="B659" s="81"/>
      <c r="C659" s="155"/>
      <c r="D659" s="155"/>
      <c r="E659" s="81"/>
      <c r="F659" s="81"/>
      <c r="G659" s="155"/>
      <c r="H659" s="155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</row>
    <row r="660" customFormat="false" ht="15.75" hidden="false" customHeight="false" outlineLevel="0" collapsed="false">
      <c r="A660" s="79"/>
      <c r="B660" s="81"/>
      <c r="C660" s="155"/>
      <c r="D660" s="155"/>
      <c r="E660" s="81"/>
      <c r="F660" s="81"/>
      <c r="G660" s="155"/>
      <c r="H660" s="155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</row>
    <row r="661" customFormat="false" ht="15.75" hidden="false" customHeight="false" outlineLevel="0" collapsed="false">
      <c r="A661" s="79"/>
      <c r="B661" s="81"/>
      <c r="C661" s="155"/>
      <c r="D661" s="155"/>
      <c r="E661" s="81"/>
      <c r="F661" s="81"/>
      <c r="G661" s="155"/>
      <c r="H661" s="155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</row>
    <row r="662" customFormat="false" ht="15.75" hidden="false" customHeight="false" outlineLevel="0" collapsed="false">
      <c r="A662" s="79"/>
      <c r="B662" s="81"/>
      <c r="C662" s="155"/>
      <c r="D662" s="155"/>
      <c r="E662" s="81"/>
      <c r="F662" s="81"/>
      <c r="G662" s="155"/>
      <c r="H662" s="155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</row>
    <row r="663" customFormat="false" ht="15.75" hidden="false" customHeight="false" outlineLevel="0" collapsed="false">
      <c r="A663" s="79"/>
      <c r="B663" s="81"/>
      <c r="C663" s="155"/>
      <c r="D663" s="155"/>
      <c r="E663" s="81"/>
      <c r="F663" s="81"/>
      <c r="G663" s="155"/>
      <c r="H663" s="155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</row>
    <row r="664" customFormat="false" ht="15.75" hidden="false" customHeight="false" outlineLevel="0" collapsed="false">
      <c r="A664" s="79"/>
      <c r="B664" s="81"/>
      <c r="C664" s="155"/>
      <c r="D664" s="155"/>
      <c r="E664" s="81"/>
      <c r="F664" s="81"/>
      <c r="G664" s="155"/>
      <c r="H664" s="155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</row>
    <row r="665" customFormat="false" ht="15.75" hidden="false" customHeight="false" outlineLevel="0" collapsed="false">
      <c r="A665" s="79"/>
      <c r="B665" s="81"/>
      <c r="C665" s="155"/>
      <c r="D665" s="155"/>
      <c r="E665" s="81"/>
      <c r="F665" s="81"/>
      <c r="G665" s="155"/>
      <c r="H665" s="155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</row>
    <row r="666" customFormat="false" ht="15.75" hidden="false" customHeight="false" outlineLevel="0" collapsed="false">
      <c r="A666" s="79"/>
      <c r="B666" s="81"/>
      <c r="C666" s="155"/>
      <c r="D666" s="155"/>
      <c r="E666" s="81"/>
      <c r="F666" s="81"/>
      <c r="G666" s="155"/>
      <c r="H666" s="155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</row>
    <row r="667" customFormat="false" ht="15.75" hidden="false" customHeight="false" outlineLevel="0" collapsed="false">
      <c r="A667" s="79"/>
      <c r="B667" s="81"/>
      <c r="C667" s="155"/>
      <c r="D667" s="155"/>
      <c r="E667" s="81"/>
      <c r="F667" s="81"/>
      <c r="G667" s="155"/>
      <c r="H667" s="155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</row>
    <row r="668" customFormat="false" ht="15.75" hidden="false" customHeight="false" outlineLevel="0" collapsed="false">
      <c r="A668" s="79"/>
      <c r="B668" s="81"/>
      <c r="C668" s="155"/>
      <c r="D668" s="155"/>
      <c r="E668" s="81"/>
      <c r="F668" s="81"/>
      <c r="G668" s="155"/>
      <c r="H668" s="155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</row>
    <row r="669" customFormat="false" ht="15.75" hidden="false" customHeight="false" outlineLevel="0" collapsed="false">
      <c r="A669" s="79"/>
      <c r="B669" s="81"/>
      <c r="C669" s="155"/>
      <c r="D669" s="155"/>
      <c r="E669" s="81"/>
      <c r="F669" s="81"/>
      <c r="G669" s="155"/>
      <c r="H669" s="155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</row>
    <row r="670" customFormat="false" ht="15.75" hidden="false" customHeight="false" outlineLevel="0" collapsed="false">
      <c r="A670" s="79"/>
      <c r="B670" s="81"/>
      <c r="C670" s="155"/>
      <c r="D670" s="155"/>
      <c r="E670" s="81"/>
      <c r="F670" s="81"/>
      <c r="G670" s="155"/>
      <c r="H670" s="155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</row>
    <row r="671" customFormat="false" ht="15.75" hidden="false" customHeight="false" outlineLevel="0" collapsed="false">
      <c r="A671" s="79"/>
      <c r="B671" s="81"/>
      <c r="C671" s="155"/>
      <c r="D671" s="155"/>
      <c r="E671" s="81"/>
      <c r="F671" s="81"/>
      <c r="G671" s="155"/>
      <c r="H671" s="155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</row>
    <row r="672" customFormat="false" ht="15.75" hidden="false" customHeight="false" outlineLevel="0" collapsed="false">
      <c r="A672" s="79"/>
      <c r="B672" s="81"/>
      <c r="C672" s="155"/>
      <c r="D672" s="155"/>
      <c r="E672" s="81"/>
      <c r="F672" s="81"/>
      <c r="G672" s="155"/>
      <c r="H672" s="155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</row>
    <row r="673" customFormat="false" ht="15.75" hidden="false" customHeight="false" outlineLevel="0" collapsed="false">
      <c r="A673" s="79"/>
      <c r="B673" s="81"/>
      <c r="C673" s="155"/>
      <c r="D673" s="155"/>
      <c r="E673" s="81"/>
      <c r="F673" s="81"/>
      <c r="G673" s="155"/>
      <c r="H673" s="155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</row>
    <row r="674" customFormat="false" ht="15.75" hidden="false" customHeight="false" outlineLevel="0" collapsed="false">
      <c r="A674" s="79"/>
      <c r="B674" s="81"/>
      <c r="C674" s="155"/>
      <c r="D674" s="155"/>
      <c r="E674" s="81"/>
      <c r="F674" s="81"/>
      <c r="G674" s="155"/>
      <c r="H674" s="155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</row>
    <row r="675" customFormat="false" ht="15.75" hidden="false" customHeight="false" outlineLevel="0" collapsed="false">
      <c r="A675" s="79"/>
      <c r="B675" s="81"/>
      <c r="C675" s="155"/>
      <c r="D675" s="155"/>
      <c r="E675" s="81"/>
      <c r="F675" s="81"/>
      <c r="G675" s="155"/>
      <c r="H675" s="155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</row>
    <row r="676" customFormat="false" ht="15.75" hidden="false" customHeight="false" outlineLevel="0" collapsed="false">
      <c r="A676" s="79"/>
      <c r="B676" s="81"/>
      <c r="C676" s="155"/>
      <c r="D676" s="155"/>
      <c r="E676" s="81"/>
      <c r="F676" s="81"/>
      <c r="G676" s="155"/>
      <c r="H676" s="155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</row>
    <row r="677" customFormat="false" ht="15.75" hidden="false" customHeight="false" outlineLevel="0" collapsed="false">
      <c r="A677" s="79"/>
      <c r="B677" s="81"/>
      <c r="C677" s="155"/>
      <c r="D677" s="155"/>
      <c r="E677" s="81"/>
      <c r="F677" s="81"/>
      <c r="G677" s="155"/>
      <c r="H677" s="155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</row>
    <row r="678" customFormat="false" ht="15.75" hidden="false" customHeight="false" outlineLevel="0" collapsed="false">
      <c r="A678" s="79"/>
      <c r="B678" s="81"/>
      <c r="C678" s="155"/>
      <c r="D678" s="155"/>
      <c r="E678" s="81"/>
      <c r="F678" s="81"/>
      <c r="G678" s="155"/>
      <c r="H678" s="155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</row>
    <row r="679" customFormat="false" ht="15.75" hidden="false" customHeight="false" outlineLevel="0" collapsed="false">
      <c r="A679" s="79"/>
      <c r="B679" s="81"/>
      <c r="C679" s="155"/>
      <c r="D679" s="155"/>
      <c r="E679" s="81"/>
      <c r="F679" s="81"/>
      <c r="G679" s="155"/>
      <c r="H679" s="155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</row>
    <row r="680" customFormat="false" ht="15.75" hidden="false" customHeight="false" outlineLevel="0" collapsed="false">
      <c r="A680" s="79"/>
      <c r="B680" s="81"/>
      <c r="C680" s="155"/>
      <c r="D680" s="155"/>
      <c r="E680" s="81"/>
      <c r="F680" s="81"/>
      <c r="G680" s="155"/>
      <c r="H680" s="155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</row>
    <row r="681" customFormat="false" ht="15.75" hidden="false" customHeight="false" outlineLevel="0" collapsed="false">
      <c r="A681" s="79"/>
      <c r="B681" s="81"/>
      <c r="C681" s="155"/>
      <c r="D681" s="155"/>
      <c r="E681" s="81"/>
      <c r="F681" s="81"/>
      <c r="G681" s="155"/>
      <c r="H681" s="155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</row>
    <row r="682" customFormat="false" ht="15.75" hidden="false" customHeight="false" outlineLevel="0" collapsed="false">
      <c r="A682" s="79"/>
      <c r="B682" s="81"/>
      <c r="C682" s="155"/>
      <c r="D682" s="155"/>
      <c r="E682" s="81"/>
      <c r="F682" s="81"/>
      <c r="G682" s="155"/>
      <c r="H682" s="155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</row>
    <row r="683" customFormat="false" ht="15.75" hidden="false" customHeight="false" outlineLevel="0" collapsed="false">
      <c r="A683" s="79"/>
      <c r="B683" s="81"/>
      <c r="C683" s="155"/>
      <c r="D683" s="155"/>
      <c r="E683" s="81"/>
      <c r="F683" s="81"/>
      <c r="G683" s="155"/>
      <c r="H683" s="155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</row>
    <row r="684" customFormat="false" ht="15.75" hidden="false" customHeight="false" outlineLevel="0" collapsed="false">
      <c r="A684" s="79"/>
      <c r="B684" s="81"/>
      <c r="C684" s="155"/>
      <c r="D684" s="155"/>
      <c r="E684" s="81"/>
      <c r="F684" s="81"/>
      <c r="G684" s="155"/>
      <c r="H684" s="155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</row>
    <row r="685" customFormat="false" ht="15.75" hidden="false" customHeight="false" outlineLevel="0" collapsed="false">
      <c r="A685" s="79"/>
      <c r="B685" s="81"/>
      <c r="C685" s="155"/>
      <c r="D685" s="155"/>
      <c r="E685" s="81"/>
      <c r="F685" s="81"/>
      <c r="G685" s="155"/>
      <c r="H685" s="155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</row>
    <row r="686" customFormat="false" ht="15.75" hidden="false" customHeight="false" outlineLevel="0" collapsed="false">
      <c r="A686" s="79"/>
      <c r="B686" s="81"/>
      <c r="C686" s="155"/>
      <c r="D686" s="155"/>
      <c r="E686" s="81"/>
      <c r="F686" s="81"/>
      <c r="G686" s="155"/>
      <c r="H686" s="155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</row>
    <row r="687" customFormat="false" ht="15.75" hidden="false" customHeight="false" outlineLevel="0" collapsed="false">
      <c r="A687" s="79"/>
      <c r="B687" s="81"/>
      <c r="C687" s="155"/>
      <c r="D687" s="155"/>
      <c r="E687" s="81"/>
      <c r="F687" s="81"/>
      <c r="G687" s="155"/>
      <c r="H687" s="155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</row>
    <row r="688" customFormat="false" ht="15.75" hidden="false" customHeight="false" outlineLevel="0" collapsed="false">
      <c r="A688" s="79"/>
      <c r="B688" s="81"/>
      <c r="C688" s="155"/>
      <c r="D688" s="155"/>
      <c r="E688" s="81"/>
      <c r="F688" s="81"/>
      <c r="G688" s="155"/>
      <c r="H688" s="155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</row>
    <row r="689" customFormat="false" ht="15.75" hidden="false" customHeight="false" outlineLevel="0" collapsed="false">
      <c r="A689" s="79"/>
      <c r="B689" s="81"/>
      <c r="C689" s="155"/>
      <c r="D689" s="155"/>
      <c r="E689" s="81"/>
      <c r="F689" s="81"/>
      <c r="G689" s="155"/>
      <c r="H689" s="155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</row>
    <row r="690" customFormat="false" ht="15.75" hidden="false" customHeight="false" outlineLevel="0" collapsed="false">
      <c r="A690" s="79"/>
      <c r="B690" s="81"/>
      <c r="C690" s="155"/>
      <c r="D690" s="155"/>
      <c r="E690" s="81"/>
      <c r="F690" s="81"/>
      <c r="G690" s="155"/>
      <c r="H690" s="155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</row>
    <row r="691" customFormat="false" ht="15.75" hidden="false" customHeight="false" outlineLevel="0" collapsed="false">
      <c r="A691" s="79"/>
      <c r="B691" s="81"/>
      <c r="C691" s="155"/>
      <c r="D691" s="155"/>
      <c r="E691" s="81"/>
      <c r="F691" s="81"/>
      <c r="G691" s="155"/>
      <c r="H691" s="155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</row>
    <row r="692" customFormat="false" ht="15.75" hidden="false" customHeight="false" outlineLevel="0" collapsed="false">
      <c r="A692" s="79"/>
      <c r="B692" s="81"/>
      <c r="C692" s="155"/>
      <c r="D692" s="155"/>
      <c r="E692" s="81"/>
      <c r="F692" s="81"/>
      <c r="G692" s="155"/>
      <c r="H692" s="155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</row>
    <row r="693" customFormat="false" ht="15.75" hidden="false" customHeight="false" outlineLevel="0" collapsed="false">
      <c r="A693" s="79"/>
      <c r="B693" s="81"/>
      <c r="C693" s="155"/>
      <c r="D693" s="155"/>
      <c r="E693" s="81"/>
      <c r="F693" s="81"/>
      <c r="G693" s="155"/>
      <c r="H693" s="155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</row>
    <row r="694" customFormat="false" ht="15.75" hidden="false" customHeight="false" outlineLevel="0" collapsed="false">
      <c r="A694" s="79"/>
      <c r="B694" s="81"/>
      <c r="C694" s="155"/>
      <c r="D694" s="155"/>
      <c r="E694" s="81"/>
      <c r="F694" s="81"/>
      <c r="G694" s="155"/>
      <c r="H694" s="155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</row>
    <row r="695" customFormat="false" ht="15.75" hidden="false" customHeight="false" outlineLevel="0" collapsed="false">
      <c r="A695" s="79"/>
      <c r="B695" s="81"/>
      <c r="C695" s="155"/>
      <c r="D695" s="155"/>
      <c r="E695" s="81"/>
      <c r="F695" s="81"/>
      <c r="G695" s="155"/>
      <c r="H695" s="155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</row>
    <row r="696" customFormat="false" ht="15.75" hidden="false" customHeight="false" outlineLevel="0" collapsed="false">
      <c r="A696" s="79"/>
      <c r="B696" s="81"/>
      <c r="C696" s="155"/>
      <c r="D696" s="155"/>
      <c r="E696" s="81"/>
      <c r="F696" s="81"/>
      <c r="G696" s="155"/>
      <c r="H696" s="155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</row>
    <row r="697" customFormat="false" ht="15.75" hidden="false" customHeight="false" outlineLevel="0" collapsed="false">
      <c r="A697" s="79"/>
      <c r="B697" s="81"/>
      <c r="C697" s="155"/>
      <c r="D697" s="155"/>
      <c r="E697" s="81"/>
      <c r="F697" s="81"/>
      <c r="G697" s="155"/>
      <c r="H697" s="155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</row>
    <row r="698" customFormat="false" ht="15.75" hidden="false" customHeight="false" outlineLevel="0" collapsed="false">
      <c r="A698" s="79"/>
      <c r="B698" s="81"/>
      <c r="C698" s="155"/>
      <c r="D698" s="155"/>
      <c r="E698" s="81"/>
      <c r="F698" s="81"/>
      <c r="G698" s="155"/>
      <c r="H698" s="155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</row>
    <row r="699" customFormat="false" ht="15.75" hidden="false" customHeight="false" outlineLevel="0" collapsed="false">
      <c r="A699" s="79"/>
      <c r="B699" s="81"/>
      <c r="C699" s="155"/>
      <c r="D699" s="155"/>
      <c r="E699" s="81"/>
      <c r="F699" s="81"/>
      <c r="G699" s="155"/>
      <c r="H699" s="155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</row>
    <row r="700" customFormat="false" ht="15.75" hidden="false" customHeight="false" outlineLevel="0" collapsed="false">
      <c r="A700" s="79"/>
      <c r="B700" s="81"/>
      <c r="C700" s="155"/>
      <c r="D700" s="155"/>
      <c r="E700" s="81"/>
      <c r="F700" s="81"/>
      <c r="G700" s="155"/>
      <c r="H700" s="155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</row>
    <row r="701" customFormat="false" ht="15.75" hidden="false" customHeight="false" outlineLevel="0" collapsed="false">
      <c r="A701" s="79"/>
      <c r="B701" s="81"/>
      <c r="C701" s="155"/>
      <c r="D701" s="155"/>
      <c r="E701" s="81"/>
      <c r="F701" s="81"/>
      <c r="G701" s="155"/>
      <c r="H701" s="155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</row>
    <row r="702" customFormat="false" ht="15.75" hidden="false" customHeight="false" outlineLevel="0" collapsed="false">
      <c r="A702" s="79"/>
      <c r="B702" s="81"/>
      <c r="C702" s="155"/>
      <c r="D702" s="155"/>
      <c r="E702" s="81"/>
      <c r="F702" s="81"/>
      <c r="G702" s="155"/>
      <c r="H702" s="155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</row>
    <row r="703" customFormat="false" ht="15.75" hidden="false" customHeight="false" outlineLevel="0" collapsed="false">
      <c r="A703" s="79"/>
      <c r="B703" s="81"/>
      <c r="C703" s="155"/>
      <c r="D703" s="155"/>
      <c r="E703" s="81"/>
      <c r="F703" s="81"/>
      <c r="G703" s="155"/>
      <c r="H703" s="155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</row>
    <row r="704" customFormat="false" ht="15.75" hidden="false" customHeight="false" outlineLevel="0" collapsed="false">
      <c r="A704" s="79"/>
      <c r="B704" s="81"/>
      <c r="C704" s="155"/>
      <c r="D704" s="155"/>
      <c r="E704" s="81"/>
      <c r="F704" s="81"/>
      <c r="G704" s="155"/>
      <c r="H704" s="155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</row>
    <row r="705" customFormat="false" ht="15.75" hidden="false" customHeight="false" outlineLevel="0" collapsed="false">
      <c r="A705" s="79"/>
      <c r="B705" s="81"/>
      <c r="C705" s="155"/>
      <c r="D705" s="155"/>
      <c r="E705" s="81"/>
      <c r="F705" s="81"/>
      <c r="G705" s="155"/>
      <c r="H705" s="155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</row>
    <row r="706" customFormat="false" ht="15.75" hidden="false" customHeight="false" outlineLevel="0" collapsed="false">
      <c r="A706" s="79"/>
      <c r="B706" s="81"/>
      <c r="C706" s="155"/>
      <c r="D706" s="155"/>
      <c r="E706" s="81"/>
      <c r="F706" s="81"/>
      <c r="G706" s="155"/>
      <c r="H706" s="155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</row>
    <row r="707" customFormat="false" ht="15.75" hidden="false" customHeight="false" outlineLevel="0" collapsed="false">
      <c r="A707" s="79"/>
      <c r="B707" s="81"/>
      <c r="C707" s="155"/>
      <c r="D707" s="155"/>
      <c r="E707" s="81"/>
      <c r="F707" s="81"/>
      <c r="G707" s="155"/>
      <c r="H707" s="155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</row>
    <row r="708" customFormat="false" ht="15.75" hidden="false" customHeight="false" outlineLevel="0" collapsed="false">
      <c r="A708" s="79"/>
      <c r="B708" s="81"/>
      <c r="C708" s="155"/>
      <c r="D708" s="155"/>
      <c r="E708" s="81"/>
      <c r="F708" s="81"/>
      <c r="G708" s="155"/>
      <c r="H708" s="155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</row>
    <row r="709" customFormat="false" ht="15.75" hidden="false" customHeight="false" outlineLevel="0" collapsed="false">
      <c r="A709" s="79"/>
      <c r="B709" s="81"/>
      <c r="C709" s="155"/>
      <c r="D709" s="155"/>
      <c r="E709" s="81"/>
      <c r="F709" s="81"/>
      <c r="G709" s="155"/>
      <c r="H709" s="155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</row>
    <row r="710" customFormat="false" ht="15.75" hidden="false" customHeight="false" outlineLevel="0" collapsed="false">
      <c r="A710" s="79"/>
      <c r="B710" s="81"/>
      <c r="C710" s="155"/>
      <c r="D710" s="155"/>
      <c r="E710" s="81"/>
      <c r="F710" s="81"/>
      <c r="G710" s="155"/>
      <c r="H710" s="155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</row>
    <row r="711" customFormat="false" ht="15.75" hidden="false" customHeight="false" outlineLevel="0" collapsed="false">
      <c r="A711" s="79"/>
      <c r="B711" s="81"/>
      <c r="C711" s="155"/>
      <c r="D711" s="155"/>
      <c r="E711" s="81"/>
      <c r="F711" s="81"/>
      <c r="G711" s="155"/>
      <c r="H711" s="155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</row>
    <row r="712" customFormat="false" ht="15.75" hidden="false" customHeight="false" outlineLevel="0" collapsed="false">
      <c r="A712" s="79"/>
      <c r="B712" s="81"/>
      <c r="C712" s="155"/>
      <c r="D712" s="155"/>
      <c r="E712" s="81"/>
      <c r="F712" s="81"/>
      <c r="G712" s="155"/>
      <c r="H712" s="155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</row>
    <row r="713" customFormat="false" ht="15.75" hidden="false" customHeight="false" outlineLevel="0" collapsed="false">
      <c r="A713" s="79"/>
      <c r="B713" s="81"/>
      <c r="C713" s="155"/>
      <c r="D713" s="155"/>
      <c r="E713" s="81"/>
      <c r="F713" s="81"/>
      <c r="G713" s="155"/>
      <c r="H713" s="155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</row>
    <row r="714" customFormat="false" ht="15.75" hidden="false" customHeight="false" outlineLevel="0" collapsed="false">
      <c r="A714" s="79"/>
      <c r="B714" s="81"/>
      <c r="C714" s="155"/>
      <c r="D714" s="155"/>
      <c r="E714" s="81"/>
      <c r="F714" s="81"/>
      <c r="G714" s="155"/>
      <c r="H714" s="155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</row>
    <row r="715" customFormat="false" ht="15.75" hidden="false" customHeight="false" outlineLevel="0" collapsed="false">
      <c r="A715" s="79"/>
      <c r="B715" s="81"/>
      <c r="C715" s="155"/>
      <c r="D715" s="155"/>
      <c r="E715" s="81"/>
      <c r="F715" s="81"/>
      <c r="G715" s="155"/>
      <c r="H715" s="155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</row>
    <row r="716" customFormat="false" ht="15.75" hidden="false" customHeight="false" outlineLevel="0" collapsed="false">
      <c r="A716" s="79"/>
      <c r="B716" s="81"/>
      <c r="C716" s="155"/>
      <c r="D716" s="155"/>
      <c r="E716" s="81"/>
      <c r="F716" s="81"/>
      <c r="G716" s="155"/>
      <c r="H716" s="155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</row>
    <row r="717" customFormat="false" ht="15.75" hidden="false" customHeight="false" outlineLevel="0" collapsed="false">
      <c r="A717" s="79"/>
      <c r="B717" s="81"/>
      <c r="C717" s="155"/>
      <c r="D717" s="155"/>
      <c r="E717" s="81"/>
      <c r="F717" s="81"/>
      <c r="G717" s="155"/>
      <c r="H717" s="155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</row>
    <row r="718" customFormat="false" ht="15.75" hidden="false" customHeight="false" outlineLevel="0" collapsed="false">
      <c r="A718" s="79"/>
      <c r="B718" s="81"/>
      <c r="C718" s="155"/>
      <c r="D718" s="155"/>
      <c r="E718" s="81"/>
      <c r="F718" s="81"/>
      <c r="G718" s="155"/>
      <c r="H718" s="155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</row>
    <row r="719" customFormat="false" ht="15.75" hidden="false" customHeight="false" outlineLevel="0" collapsed="false">
      <c r="A719" s="79"/>
      <c r="B719" s="81"/>
      <c r="C719" s="155"/>
      <c r="D719" s="155"/>
      <c r="E719" s="81"/>
      <c r="F719" s="81"/>
      <c r="G719" s="155"/>
      <c r="H719" s="155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</row>
    <row r="720" customFormat="false" ht="15.75" hidden="false" customHeight="false" outlineLevel="0" collapsed="false">
      <c r="A720" s="79"/>
      <c r="B720" s="81"/>
      <c r="C720" s="155"/>
      <c r="D720" s="155"/>
      <c r="E720" s="81"/>
      <c r="F720" s="81"/>
      <c r="G720" s="155"/>
      <c r="H720" s="155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</row>
    <row r="721" customFormat="false" ht="15.75" hidden="false" customHeight="false" outlineLevel="0" collapsed="false">
      <c r="A721" s="79"/>
      <c r="B721" s="81"/>
      <c r="C721" s="155"/>
      <c r="D721" s="155"/>
      <c r="E721" s="81"/>
      <c r="F721" s="81"/>
      <c r="G721" s="155"/>
      <c r="H721" s="155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</row>
    <row r="722" customFormat="false" ht="15.75" hidden="false" customHeight="false" outlineLevel="0" collapsed="false">
      <c r="A722" s="79"/>
      <c r="B722" s="81"/>
      <c r="C722" s="155"/>
      <c r="D722" s="155"/>
      <c r="E722" s="81"/>
      <c r="F722" s="81"/>
      <c r="G722" s="155"/>
      <c r="H722" s="155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</row>
    <row r="723" customFormat="false" ht="15.75" hidden="false" customHeight="false" outlineLevel="0" collapsed="false">
      <c r="A723" s="79"/>
      <c r="B723" s="81"/>
      <c r="C723" s="155"/>
      <c r="D723" s="155"/>
      <c r="E723" s="81"/>
      <c r="F723" s="81"/>
      <c r="G723" s="155"/>
      <c r="H723" s="155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</row>
    <row r="724" customFormat="false" ht="15.75" hidden="false" customHeight="false" outlineLevel="0" collapsed="false">
      <c r="A724" s="79"/>
      <c r="B724" s="81"/>
      <c r="C724" s="155"/>
      <c r="D724" s="155"/>
      <c r="E724" s="81"/>
      <c r="F724" s="81"/>
      <c r="G724" s="155"/>
      <c r="H724" s="155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</row>
    <row r="725" customFormat="false" ht="15.75" hidden="false" customHeight="false" outlineLevel="0" collapsed="false">
      <c r="A725" s="79"/>
      <c r="B725" s="81"/>
      <c r="C725" s="155"/>
      <c r="D725" s="155"/>
      <c r="E725" s="81"/>
      <c r="F725" s="81"/>
      <c r="G725" s="155"/>
      <c r="H725" s="155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</row>
    <row r="726" customFormat="false" ht="15.75" hidden="false" customHeight="false" outlineLevel="0" collapsed="false">
      <c r="A726" s="79"/>
      <c r="B726" s="81"/>
      <c r="C726" s="155"/>
      <c r="D726" s="155"/>
      <c r="E726" s="81"/>
      <c r="F726" s="81"/>
      <c r="G726" s="155"/>
      <c r="H726" s="155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</row>
    <row r="727" customFormat="false" ht="15.75" hidden="false" customHeight="false" outlineLevel="0" collapsed="false">
      <c r="A727" s="79"/>
      <c r="B727" s="81"/>
      <c r="C727" s="155"/>
      <c r="D727" s="155"/>
      <c r="E727" s="81"/>
      <c r="F727" s="81"/>
      <c r="G727" s="155"/>
      <c r="H727" s="155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</row>
    <row r="728" customFormat="false" ht="15.75" hidden="false" customHeight="false" outlineLevel="0" collapsed="false">
      <c r="A728" s="79"/>
      <c r="B728" s="81"/>
      <c r="C728" s="155"/>
      <c r="D728" s="155"/>
      <c r="E728" s="81"/>
      <c r="F728" s="81"/>
      <c r="G728" s="155"/>
      <c r="H728" s="155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</row>
    <row r="729" customFormat="false" ht="15.75" hidden="false" customHeight="false" outlineLevel="0" collapsed="false">
      <c r="A729" s="79"/>
      <c r="B729" s="81"/>
      <c r="C729" s="155"/>
      <c r="D729" s="155"/>
      <c r="E729" s="81"/>
      <c r="F729" s="81"/>
      <c r="G729" s="155"/>
      <c r="H729" s="155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</row>
    <row r="730" customFormat="false" ht="15.75" hidden="false" customHeight="false" outlineLevel="0" collapsed="false">
      <c r="A730" s="79"/>
      <c r="B730" s="81"/>
      <c r="C730" s="155"/>
      <c r="D730" s="155"/>
      <c r="E730" s="81"/>
      <c r="F730" s="81"/>
      <c r="G730" s="155"/>
      <c r="H730" s="155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</row>
    <row r="731" customFormat="false" ht="15.75" hidden="false" customHeight="false" outlineLevel="0" collapsed="false">
      <c r="A731" s="79"/>
      <c r="B731" s="81"/>
      <c r="C731" s="155"/>
      <c r="D731" s="155"/>
      <c r="E731" s="81"/>
      <c r="F731" s="81"/>
      <c r="G731" s="155"/>
      <c r="H731" s="155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</row>
    <row r="732" customFormat="false" ht="15.75" hidden="false" customHeight="false" outlineLevel="0" collapsed="false">
      <c r="A732" s="79"/>
      <c r="B732" s="81"/>
      <c r="C732" s="155"/>
      <c r="D732" s="155"/>
      <c r="E732" s="81"/>
      <c r="F732" s="81"/>
      <c r="G732" s="155"/>
      <c r="H732" s="155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</row>
    <row r="733" customFormat="false" ht="15.75" hidden="false" customHeight="false" outlineLevel="0" collapsed="false">
      <c r="A733" s="79"/>
      <c r="B733" s="81"/>
      <c r="C733" s="155"/>
      <c r="D733" s="155"/>
      <c r="E733" s="81"/>
      <c r="F733" s="81"/>
      <c r="G733" s="155"/>
      <c r="H733" s="155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</row>
    <row r="734" customFormat="false" ht="15.75" hidden="false" customHeight="false" outlineLevel="0" collapsed="false">
      <c r="A734" s="79"/>
      <c r="B734" s="81"/>
      <c r="C734" s="155"/>
      <c r="D734" s="155"/>
      <c r="E734" s="81"/>
      <c r="F734" s="81"/>
      <c r="G734" s="155"/>
      <c r="H734" s="155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</row>
    <row r="735" customFormat="false" ht="15.75" hidden="false" customHeight="false" outlineLevel="0" collapsed="false">
      <c r="A735" s="79"/>
      <c r="B735" s="81"/>
      <c r="C735" s="155"/>
      <c r="D735" s="155"/>
      <c r="E735" s="81"/>
      <c r="F735" s="81"/>
      <c r="G735" s="155"/>
      <c r="H735" s="155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</row>
    <row r="736" customFormat="false" ht="15.75" hidden="false" customHeight="false" outlineLevel="0" collapsed="false">
      <c r="A736" s="79"/>
      <c r="B736" s="81"/>
      <c r="C736" s="155"/>
      <c r="D736" s="155"/>
      <c r="E736" s="81"/>
      <c r="F736" s="81"/>
      <c r="G736" s="155"/>
      <c r="H736" s="155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</row>
    <row r="737" customFormat="false" ht="15.75" hidden="false" customHeight="false" outlineLevel="0" collapsed="false">
      <c r="A737" s="79"/>
      <c r="B737" s="81"/>
      <c r="C737" s="155"/>
      <c r="D737" s="155"/>
      <c r="E737" s="81"/>
      <c r="F737" s="81"/>
      <c r="G737" s="155"/>
      <c r="H737" s="155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</row>
    <row r="738" customFormat="false" ht="15.75" hidden="false" customHeight="false" outlineLevel="0" collapsed="false">
      <c r="A738" s="79"/>
      <c r="B738" s="81"/>
      <c r="C738" s="155"/>
      <c r="D738" s="155"/>
      <c r="E738" s="81"/>
      <c r="F738" s="81"/>
      <c r="G738" s="155"/>
      <c r="H738" s="155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</row>
    <row r="739" customFormat="false" ht="15.75" hidden="false" customHeight="false" outlineLevel="0" collapsed="false">
      <c r="A739" s="79"/>
      <c r="B739" s="81"/>
      <c r="C739" s="155"/>
      <c r="D739" s="155"/>
      <c r="E739" s="81"/>
      <c r="F739" s="81"/>
      <c r="G739" s="155"/>
      <c r="H739" s="155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</row>
    <row r="740" customFormat="false" ht="15.75" hidden="false" customHeight="false" outlineLevel="0" collapsed="false">
      <c r="A740" s="79"/>
      <c r="B740" s="81"/>
      <c r="C740" s="155"/>
      <c r="D740" s="155"/>
      <c r="E740" s="81"/>
      <c r="F740" s="81"/>
      <c r="G740" s="155"/>
      <c r="H740" s="155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</row>
    <row r="741" customFormat="false" ht="15.75" hidden="false" customHeight="false" outlineLevel="0" collapsed="false">
      <c r="A741" s="79"/>
      <c r="B741" s="81"/>
      <c r="C741" s="155"/>
      <c r="D741" s="155"/>
      <c r="E741" s="81"/>
      <c r="F741" s="81"/>
      <c r="G741" s="155"/>
      <c r="H741" s="155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</row>
    <row r="742" customFormat="false" ht="15.75" hidden="false" customHeight="false" outlineLevel="0" collapsed="false">
      <c r="A742" s="79"/>
      <c r="B742" s="81"/>
      <c r="C742" s="155"/>
      <c r="D742" s="155"/>
      <c r="E742" s="81"/>
      <c r="F742" s="81"/>
      <c r="G742" s="155"/>
      <c r="H742" s="155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</row>
    <row r="743" customFormat="false" ht="15.75" hidden="false" customHeight="false" outlineLevel="0" collapsed="false">
      <c r="A743" s="79"/>
      <c r="B743" s="81"/>
      <c r="C743" s="155"/>
      <c r="D743" s="155"/>
      <c r="E743" s="81"/>
      <c r="F743" s="81"/>
      <c r="G743" s="155"/>
      <c r="H743" s="155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</row>
    <row r="744" customFormat="false" ht="15.75" hidden="false" customHeight="false" outlineLevel="0" collapsed="false">
      <c r="A744" s="79"/>
      <c r="B744" s="81"/>
      <c r="C744" s="155"/>
      <c r="D744" s="155"/>
      <c r="E744" s="81"/>
      <c r="F744" s="81"/>
      <c r="G744" s="155"/>
      <c r="H744" s="155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</row>
    <row r="745" customFormat="false" ht="15.75" hidden="false" customHeight="false" outlineLevel="0" collapsed="false">
      <c r="A745" s="79"/>
      <c r="B745" s="81"/>
      <c r="C745" s="155"/>
      <c r="D745" s="155"/>
      <c r="E745" s="81"/>
      <c r="F745" s="81"/>
      <c r="G745" s="155"/>
      <c r="H745" s="155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</row>
    <row r="746" customFormat="false" ht="15.75" hidden="false" customHeight="false" outlineLevel="0" collapsed="false">
      <c r="A746" s="79"/>
      <c r="B746" s="81"/>
      <c r="C746" s="155"/>
      <c r="D746" s="155"/>
      <c r="E746" s="81"/>
      <c r="F746" s="81"/>
      <c r="G746" s="155"/>
      <c r="H746" s="155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</row>
    <row r="747" customFormat="false" ht="15.75" hidden="false" customHeight="false" outlineLevel="0" collapsed="false">
      <c r="A747" s="79"/>
      <c r="B747" s="81"/>
      <c r="C747" s="155"/>
      <c r="D747" s="155"/>
      <c r="E747" s="81"/>
      <c r="F747" s="81"/>
      <c r="G747" s="155"/>
      <c r="H747" s="155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</row>
    <row r="748" customFormat="false" ht="15.75" hidden="false" customHeight="false" outlineLevel="0" collapsed="false">
      <c r="A748" s="79"/>
      <c r="B748" s="81"/>
      <c r="C748" s="155"/>
      <c r="D748" s="155"/>
      <c r="E748" s="81"/>
      <c r="F748" s="81"/>
      <c r="G748" s="155"/>
      <c r="H748" s="155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</row>
    <row r="749" customFormat="false" ht="15.75" hidden="false" customHeight="false" outlineLevel="0" collapsed="false">
      <c r="A749" s="79"/>
      <c r="B749" s="81"/>
      <c r="C749" s="155"/>
      <c r="D749" s="155"/>
      <c r="E749" s="81"/>
      <c r="F749" s="81"/>
      <c r="G749" s="155"/>
      <c r="H749" s="155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</row>
    <row r="750" customFormat="false" ht="15.75" hidden="false" customHeight="false" outlineLevel="0" collapsed="false">
      <c r="A750" s="79"/>
      <c r="B750" s="81"/>
      <c r="C750" s="155"/>
      <c r="D750" s="155"/>
      <c r="E750" s="81"/>
      <c r="F750" s="81"/>
      <c r="G750" s="155"/>
      <c r="H750" s="155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</row>
    <row r="751" customFormat="false" ht="15.75" hidden="false" customHeight="false" outlineLevel="0" collapsed="false">
      <c r="A751" s="79"/>
      <c r="B751" s="81"/>
      <c r="C751" s="155"/>
      <c r="D751" s="155"/>
      <c r="E751" s="81"/>
      <c r="F751" s="81"/>
      <c r="G751" s="155"/>
      <c r="H751" s="155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</row>
    <row r="752" customFormat="false" ht="15.75" hidden="false" customHeight="false" outlineLevel="0" collapsed="false">
      <c r="A752" s="79"/>
      <c r="B752" s="81"/>
      <c r="C752" s="155"/>
      <c r="D752" s="155"/>
      <c r="E752" s="81"/>
      <c r="F752" s="81"/>
      <c r="G752" s="155"/>
      <c r="H752" s="155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</row>
    <row r="753" customFormat="false" ht="15.75" hidden="false" customHeight="false" outlineLevel="0" collapsed="false">
      <c r="A753" s="79"/>
      <c r="B753" s="81"/>
      <c r="C753" s="155"/>
      <c r="D753" s="155"/>
      <c r="E753" s="81"/>
      <c r="F753" s="81"/>
      <c r="G753" s="155"/>
      <c r="H753" s="155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</row>
    <row r="754" customFormat="false" ht="15.75" hidden="false" customHeight="false" outlineLevel="0" collapsed="false">
      <c r="A754" s="79"/>
      <c r="B754" s="81"/>
      <c r="C754" s="155"/>
      <c r="D754" s="155"/>
      <c r="E754" s="81"/>
      <c r="F754" s="81"/>
      <c r="G754" s="155"/>
      <c r="H754" s="155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</row>
    <row r="755" customFormat="false" ht="15.75" hidden="false" customHeight="false" outlineLevel="0" collapsed="false">
      <c r="A755" s="79"/>
      <c r="B755" s="81"/>
      <c r="C755" s="155"/>
      <c r="D755" s="155"/>
      <c r="E755" s="81"/>
      <c r="F755" s="81"/>
      <c r="G755" s="155"/>
      <c r="H755" s="155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</row>
    <row r="756" customFormat="false" ht="15.75" hidden="false" customHeight="false" outlineLevel="0" collapsed="false">
      <c r="A756" s="79"/>
      <c r="B756" s="81"/>
      <c r="C756" s="155"/>
      <c r="D756" s="155"/>
      <c r="E756" s="81"/>
      <c r="F756" s="81"/>
      <c r="G756" s="155"/>
      <c r="H756" s="155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</row>
    <row r="757" customFormat="false" ht="15.75" hidden="false" customHeight="false" outlineLevel="0" collapsed="false">
      <c r="A757" s="79"/>
      <c r="B757" s="81"/>
      <c r="C757" s="155"/>
      <c r="D757" s="155"/>
      <c r="E757" s="81"/>
      <c r="F757" s="81"/>
      <c r="G757" s="155"/>
      <c r="H757" s="155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</row>
    <row r="758" customFormat="false" ht="15.75" hidden="false" customHeight="false" outlineLevel="0" collapsed="false">
      <c r="A758" s="79"/>
      <c r="B758" s="81"/>
      <c r="C758" s="155"/>
      <c r="D758" s="155"/>
      <c r="E758" s="81"/>
      <c r="F758" s="81"/>
      <c r="G758" s="155"/>
      <c r="H758" s="155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</row>
    <row r="759" customFormat="false" ht="15.75" hidden="false" customHeight="false" outlineLevel="0" collapsed="false">
      <c r="A759" s="79"/>
      <c r="B759" s="81"/>
      <c r="C759" s="155"/>
      <c r="D759" s="155"/>
      <c r="E759" s="81"/>
      <c r="F759" s="81"/>
      <c r="G759" s="155"/>
      <c r="H759" s="155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</row>
    <row r="760" customFormat="false" ht="15.75" hidden="false" customHeight="false" outlineLevel="0" collapsed="false">
      <c r="A760" s="79"/>
      <c r="B760" s="81"/>
      <c r="C760" s="155"/>
      <c r="D760" s="155"/>
      <c r="E760" s="81"/>
      <c r="F760" s="81"/>
      <c r="G760" s="155"/>
      <c r="H760" s="155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</row>
    <row r="761" customFormat="false" ht="15.75" hidden="false" customHeight="false" outlineLevel="0" collapsed="false">
      <c r="A761" s="79"/>
      <c r="B761" s="81"/>
      <c r="C761" s="155"/>
      <c r="D761" s="155"/>
      <c r="E761" s="81"/>
      <c r="F761" s="81"/>
      <c r="G761" s="155"/>
      <c r="H761" s="155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</row>
    <row r="762" customFormat="false" ht="15.75" hidden="false" customHeight="false" outlineLevel="0" collapsed="false">
      <c r="A762" s="79"/>
      <c r="B762" s="81"/>
      <c r="C762" s="155"/>
      <c r="D762" s="155"/>
      <c r="E762" s="81"/>
      <c r="F762" s="81"/>
      <c r="G762" s="155"/>
      <c r="H762" s="155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</row>
    <row r="763" customFormat="false" ht="15.75" hidden="false" customHeight="false" outlineLevel="0" collapsed="false">
      <c r="A763" s="79"/>
      <c r="B763" s="81"/>
      <c r="C763" s="155"/>
      <c r="D763" s="155"/>
      <c r="E763" s="81"/>
      <c r="F763" s="81"/>
      <c r="G763" s="155"/>
      <c r="H763" s="155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</row>
    <row r="764" customFormat="false" ht="15.75" hidden="false" customHeight="false" outlineLevel="0" collapsed="false">
      <c r="A764" s="79"/>
      <c r="B764" s="81"/>
      <c r="C764" s="155"/>
      <c r="D764" s="155"/>
      <c r="E764" s="81"/>
      <c r="F764" s="81"/>
      <c r="G764" s="155"/>
      <c r="H764" s="155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</row>
    <row r="765" customFormat="false" ht="15.75" hidden="false" customHeight="false" outlineLevel="0" collapsed="false">
      <c r="A765" s="79"/>
      <c r="B765" s="81"/>
      <c r="C765" s="155"/>
      <c r="D765" s="155"/>
      <c r="E765" s="81"/>
      <c r="F765" s="81"/>
      <c r="G765" s="155"/>
      <c r="H765" s="155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</row>
    <row r="766" customFormat="false" ht="15.75" hidden="false" customHeight="false" outlineLevel="0" collapsed="false">
      <c r="A766" s="79"/>
      <c r="B766" s="81"/>
      <c r="C766" s="155"/>
      <c r="D766" s="155"/>
      <c r="E766" s="81"/>
      <c r="F766" s="81"/>
      <c r="G766" s="155"/>
      <c r="H766" s="155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</row>
    <row r="767" customFormat="false" ht="15.75" hidden="false" customHeight="false" outlineLevel="0" collapsed="false">
      <c r="A767" s="79"/>
      <c r="B767" s="81"/>
      <c r="C767" s="155"/>
      <c r="D767" s="155"/>
      <c r="E767" s="81"/>
      <c r="F767" s="81"/>
      <c r="G767" s="155"/>
      <c r="H767" s="155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</row>
    <row r="768" customFormat="false" ht="15.75" hidden="false" customHeight="false" outlineLevel="0" collapsed="false">
      <c r="A768" s="79"/>
      <c r="B768" s="81"/>
      <c r="C768" s="155"/>
      <c r="D768" s="155"/>
      <c r="E768" s="81"/>
      <c r="F768" s="81"/>
      <c r="G768" s="155"/>
      <c r="H768" s="155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</row>
    <row r="769" customFormat="false" ht="15.75" hidden="false" customHeight="false" outlineLevel="0" collapsed="false">
      <c r="A769" s="79"/>
      <c r="B769" s="81"/>
      <c r="C769" s="155"/>
      <c r="D769" s="155"/>
      <c r="E769" s="81"/>
      <c r="F769" s="81"/>
      <c r="G769" s="155"/>
      <c r="H769" s="155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</row>
    <row r="770" customFormat="false" ht="15.75" hidden="false" customHeight="false" outlineLevel="0" collapsed="false">
      <c r="A770" s="79"/>
      <c r="B770" s="81"/>
      <c r="C770" s="155"/>
      <c r="D770" s="155"/>
      <c r="E770" s="81"/>
      <c r="F770" s="81"/>
      <c r="G770" s="155"/>
      <c r="H770" s="155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</row>
    <row r="771" customFormat="false" ht="15.75" hidden="false" customHeight="false" outlineLevel="0" collapsed="false">
      <c r="A771" s="79"/>
      <c r="B771" s="81"/>
      <c r="C771" s="155"/>
      <c r="D771" s="155"/>
      <c r="E771" s="81"/>
      <c r="F771" s="81"/>
      <c r="G771" s="155"/>
      <c r="H771" s="155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</row>
    <row r="772" customFormat="false" ht="15.75" hidden="false" customHeight="false" outlineLevel="0" collapsed="false">
      <c r="A772" s="79"/>
      <c r="B772" s="81"/>
      <c r="C772" s="155"/>
      <c r="D772" s="155"/>
      <c r="E772" s="81"/>
      <c r="F772" s="81"/>
      <c r="G772" s="155"/>
      <c r="H772" s="155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</row>
    <row r="773" customFormat="false" ht="15.75" hidden="false" customHeight="false" outlineLevel="0" collapsed="false">
      <c r="A773" s="79"/>
      <c r="B773" s="81"/>
      <c r="C773" s="155"/>
      <c r="D773" s="155"/>
      <c r="E773" s="81"/>
      <c r="F773" s="81"/>
      <c r="G773" s="155"/>
      <c r="H773" s="155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</row>
    <row r="774" customFormat="false" ht="15.75" hidden="false" customHeight="false" outlineLevel="0" collapsed="false">
      <c r="A774" s="79"/>
      <c r="B774" s="81"/>
      <c r="C774" s="155"/>
      <c r="D774" s="155"/>
      <c r="E774" s="81"/>
      <c r="F774" s="81"/>
      <c r="G774" s="155"/>
      <c r="H774" s="155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</row>
    <row r="775" customFormat="false" ht="15.75" hidden="false" customHeight="false" outlineLevel="0" collapsed="false">
      <c r="A775" s="79"/>
      <c r="B775" s="81"/>
      <c r="C775" s="155"/>
      <c r="D775" s="155"/>
      <c r="E775" s="81"/>
      <c r="F775" s="81"/>
      <c r="G775" s="155"/>
      <c r="H775" s="155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</row>
    <row r="776" customFormat="false" ht="15.75" hidden="false" customHeight="false" outlineLevel="0" collapsed="false">
      <c r="A776" s="79"/>
      <c r="B776" s="81"/>
      <c r="C776" s="155"/>
      <c r="D776" s="155"/>
      <c r="E776" s="81"/>
      <c r="F776" s="81"/>
      <c r="G776" s="155"/>
      <c r="H776" s="155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</row>
    <row r="777" customFormat="false" ht="15.75" hidden="false" customHeight="false" outlineLevel="0" collapsed="false">
      <c r="A777" s="79"/>
      <c r="B777" s="81"/>
      <c r="C777" s="155"/>
      <c r="D777" s="155"/>
      <c r="E777" s="81"/>
      <c r="F777" s="81"/>
      <c r="G777" s="155"/>
      <c r="H777" s="155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</row>
    <row r="778" customFormat="false" ht="15.75" hidden="false" customHeight="false" outlineLevel="0" collapsed="false">
      <c r="A778" s="79"/>
      <c r="B778" s="81"/>
      <c r="C778" s="155"/>
      <c r="D778" s="155"/>
      <c r="E778" s="81"/>
      <c r="F778" s="81"/>
      <c r="G778" s="155"/>
      <c r="H778" s="155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</row>
    <row r="779" customFormat="false" ht="15.75" hidden="false" customHeight="false" outlineLevel="0" collapsed="false">
      <c r="A779" s="79"/>
      <c r="B779" s="81"/>
      <c r="C779" s="155"/>
      <c r="D779" s="155"/>
      <c r="E779" s="81"/>
      <c r="F779" s="81"/>
      <c r="G779" s="155"/>
      <c r="H779" s="155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</row>
    <row r="780" customFormat="false" ht="15.75" hidden="false" customHeight="false" outlineLevel="0" collapsed="false">
      <c r="A780" s="79"/>
      <c r="B780" s="81"/>
      <c r="C780" s="155"/>
      <c r="D780" s="155"/>
      <c r="E780" s="81"/>
      <c r="F780" s="81"/>
      <c r="G780" s="155"/>
      <c r="H780" s="155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</row>
    <row r="781" customFormat="false" ht="15.75" hidden="false" customHeight="false" outlineLevel="0" collapsed="false">
      <c r="A781" s="79"/>
      <c r="B781" s="81"/>
      <c r="C781" s="155"/>
      <c r="D781" s="155"/>
      <c r="E781" s="81"/>
      <c r="F781" s="81"/>
      <c r="G781" s="155"/>
      <c r="H781" s="155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</row>
    <row r="782" customFormat="false" ht="15.75" hidden="false" customHeight="false" outlineLevel="0" collapsed="false">
      <c r="A782" s="79"/>
      <c r="B782" s="81"/>
      <c r="C782" s="155"/>
      <c r="D782" s="155"/>
      <c r="E782" s="81"/>
      <c r="F782" s="81"/>
      <c r="G782" s="155"/>
      <c r="H782" s="155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</row>
    <row r="783" customFormat="false" ht="15.75" hidden="false" customHeight="false" outlineLevel="0" collapsed="false">
      <c r="A783" s="79"/>
      <c r="B783" s="81"/>
      <c r="C783" s="155"/>
      <c r="D783" s="155"/>
      <c r="E783" s="81"/>
      <c r="F783" s="81"/>
      <c r="G783" s="155"/>
      <c r="H783" s="155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</row>
    <row r="784" customFormat="false" ht="15.75" hidden="false" customHeight="false" outlineLevel="0" collapsed="false">
      <c r="A784" s="79"/>
      <c r="B784" s="81"/>
      <c r="C784" s="155"/>
      <c r="D784" s="155"/>
      <c r="E784" s="81"/>
      <c r="F784" s="81"/>
      <c r="G784" s="155"/>
      <c r="H784" s="155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</row>
    <row r="785" customFormat="false" ht="15.75" hidden="false" customHeight="false" outlineLevel="0" collapsed="false">
      <c r="A785" s="79"/>
      <c r="B785" s="81"/>
      <c r="C785" s="155"/>
      <c r="D785" s="155"/>
      <c r="E785" s="81"/>
      <c r="F785" s="81"/>
      <c r="G785" s="155"/>
      <c r="H785" s="155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</row>
    <row r="786" customFormat="false" ht="15.75" hidden="false" customHeight="false" outlineLevel="0" collapsed="false">
      <c r="A786" s="79"/>
      <c r="B786" s="81"/>
      <c r="C786" s="155"/>
      <c r="D786" s="155"/>
      <c r="E786" s="81"/>
      <c r="F786" s="81"/>
      <c r="G786" s="155"/>
      <c r="H786" s="155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</row>
    <row r="787" customFormat="false" ht="15.75" hidden="false" customHeight="false" outlineLevel="0" collapsed="false">
      <c r="A787" s="79"/>
      <c r="B787" s="81"/>
      <c r="C787" s="155"/>
      <c r="D787" s="155"/>
      <c r="E787" s="81"/>
      <c r="F787" s="81"/>
      <c r="G787" s="155"/>
      <c r="H787" s="155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</row>
    <row r="788" customFormat="false" ht="15.75" hidden="false" customHeight="false" outlineLevel="0" collapsed="false">
      <c r="A788" s="79"/>
      <c r="B788" s="81"/>
      <c r="C788" s="155"/>
      <c r="D788" s="155"/>
      <c r="E788" s="81"/>
      <c r="F788" s="81"/>
      <c r="G788" s="155"/>
      <c r="H788" s="155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</row>
    <row r="789" customFormat="false" ht="15.75" hidden="false" customHeight="false" outlineLevel="0" collapsed="false">
      <c r="A789" s="79"/>
      <c r="B789" s="81"/>
      <c r="C789" s="155"/>
      <c r="D789" s="155"/>
      <c r="E789" s="81"/>
      <c r="F789" s="81"/>
      <c r="G789" s="155"/>
      <c r="H789" s="155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</row>
    <row r="790" customFormat="false" ht="15.75" hidden="false" customHeight="false" outlineLevel="0" collapsed="false">
      <c r="A790" s="79"/>
      <c r="B790" s="81"/>
      <c r="C790" s="155"/>
      <c r="D790" s="155"/>
      <c r="E790" s="81"/>
      <c r="F790" s="81"/>
      <c r="G790" s="155"/>
      <c r="H790" s="155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</row>
    <row r="791" customFormat="false" ht="15.75" hidden="false" customHeight="false" outlineLevel="0" collapsed="false">
      <c r="A791" s="79"/>
      <c r="B791" s="81"/>
      <c r="C791" s="155"/>
      <c r="D791" s="155"/>
      <c r="E791" s="81"/>
      <c r="F791" s="81"/>
      <c r="G791" s="155"/>
      <c r="H791" s="155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</row>
    <row r="792" customFormat="false" ht="15.75" hidden="false" customHeight="false" outlineLevel="0" collapsed="false">
      <c r="A792" s="79"/>
      <c r="B792" s="81"/>
      <c r="C792" s="155"/>
      <c r="D792" s="155"/>
      <c r="E792" s="81"/>
      <c r="F792" s="81"/>
      <c r="G792" s="155"/>
      <c r="H792" s="155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</row>
    <row r="793" customFormat="false" ht="15.75" hidden="false" customHeight="false" outlineLevel="0" collapsed="false">
      <c r="A793" s="79"/>
      <c r="B793" s="81"/>
      <c r="C793" s="155"/>
      <c r="D793" s="155"/>
      <c r="E793" s="81"/>
      <c r="F793" s="81"/>
      <c r="G793" s="155"/>
      <c r="H793" s="155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</row>
    <row r="794" customFormat="false" ht="15.75" hidden="false" customHeight="false" outlineLevel="0" collapsed="false">
      <c r="A794" s="79"/>
      <c r="B794" s="81"/>
      <c r="C794" s="155"/>
      <c r="D794" s="155"/>
      <c r="E794" s="81"/>
      <c r="F794" s="81"/>
      <c r="G794" s="155"/>
      <c r="H794" s="155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</row>
    <row r="795" customFormat="false" ht="15.75" hidden="false" customHeight="false" outlineLevel="0" collapsed="false">
      <c r="A795" s="79"/>
      <c r="B795" s="81"/>
      <c r="C795" s="155"/>
      <c r="D795" s="155"/>
      <c r="E795" s="81"/>
      <c r="F795" s="81"/>
      <c r="G795" s="155"/>
      <c r="H795" s="155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</row>
    <row r="796" customFormat="false" ht="15.75" hidden="false" customHeight="false" outlineLevel="0" collapsed="false">
      <c r="A796" s="79"/>
      <c r="B796" s="81"/>
      <c r="C796" s="155"/>
      <c r="D796" s="155"/>
      <c r="E796" s="81"/>
      <c r="F796" s="81"/>
      <c r="G796" s="155"/>
      <c r="H796" s="155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</row>
    <row r="797" customFormat="false" ht="15.75" hidden="false" customHeight="false" outlineLevel="0" collapsed="false">
      <c r="A797" s="79"/>
      <c r="B797" s="81"/>
      <c r="C797" s="155"/>
      <c r="D797" s="155"/>
      <c r="E797" s="81"/>
      <c r="F797" s="81"/>
      <c r="G797" s="155"/>
      <c r="H797" s="155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</row>
    <row r="798" customFormat="false" ht="15.75" hidden="false" customHeight="false" outlineLevel="0" collapsed="false">
      <c r="A798" s="79"/>
      <c r="B798" s="81"/>
      <c r="C798" s="155"/>
      <c r="D798" s="155"/>
      <c r="E798" s="81"/>
      <c r="F798" s="81"/>
      <c r="G798" s="155"/>
      <c r="H798" s="155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</row>
    <row r="799" customFormat="false" ht="15.75" hidden="false" customHeight="false" outlineLevel="0" collapsed="false">
      <c r="A799" s="79"/>
      <c r="B799" s="81"/>
      <c r="C799" s="155"/>
      <c r="D799" s="155"/>
      <c r="E799" s="81"/>
      <c r="F799" s="81"/>
      <c r="G799" s="155"/>
      <c r="H799" s="155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</row>
    <row r="800" customFormat="false" ht="15.75" hidden="false" customHeight="false" outlineLevel="0" collapsed="false">
      <c r="A800" s="79"/>
      <c r="B800" s="81"/>
      <c r="C800" s="155"/>
      <c r="D800" s="155"/>
      <c r="E800" s="81"/>
      <c r="F800" s="81"/>
      <c r="G800" s="155"/>
      <c r="H800" s="155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</row>
    <row r="801" customFormat="false" ht="15.75" hidden="false" customHeight="false" outlineLevel="0" collapsed="false">
      <c r="A801" s="79"/>
      <c r="B801" s="81"/>
      <c r="C801" s="155"/>
      <c r="D801" s="155"/>
      <c r="E801" s="81"/>
      <c r="F801" s="81"/>
      <c r="G801" s="155"/>
      <c r="H801" s="155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</row>
    <row r="802" customFormat="false" ht="15.75" hidden="false" customHeight="false" outlineLevel="0" collapsed="false">
      <c r="A802" s="79"/>
      <c r="B802" s="81"/>
      <c r="C802" s="155"/>
      <c r="D802" s="155"/>
      <c r="E802" s="81"/>
      <c r="F802" s="81"/>
      <c r="G802" s="155"/>
      <c r="H802" s="155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</row>
    <row r="803" customFormat="false" ht="15.75" hidden="false" customHeight="false" outlineLevel="0" collapsed="false">
      <c r="A803" s="79"/>
      <c r="B803" s="81"/>
      <c r="C803" s="155"/>
      <c r="D803" s="155"/>
      <c r="E803" s="81"/>
      <c r="F803" s="81"/>
      <c r="G803" s="155"/>
      <c r="H803" s="155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</row>
    <row r="804" customFormat="false" ht="15.75" hidden="false" customHeight="false" outlineLevel="0" collapsed="false">
      <c r="A804" s="79"/>
      <c r="B804" s="81"/>
      <c r="C804" s="155"/>
      <c r="D804" s="155"/>
      <c r="E804" s="81"/>
      <c r="F804" s="81"/>
      <c r="G804" s="155"/>
      <c r="H804" s="155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</row>
    <row r="805" customFormat="false" ht="15.75" hidden="false" customHeight="false" outlineLevel="0" collapsed="false">
      <c r="A805" s="79"/>
      <c r="B805" s="81"/>
      <c r="C805" s="155"/>
      <c r="D805" s="155"/>
      <c r="E805" s="81"/>
      <c r="F805" s="81"/>
      <c r="G805" s="155"/>
      <c r="H805" s="155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</row>
    <row r="806" customFormat="false" ht="15.75" hidden="false" customHeight="false" outlineLevel="0" collapsed="false">
      <c r="A806" s="79"/>
      <c r="B806" s="81"/>
      <c r="C806" s="155"/>
      <c r="D806" s="155"/>
      <c r="E806" s="81"/>
      <c r="F806" s="81"/>
      <c r="G806" s="155"/>
      <c r="H806" s="155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</row>
    <row r="807" customFormat="false" ht="15.75" hidden="false" customHeight="false" outlineLevel="0" collapsed="false">
      <c r="A807" s="79"/>
      <c r="B807" s="81"/>
      <c r="C807" s="155"/>
      <c r="D807" s="155"/>
      <c r="E807" s="81"/>
      <c r="F807" s="81"/>
      <c r="G807" s="155"/>
      <c r="H807" s="155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</row>
    <row r="808" customFormat="false" ht="15.75" hidden="false" customHeight="false" outlineLevel="0" collapsed="false">
      <c r="A808" s="79"/>
      <c r="B808" s="81"/>
      <c r="C808" s="155"/>
      <c r="D808" s="155"/>
      <c r="E808" s="81"/>
      <c r="F808" s="81"/>
      <c r="G808" s="155"/>
      <c r="H808" s="155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</row>
    <row r="809" customFormat="false" ht="15.75" hidden="false" customHeight="false" outlineLevel="0" collapsed="false">
      <c r="A809" s="79"/>
      <c r="B809" s="81"/>
      <c r="C809" s="155"/>
      <c r="D809" s="155"/>
      <c r="E809" s="81"/>
      <c r="F809" s="81"/>
      <c r="G809" s="155"/>
      <c r="H809" s="155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</row>
    <row r="810" customFormat="false" ht="15.75" hidden="false" customHeight="false" outlineLevel="0" collapsed="false">
      <c r="A810" s="79"/>
      <c r="B810" s="81"/>
      <c r="C810" s="155"/>
      <c r="D810" s="155"/>
      <c r="E810" s="81"/>
      <c r="F810" s="81"/>
      <c r="G810" s="155"/>
      <c r="H810" s="155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</row>
    <row r="811" customFormat="false" ht="15.75" hidden="false" customHeight="false" outlineLevel="0" collapsed="false">
      <c r="A811" s="79"/>
      <c r="B811" s="81"/>
      <c r="C811" s="155"/>
      <c r="D811" s="155"/>
      <c r="E811" s="81"/>
      <c r="F811" s="81"/>
      <c r="G811" s="155"/>
      <c r="H811" s="155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</row>
    <row r="812" customFormat="false" ht="15.75" hidden="false" customHeight="false" outlineLevel="0" collapsed="false">
      <c r="A812" s="79"/>
      <c r="B812" s="81"/>
      <c r="C812" s="155"/>
      <c r="D812" s="155"/>
      <c r="E812" s="81"/>
      <c r="F812" s="81"/>
      <c r="G812" s="155"/>
      <c r="H812" s="155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</row>
    <row r="813" customFormat="false" ht="15.75" hidden="false" customHeight="false" outlineLevel="0" collapsed="false">
      <c r="A813" s="79"/>
      <c r="B813" s="81"/>
      <c r="C813" s="155"/>
      <c r="D813" s="155"/>
      <c r="E813" s="81"/>
      <c r="F813" s="81"/>
      <c r="G813" s="155"/>
      <c r="H813" s="155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</row>
    <row r="814" customFormat="false" ht="15.75" hidden="false" customHeight="false" outlineLevel="0" collapsed="false">
      <c r="A814" s="79"/>
      <c r="B814" s="81"/>
      <c r="C814" s="155"/>
      <c r="D814" s="155"/>
      <c r="E814" s="81"/>
      <c r="F814" s="81"/>
      <c r="G814" s="155"/>
      <c r="H814" s="155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</row>
    <row r="815" customFormat="false" ht="15.75" hidden="false" customHeight="false" outlineLevel="0" collapsed="false">
      <c r="A815" s="79"/>
      <c r="B815" s="81"/>
      <c r="C815" s="155"/>
      <c r="D815" s="155"/>
      <c r="E815" s="81"/>
      <c r="F815" s="81"/>
      <c r="G815" s="155"/>
      <c r="H815" s="155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</row>
    <row r="816" customFormat="false" ht="15.75" hidden="false" customHeight="false" outlineLevel="0" collapsed="false">
      <c r="A816" s="79"/>
      <c r="B816" s="81"/>
      <c r="C816" s="155"/>
      <c r="D816" s="155"/>
      <c r="E816" s="81"/>
      <c r="F816" s="81"/>
      <c r="G816" s="155"/>
      <c r="H816" s="155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</row>
    <row r="817" customFormat="false" ht="15.75" hidden="false" customHeight="false" outlineLevel="0" collapsed="false">
      <c r="A817" s="79"/>
      <c r="B817" s="81"/>
      <c r="C817" s="155"/>
      <c r="D817" s="155"/>
      <c r="E817" s="81"/>
      <c r="F817" s="81"/>
      <c r="G817" s="155"/>
      <c r="H817" s="155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</row>
    <row r="818" customFormat="false" ht="15.75" hidden="false" customHeight="false" outlineLevel="0" collapsed="false">
      <c r="A818" s="79"/>
      <c r="B818" s="81"/>
      <c r="C818" s="155"/>
      <c r="D818" s="155"/>
      <c r="E818" s="81"/>
      <c r="F818" s="81"/>
      <c r="G818" s="155"/>
      <c r="H818" s="155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</row>
    <row r="819" customFormat="false" ht="15.75" hidden="false" customHeight="false" outlineLevel="0" collapsed="false">
      <c r="A819" s="79"/>
      <c r="B819" s="81"/>
      <c r="C819" s="155"/>
      <c r="D819" s="155"/>
      <c r="E819" s="81"/>
      <c r="F819" s="81"/>
      <c r="G819" s="155"/>
      <c r="H819" s="155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</row>
    <row r="820" customFormat="false" ht="15.75" hidden="false" customHeight="false" outlineLevel="0" collapsed="false">
      <c r="A820" s="79"/>
      <c r="B820" s="81"/>
      <c r="C820" s="155"/>
      <c r="D820" s="155"/>
      <c r="E820" s="81"/>
      <c r="F820" s="81"/>
      <c r="G820" s="155"/>
      <c r="H820" s="155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</row>
    <row r="821" customFormat="false" ht="15.75" hidden="false" customHeight="false" outlineLevel="0" collapsed="false">
      <c r="A821" s="79"/>
      <c r="B821" s="81"/>
      <c r="C821" s="155"/>
      <c r="D821" s="155"/>
      <c r="E821" s="81"/>
      <c r="F821" s="81"/>
      <c r="G821" s="155"/>
      <c r="H821" s="155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</row>
    <row r="822" customFormat="false" ht="15.75" hidden="false" customHeight="false" outlineLevel="0" collapsed="false">
      <c r="A822" s="79"/>
      <c r="B822" s="81"/>
      <c r="C822" s="155"/>
      <c r="D822" s="155"/>
      <c r="E822" s="81"/>
      <c r="F822" s="81"/>
      <c r="G822" s="155"/>
      <c r="H822" s="155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</row>
    <row r="823" customFormat="false" ht="15.75" hidden="false" customHeight="false" outlineLevel="0" collapsed="false">
      <c r="A823" s="79"/>
      <c r="B823" s="81"/>
      <c r="C823" s="155"/>
      <c r="D823" s="155"/>
      <c r="E823" s="81"/>
      <c r="F823" s="81"/>
      <c r="G823" s="155"/>
      <c r="H823" s="155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</row>
    <row r="824" customFormat="false" ht="15.75" hidden="false" customHeight="false" outlineLevel="0" collapsed="false">
      <c r="A824" s="79"/>
      <c r="B824" s="81"/>
      <c r="C824" s="155"/>
      <c r="D824" s="155"/>
      <c r="E824" s="81"/>
      <c r="F824" s="81"/>
      <c r="G824" s="155"/>
      <c r="H824" s="155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</row>
    <row r="825" customFormat="false" ht="15.75" hidden="false" customHeight="false" outlineLevel="0" collapsed="false">
      <c r="A825" s="79"/>
      <c r="B825" s="81"/>
      <c r="C825" s="155"/>
      <c r="D825" s="155"/>
      <c r="E825" s="81"/>
      <c r="F825" s="81"/>
      <c r="G825" s="155"/>
      <c r="H825" s="155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</row>
    <row r="826" customFormat="false" ht="15.75" hidden="false" customHeight="false" outlineLevel="0" collapsed="false">
      <c r="A826" s="79"/>
      <c r="B826" s="81"/>
      <c r="C826" s="155"/>
      <c r="D826" s="155"/>
      <c r="E826" s="81"/>
      <c r="F826" s="81"/>
      <c r="G826" s="155"/>
      <c r="H826" s="155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</row>
    <row r="827" customFormat="false" ht="15.75" hidden="false" customHeight="false" outlineLevel="0" collapsed="false">
      <c r="A827" s="79"/>
      <c r="B827" s="81"/>
      <c r="C827" s="155"/>
      <c r="D827" s="155"/>
      <c r="E827" s="81"/>
      <c r="F827" s="81"/>
      <c r="G827" s="155"/>
      <c r="H827" s="155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</row>
    <row r="828" customFormat="false" ht="15.75" hidden="false" customHeight="false" outlineLevel="0" collapsed="false">
      <c r="A828" s="79"/>
      <c r="B828" s="81"/>
      <c r="C828" s="155"/>
      <c r="D828" s="155"/>
      <c r="E828" s="81"/>
      <c r="F828" s="81"/>
      <c r="G828" s="155"/>
      <c r="H828" s="155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</row>
    <row r="829" customFormat="false" ht="15.75" hidden="false" customHeight="false" outlineLevel="0" collapsed="false">
      <c r="A829" s="79"/>
      <c r="B829" s="81"/>
      <c r="C829" s="155"/>
      <c r="D829" s="155"/>
      <c r="E829" s="81"/>
      <c r="F829" s="81"/>
      <c r="G829" s="155"/>
      <c r="H829" s="155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</row>
    <row r="830" customFormat="false" ht="15.75" hidden="false" customHeight="false" outlineLevel="0" collapsed="false">
      <c r="A830" s="79"/>
      <c r="B830" s="81"/>
      <c r="C830" s="155"/>
      <c r="D830" s="155"/>
      <c r="E830" s="81"/>
      <c r="F830" s="81"/>
      <c r="G830" s="155"/>
      <c r="H830" s="155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</row>
    <row r="831" customFormat="false" ht="15.75" hidden="false" customHeight="false" outlineLevel="0" collapsed="false">
      <c r="A831" s="79"/>
      <c r="B831" s="81"/>
      <c r="C831" s="155"/>
      <c r="D831" s="155"/>
      <c r="E831" s="81"/>
      <c r="F831" s="81"/>
      <c r="G831" s="155"/>
      <c r="H831" s="155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</row>
    <row r="832" customFormat="false" ht="15.75" hidden="false" customHeight="false" outlineLevel="0" collapsed="false">
      <c r="A832" s="79"/>
      <c r="B832" s="81"/>
      <c r="C832" s="155"/>
      <c r="D832" s="155"/>
      <c r="E832" s="81"/>
      <c r="F832" s="81"/>
      <c r="G832" s="155"/>
      <c r="H832" s="155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</row>
    <row r="833" customFormat="false" ht="15.75" hidden="false" customHeight="false" outlineLevel="0" collapsed="false">
      <c r="A833" s="79"/>
      <c r="B833" s="81"/>
      <c r="C833" s="155"/>
      <c r="D833" s="155"/>
      <c r="E833" s="81"/>
      <c r="F833" s="81"/>
      <c r="G833" s="155"/>
      <c r="H833" s="155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</row>
    <row r="834" customFormat="false" ht="15.75" hidden="false" customHeight="false" outlineLevel="0" collapsed="false">
      <c r="A834" s="79"/>
      <c r="B834" s="81"/>
      <c r="C834" s="155"/>
      <c r="D834" s="155"/>
      <c r="E834" s="81"/>
      <c r="F834" s="81"/>
      <c r="G834" s="155"/>
      <c r="H834" s="155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</row>
    <row r="835" customFormat="false" ht="15.75" hidden="false" customHeight="false" outlineLevel="0" collapsed="false">
      <c r="A835" s="79"/>
      <c r="B835" s="81"/>
      <c r="C835" s="155"/>
      <c r="D835" s="155"/>
      <c r="E835" s="81"/>
      <c r="F835" s="81"/>
      <c r="G835" s="155"/>
      <c r="H835" s="155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</row>
    <row r="836" customFormat="false" ht="15.75" hidden="false" customHeight="false" outlineLevel="0" collapsed="false">
      <c r="A836" s="79"/>
      <c r="B836" s="81"/>
      <c r="C836" s="155"/>
      <c r="D836" s="155"/>
      <c r="E836" s="81"/>
      <c r="F836" s="81"/>
      <c r="G836" s="155"/>
      <c r="H836" s="155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</row>
    <row r="837" customFormat="false" ht="15.75" hidden="false" customHeight="false" outlineLevel="0" collapsed="false">
      <c r="A837" s="79"/>
      <c r="B837" s="81"/>
      <c r="C837" s="155"/>
      <c r="D837" s="155"/>
      <c r="E837" s="81"/>
      <c r="F837" s="81"/>
      <c r="G837" s="155"/>
      <c r="H837" s="155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</row>
    <row r="838" customFormat="false" ht="15.75" hidden="false" customHeight="false" outlineLevel="0" collapsed="false">
      <c r="A838" s="79"/>
      <c r="B838" s="81"/>
      <c r="C838" s="155"/>
      <c r="D838" s="155"/>
      <c r="E838" s="81"/>
      <c r="F838" s="81"/>
      <c r="G838" s="155"/>
      <c r="H838" s="155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</row>
    <row r="839" customFormat="false" ht="15.75" hidden="false" customHeight="false" outlineLevel="0" collapsed="false">
      <c r="A839" s="79"/>
      <c r="B839" s="81"/>
      <c r="C839" s="155"/>
      <c r="D839" s="155"/>
      <c r="E839" s="81"/>
      <c r="F839" s="81"/>
      <c r="G839" s="155"/>
      <c r="H839" s="155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</row>
    <row r="840" customFormat="false" ht="15.75" hidden="false" customHeight="false" outlineLevel="0" collapsed="false">
      <c r="A840" s="79"/>
      <c r="B840" s="81"/>
      <c r="C840" s="155"/>
      <c r="D840" s="155"/>
      <c r="E840" s="81"/>
      <c r="F840" s="81"/>
      <c r="G840" s="155"/>
      <c r="H840" s="155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</row>
    <row r="841" customFormat="false" ht="15.75" hidden="false" customHeight="false" outlineLevel="0" collapsed="false">
      <c r="A841" s="79"/>
      <c r="B841" s="81"/>
      <c r="C841" s="155"/>
      <c r="D841" s="155"/>
      <c r="E841" s="81"/>
      <c r="F841" s="81"/>
      <c r="G841" s="155"/>
      <c r="H841" s="155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</row>
    <row r="842" customFormat="false" ht="15.75" hidden="false" customHeight="false" outlineLevel="0" collapsed="false">
      <c r="A842" s="79"/>
      <c r="B842" s="81"/>
      <c r="C842" s="155"/>
      <c r="D842" s="155"/>
      <c r="E842" s="81"/>
      <c r="F842" s="81"/>
      <c r="G842" s="155"/>
      <c r="H842" s="155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</row>
    <row r="843" customFormat="false" ht="15.75" hidden="false" customHeight="false" outlineLevel="0" collapsed="false">
      <c r="A843" s="79"/>
      <c r="B843" s="81"/>
      <c r="C843" s="155"/>
      <c r="D843" s="155"/>
      <c r="E843" s="81"/>
      <c r="F843" s="81"/>
      <c r="G843" s="155"/>
      <c r="H843" s="155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</row>
    <row r="844" customFormat="false" ht="15.75" hidden="false" customHeight="false" outlineLevel="0" collapsed="false">
      <c r="A844" s="79"/>
      <c r="B844" s="81"/>
      <c r="C844" s="155"/>
      <c r="D844" s="155"/>
      <c r="E844" s="81"/>
      <c r="F844" s="81"/>
      <c r="G844" s="155"/>
      <c r="H844" s="155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</row>
    <row r="845" customFormat="false" ht="15.75" hidden="false" customHeight="false" outlineLevel="0" collapsed="false">
      <c r="A845" s="79"/>
      <c r="B845" s="81"/>
      <c r="C845" s="155"/>
      <c r="D845" s="155"/>
      <c r="E845" s="81"/>
      <c r="F845" s="81"/>
      <c r="G845" s="155"/>
      <c r="H845" s="155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</row>
    <row r="846" customFormat="false" ht="15.75" hidden="false" customHeight="false" outlineLevel="0" collapsed="false">
      <c r="A846" s="79"/>
      <c r="B846" s="81"/>
      <c r="C846" s="155"/>
      <c r="D846" s="155"/>
      <c r="E846" s="81"/>
      <c r="F846" s="81"/>
      <c r="G846" s="155"/>
      <c r="H846" s="155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</row>
    <row r="847" customFormat="false" ht="15.75" hidden="false" customHeight="false" outlineLevel="0" collapsed="false">
      <c r="A847" s="79"/>
      <c r="B847" s="81"/>
      <c r="C847" s="155"/>
      <c r="D847" s="155"/>
      <c r="E847" s="81"/>
      <c r="F847" s="81"/>
      <c r="G847" s="155"/>
      <c r="H847" s="155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</row>
    <row r="848" customFormat="false" ht="15.75" hidden="false" customHeight="false" outlineLevel="0" collapsed="false">
      <c r="A848" s="79"/>
      <c r="B848" s="81"/>
      <c r="C848" s="155"/>
      <c r="D848" s="155"/>
      <c r="E848" s="81"/>
      <c r="F848" s="81"/>
      <c r="G848" s="155"/>
      <c r="H848" s="155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</row>
    <row r="849" customFormat="false" ht="15.75" hidden="false" customHeight="false" outlineLevel="0" collapsed="false">
      <c r="A849" s="79"/>
      <c r="B849" s="81"/>
      <c r="C849" s="155"/>
      <c r="D849" s="155"/>
      <c r="E849" s="81"/>
      <c r="F849" s="81"/>
      <c r="G849" s="155"/>
      <c r="H849" s="155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</row>
    <row r="850" customFormat="false" ht="15.75" hidden="false" customHeight="false" outlineLevel="0" collapsed="false">
      <c r="A850" s="79"/>
      <c r="B850" s="81"/>
      <c r="C850" s="155"/>
      <c r="D850" s="155"/>
      <c r="E850" s="81"/>
      <c r="F850" s="81"/>
      <c r="G850" s="155"/>
      <c r="H850" s="155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</row>
    <row r="851" customFormat="false" ht="15.75" hidden="false" customHeight="false" outlineLevel="0" collapsed="false">
      <c r="A851" s="79"/>
      <c r="B851" s="81"/>
      <c r="C851" s="155"/>
      <c r="D851" s="155"/>
      <c r="E851" s="81"/>
      <c r="F851" s="81"/>
      <c r="G851" s="155"/>
      <c r="H851" s="155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</row>
    <row r="852" customFormat="false" ht="15.75" hidden="false" customHeight="false" outlineLevel="0" collapsed="false">
      <c r="A852" s="79"/>
      <c r="B852" s="81"/>
      <c r="C852" s="155"/>
      <c r="D852" s="155"/>
      <c r="E852" s="81"/>
      <c r="F852" s="81"/>
      <c r="G852" s="155"/>
      <c r="H852" s="155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</row>
    <row r="853" customFormat="false" ht="15.75" hidden="false" customHeight="false" outlineLevel="0" collapsed="false">
      <c r="A853" s="79"/>
      <c r="B853" s="81"/>
      <c r="C853" s="155"/>
      <c r="D853" s="155"/>
      <c r="E853" s="81"/>
      <c r="F853" s="81"/>
      <c r="G853" s="155"/>
      <c r="H853" s="155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</row>
    <row r="854" customFormat="false" ht="15.75" hidden="false" customHeight="false" outlineLevel="0" collapsed="false">
      <c r="A854" s="79"/>
      <c r="B854" s="81"/>
      <c r="C854" s="155"/>
      <c r="D854" s="155"/>
      <c r="E854" s="81"/>
      <c r="F854" s="81"/>
      <c r="G854" s="155"/>
      <c r="H854" s="155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</row>
    <row r="855" customFormat="false" ht="15.75" hidden="false" customHeight="false" outlineLevel="0" collapsed="false">
      <c r="A855" s="79"/>
      <c r="B855" s="81"/>
      <c r="C855" s="155"/>
      <c r="D855" s="155"/>
      <c r="E855" s="81"/>
      <c r="F855" s="81"/>
      <c r="G855" s="155"/>
      <c r="H855" s="155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</row>
    <row r="856" customFormat="false" ht="15.75" hidden="false" customHeight="false" outlineLevel="0" collapsed="false">
      <c r="A856" s="79"/>
      <c r="B856" s="81"/>
      <c r="C856" s="155"/>
      <c r="D856" s="155"/>
      <c r="E856" s="81"/>
      <c r="F856" s="81"/>
      <c r="G856" s="155"/>
      <c r="H856" s="155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</row>
    <row r="857" customFormat="false" ht="15.75" hidden="false" customHeight="false" outlineLevel="0" collapsed="false">
      <c r="A857" s="79"/>
      <c r="B857" s="81"/>
      <c r="C857" s="155"/>
      <c r="D857" s="155"/>
      <c r="E857" s="81"/>
      <c r="F857" s="81"/>
      <c r="G857" s="155"/>
      <c r="H857" s="155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</row>
    <row r="858" customFormat="false" ht="15.75" hidden="false" customHeight="false" outlineLevel="0" collapsed="false">
      <c r="A858" s="79"/>
      <c r="B858" s="81"/>
      <c r="C858" s="155"/>
      <c r="D858" s="155"/>
      <c r="E858" s="81"/>
      <c r="F858" s="81"/>
      <c r="G858" s="155"/>
      <c r="H858" s="155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</row>
    <row r="859" customFormat="false" ht="15.75" hidden="false" customHeight="false" outlineLevel="0" collapsed="false">
      <c r="A859" s="79"/>
      <c r="B859" s="81"/>
      <c r="C859" s="155"/>
      <c r="D859" s="155"/>
      <c r="E859" s="81"/>
      <c r="F859" s="81"/>
      <c r="G859" s="155"/>
      <c r="H859" s="155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</row>
    <row r="860" customFormat="false" ht="15.75" hidden="false" customHeight="false" outlineLevel="0" collapsed="false">
      <c r="A860" s="79"/>
      <c r="B860" s="81"/>
      <c r="C860" s="155"/>
      <c r="D860" s="155"/>
      <c r="E860" s="81"/>
      <c r="F860" s="81"/>
      <c r="G860" s="155"/>
      <c r="H860" s="155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</row>
    <row r="861" customFormat="false" ht="15.75" hidden="false" customHeight="false" outlineLevel="0" collapsed="false">
      <c r="A861" s="79"/>
      <c r="B861" s="81"/>
      <c r="C861" s="155"/>
      <c r="D861" s="155"/>
      <c r="E861" s="81"/>
      <c r="F861" s="81"/>
      <c r="G861" s="155"/>
      <c r="H861" s="155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</row>
    <row r="862" customFormat="false" ht="15.75" hidden="false" customHeight="false" outlineLevel="0" collapsed="false">
      <c r="A862" s="79"/>
      <c r="B862" s="81"/>
      <c r="C862" s="155"/>
      <c r="D862" s="155"/>
      <c r="E862" s="81"/>
      <c r="F862" s="81"/>
      <c r="G862" s="155"/>
      <c r="H862" s="155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</row>
    <row r="863" customFormat="false" ht="15.75" hidden="false" customHeight="false" outlineLevel="0" collapsed="false">
      <c r="A863" s="79"/>
      <c r="B863" s="81"/>
      <c r="C863" s="155"/>
      <c r="D863" s="155"/>
      <c r="E863" s="81"/>
      <c r="F863" s="81"/>
      <c r="G863" s="155"/>
      <c r="H863" s="155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</row>
    <row r="864" customFormat="false" ht="15.75" hidden="false" customHeight="false" outlineLevel="0" collapsed="false">
      <c r="A864" s="79"/>
      <c r="B864" s="81"/>
      <c r="C864" s="155"/>
      <c r="D864" s="155"/>
      <c r="E864" s="81"/>
      <c r="F864" s="81"/>
      <c r="G864" s="155"/>
      <c r="H864" s="155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</row>
    <row r="865" customFormat="false" ht="15.75" hidden="false" customHeight="false" outlineLevel="0" collapsed="false">
      <c r="A865" s="79"/>
      <c r="B865" s="81"/>
      <c r="C865" s="155"/>
      <c r="D865" s="155"/>
      <c r="E865" s="81"/>
      <c r="F865" s="81"/>
      <c r="G865" s="155"/>
      <c r="H865" s="155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</row>
    <row r="866" customFormat="false" ht="15.75" hidden="false" customHeight="false" outlineLevel="0" collapsed="false">
      <c r="A866" s="79"/>
      <c r="B866" s="81"/>
      <c r="C866" s="155"/>
      <c r="D866" s="155"/>
      <c r="E866" s="81"/>
      <c r="F866" s="81"/>
      <c r="G866" s="155"/>
      <c r="H866" s="155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</row>
    <row r="867" customFormat="false" ht="15.75" hidden="false" customHeight="false" outlineLevel="0" collapsed="false">
      <c r="A867" s="79"/>
      <c r="B867" s="81"/>
      <c r="C867" s="155"/>
      <c r="D867" s="155"/>
      <c r="E867" s="81"/>
      <c r="F867" s="81"/>
      <c r="G867" s="155"/>
      <c r="H867" s="155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</row>
    <row r="868" customFormat="false" ht="15.75" hidden="false" customHeight="false" outlineLevel="0" collapsed="false">
      <c r="A868" s="79"/>
      <c r="B868" s="81"/>
      <c r="C868" s="155"/>
      <c r="D868" s="155"/>
      <c r="E868" s="81"/>
      <c r="F868" s="81"/>
      <c r="G868" s="155"/>
      <c r="H868" s="155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</row>
    <row r="869" customFormat="false" ht="15.75" hidden="false" customHeight="false" outlineLevel="0" collapsed="false">
      <c r="A869" s="79"/>
      <c r="B869" s="81"/>
      <c r="C869" s="155"/>
      <c r="D869" s="155"/>
      <c r="E869" s="81"/>
      <c r="F869" s="81"/>
      <c r="G869" s="155"/>
      <c r="H869" s="155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</row>
    <row r="870" customFormat="false" ht="15.75" hidden="false" customHeight="false" outlineLevel="0" collapsed="false">
      <c r="A870" s="79"/>
      <c r="B870" s="81"/>
      <c r="C870" s="155"/>
      <c r="D870" s="155"/>
      <c r="E870" s="81"/>
      <c r="F870" s="81"/>
      <c r="G870" s="155"/>
      <c r="H870" s="155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</row>
    <row r="871" customFormat="false" ht="15.75" hidden="false" customHeight="false" outlineLevel="0" collapsed="false">
      <c r="A871" s="79"/>
      <c r="B871" s="81"/>
      <c r="C871" s="155"/>
      <c r="D871" s="155"/>
      <c r="E871" s="81"/>
      <c r="F871" s="81"/>
      <c r="G871" s="155"/>
      <c r="H871" s="155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</row>
    <row r="872" customFormat="false" ht="15.75" hidden="false" customHeight="false" outlineLevel="0" collapsed="false">
      <c r="A872" s="79"/>
      <c r="B872" s="81"/>
      <c r="C872" s="155"/>
      <c r="D872" s="155"/>
      <c r="E872" s="81"/>
      <c r="F872" s="81"/>
      <c r="G872" s="155"/>
      <c r="H872" s="155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</row>
    <row r="873" customFormat="false" ht="15.75" hidden="false" customHeight="false" outlineLevel="0" collapsed="false">
      <c r="A873" s="79"/>
      <c r="B873" s="81"/>
      <c r="C873" s="155"/>
      <c r="D873" s="155"/>
      <c r="E873" s="81"/>
      <c r="F873" s="81"/>
      <c r="G873" s="155"/>
      <c r="H873" s="155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</row>
    <row r="874" customFormat="false" ht="15.75" hidden="false" customHeight="false" outlineLevel="0" collapsed="false">
      <c r="A874" s="79"/>
      <c r="B874" s="81"/>
      <c r="C874" s="155"/>
      <c r="D874" s="155"/>
      <c r="E874" s="81"/>
      <c r="F874" s="81"/>
      <c r="G874" s="155"/>
      <c r="H874" s="155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</row>
    <row r="875" customFormat="false" ht="15.75" hidden="false" customHeight="false" outlineLevel="0" collapsed="false">
      <c r="A875" s="79"/>
      <c r="B875" s="81"/>
      <c r="C875" s="155"/>
      <c r="D875" s="155"/>
      <c r="E875" s="81"/>
      <c r="F875" s="81"/>
      <c r="G875" s="155"/>
      <c r="H875" s="155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</row>
    <row r="876" customFormat="false" ht="15.75" hidden="false" customHeight="false" outlineLevel="0" collapsed="false">
      <c r="A876" s="79"/>
      <c r="B876" s="81"/>
      <c r="C876" s="155"/>
      <c r="D876" s="155"/>
      <c r="E876" s="81"/>
      <c r="F876" s="81"/>
      <c r="G876" s="155"/>
      <c r="H876" s="155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</row>
    <row r="877" customFormat="false" ht="15.75" hidden="false" customHeight="false" outlineLevel="0" collapsed="false">
      <c r="A877" s="79"/>
      <c r="B877" s="81"/>
      <c r="C877" s="155"/>
      <c r="D877" s="155"/>
      <c r="E877" s="81"/>
      <c r="F877" s="81"/>
      <c r="G877" s="155"/>
      <c r="H877" s="155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</row>
    <row r="878" customFormat="false" ht="15.75" hidden="false" customHeight="false" outlineLevel="0" collapsed="false">
      <c r="A878" s="79"/>
      <c r="B878" s="81"/>
      <c r="C878" s="155"/>
      <c r="D878" s="155"/>
      <c r="E878" s="81"/>
      <c r="F878" s="81"/>
      <c r="G878" s="155"/>
      <c r="H878" s="155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</row>
    <row r="879" customFormat="false" ht="15.75" hidden="false" customHeight="false" outlineLevel="0" collapsed="false">
      <c r="A879" s="79"/>
      <c r="B879" s="81"/>
      <c r="C879" s="155"/>
      <c r="D879" s="155"/>
      <c r="E879" s="81"/>
      <c r="F879" s="81"/>
      <c r="G879" s="155"/>
      <c r="H879" s="155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</row>
    <row r="880" customFormat="false" ht="15.75" hidden="false" customHeight="false" outlineLevel="0" collapsed="false">
      <c r="A880" s="79"/>
      <c r="B880" s="81"/>
      <c r="C880" s="155"/>
      <c r="D880" s="155"/>
      <c r="E880" s="81"/>
      <c r="F880" s="81"/>
      <c r="G880" s="155"/>
      <c r="H880" s="155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</row>
    <row r="881" customFormat="false" ht="15.75" hidden="false" customHeight="false" outlineLevel="0" collapsed="false">
      <c r="A881" s="79"/>
      <c r="B881" s="81"/>
      <c r="C881" s="155"/>
      <c r="D881" s="155"/>
      <c r="E881" s="81"/>
      <c r="F881" s="81"/>
      <c r="G881" s="155"/>
      <c r="H881" s="155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</row>
    <row r="882" customFormat="false" ht="15.75" hidden="false" customHeight="false" outlineLevel="0" collapsed="false">
      <c r="A882" s="79"/>
      <c r="B882" s="81"/>
      <c r="C882" s="155"/>
      <c r="D882" s="155"/>
      <c r="E882" s="81"/>
      <c r="F882" s="81"/>
      <c r="G882" s="155"/>
      <c r="H882" s="155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</row>
    <row r="883" customFormat="false" ht="15.75" hidden="false" customHeight="false" outlineLevel="0" collapsed="false">
      <c r="A883" s="79"/>
      <c r="B883" s="81"/>
      <c r="C883" s="155"/>
      <c r="D883" s="155"/>
      <c r="E883" s="81"/>
      <c r="F883" s="81"/>
      <c r="G883" s="155"/>
      <c r="H883" s="155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</row>
    <row r="884" customFormat="false" ht="15.75" hidden="false" customHeight="false" outlineLevel="0" collapsed="false">
      <c r="A884" s="79"/>
      <c r="B884" s="81"/>
      <c r="C884" s="155"/>
      <c r="D884" s="155"/>
      <c r="E884" s="81"/>
      <c r="F884" s="81"/>
      <c r="G884" s="155"/>
      <c r="H884" s="155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</row>
    <row r="885" customFormat="false" ht="15.75" hidden="false" customHeight="false" outlineLevel="0" collapsed="false">
      <c r="A885" s="79"/>
      <c r="B885" s="81"/>
      <c r="C885" s="155"/>
      <c r="D885" s="155"/>
      <c r="E885" s="81"/>
      <c r="F885" s="81"/>
      <c r="G885" s="155"/>
      <c r="H885" s="155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</row>
    <row r="886" customFormat="false" ht="15.75" hidden="false" customHeight="false" outlineLevel="0" collapsed="false">
      <c r="A886" s="79"/>
      <c r="B886" s="81"/>
      <c r="C886" s="155"/>
      <c r="D886" s="155"/>
      <c r="E886" s="81"/>
      <c r="F886" s="81"/>
      <c r="G886" s="155"/>
      <c r="H886" s="155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</row>
    <row r="887" customFormat="false" ht="15.75" hidden="false" customHeight="false" outlineLevel="0" collapsed="false">
      <c r="A887" s="79"/>
      <c r="B887" s="81"/>
      <c r="C887" s="155"/>
      <c r="D887" s="155"/>
      <c r="E887" s="81"/>
      <c r="F887" s="81"/>
      <c r="G887" s="155"/>
      <c r="H887" s="155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</row>
    <row r="888" customFormat="false" ht="15.75" hidden="false" customHeight="false" outlineLevel="0" collapsed="false">
      <c r="A888" s="79"/>
      <c r="B888" s="81"/>
      <c r="C888" s="155"/>
      <c r="D888" s="155"/>
      <c r="E888" s="81"/>
      <c r="F888" s="81"/>
      <c r="G888" s="155"/>
      <c r="H888" s="155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</row>
    <row r="889" customFormat="false" ht="15.75" hidden="false" customHeight="false" outlineLevel="0" collapsed="false">
      <c r="A889" s="79"/>
      <c r="B889" s="81"/>
      <c r="C889" s="155"/>
      <c r="D889" s="155"/>
      <c r="E889" s="81"/>
      <c r="F889" s="81"/>
      <c r="G889" s="155"/>
      <c r="H889" s="155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</row>
    <row r="890" customFormat="false" ht="15.75" hidden="false" customHeight="false" outlineLevel="0" collapsed="false">
      <c r="A890" s="79"/>
      <c r="B890" s="81"/>
      <c r="C890" s="155"/>
      <c r="D890" s="155"/>
      <c r="E890" s="81"/>
      <c r="F890" s="81"/>
      <c r="G890" s="155"/>
      <c r="H890" s="155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</row>
    <row r="891" customFormat="false" ht="15.75" hidden="false" customHeight="false" outlineLevel="0" collapsed="false">
      <c r="A891" s="79"/>
      <c r="B891" s="81"/>
      <c r="C891" s="155"/>
      <c r="D891" s="155"/>
      <c r="E891" s="81"/>
      <c r="F891" s="81"/>
      <c r="G891" s="155"/>
      <c r="H891" s="155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</row>
    <row r="892" customFormat="false" ht="15.75" hidden="false" customHeight="false" outlineLevel="0" collapsed="false">
      <c r="A892" s="79"/>
      <c r="B892" s="81"/>
      <c r="C892" s="155"/>
      <c r="D892" s="155"/>
      <c r="E892" s="81"/>
      <c r="F892" s="81"/>
      <c r="G892" s="155"/>
      <c r="H892" s="155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</row>
    <row r="893" customFormat="false" ht="15.75" hidden="false" customHeight="false" outlineLevel="0" collapsed="false">
      <c r="A893" s="79"/>
      <c r="B893" s="81"/>
      <c r="C893" s="155"/>
      <c r="D893" s="155"/>
      <c r="E893" s="81"/>
      <c r="F893" s="81"/>
      <c r="G893" s="155"/>
      <c r="H893" s="155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</row>
    <row r="894" customFormat="false" ht="15.75" hidden="false" customHeight="false" outlineLevel="0" collapsed="false">
      <c r="A894" s="79"/>
      <c r="B894" s="81"/>
      <c r="C894" s="155"/>
      <c r="D894" s="155"/>
      <c r="E894" s="81"/>
      <c r="F894" s="81"/>
      <c r="G894" s="155"/>
      <c r="H894" s="155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</row>
    <row r="895" customFormat="false" ht="15.75" hidden="false" customHeight="false" outlineLevel="0" collapsed="false">
      <c r="A895" s="79"/>
      <c r="B895" s="81"/>
      <c r="C895" s="155"/>
      <c r="D895" s="155"/>
      <c r="E895" s="81"/>
      <c r="F895" s="81"/>
      <c r="G895" s="155"/>
      <c r="H895" s="155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</row>
    <row r="896" customFormat="false" ht="15.75" hidden="false" customHeight="false" outlineLevel="0" collapsed="false">
      <c r="A896" s="79"/>
      <c r="B896" s="81"/>
      <c r="C896" s="155"/>
      <c r="D896" s="155"/>
      <c r="E896" s="81"/>
      <c r="F896" s="81"/>
      <c r="G896" s="155"/>
      <c r="H896" s="155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</row>
    <row r="897" customFormat="false" ht="15.75" hidden="false" customHeight="false" outlineLevel="0" collapsed="false">
      <c r="A897" s="79"/>
      <c r="B897" s="81"/>
      <c r="C897" s="155"/>
      <c r="D897" s="155"/>
      <c r="E897" s="81"/>
      <c r="F897" s="81"/>
      <c r="G897" s="155"/>
      <c r="H897" s="155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</row>
    <row r="898" customFormat="false" ht="15.75" hidden="false" customHeight="false" outlineLevel="0" collapsed="false">
      <c r="A898" s="79"/>
      <c r="B898" s="81"/>
      <c r="C898" s="155"/>
      <c r="D898" s="155"/>
      <c r="E898" s="81"/>
      <c r="F898" s="81"/>
      <c r="G898" s="155"/>
      <c r="H898" s="155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</row>
    <row r="899" customFormat="false" ht="15.75" hidden="false" customHeight="false" outlineLevel="0" collapsed="false">
      <c r="A899" s="79"/>
      <c r="B899" s="81"/>
      <c r="C899" s="155"/>
      <c r="D899" s="155"/>
      <c r="E899" s="81"/>
      <c r="F899" s="81"/>
      <c r="G899" s="155"/>
      <c r="H899" s="155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</row>
    <row r="900" customFormat="false" ht="15.75" hidden="false" customHeight="false" outlineLevel="0" collapsed="false">
      <c r="A900" s="79"/>
      <c r="B900" s="81"/>
      <c r="C900" s="155"/>
      <c r="D900" s="155"/>
      <c r="E900" s="81"/>
      <c r="F900" s="81"/>
      <c r="G900" s="155"/>
      <c r="H900" s="155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</row>
    <row r="901" customFormat="false" ht="15.75" hidden="false" customHeight="false" outlineLevel="0" collapsed="false">
      <c r="A901" s="79"/>
      <c r="B901" s="81"/>
      <c r="C901" s="155"/>
      <c r="D901" s="155"/>
      <c r="E901" s="81"/>
      <c r="F901" s="81"/>
      <c r="G901" s="155"/>
      <c r="H901" s="155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</row>
    <row r="902" customFormat="false" ht="15.75" hidden="false" customHeight="false" outlineLevel="0" collapsed="false">
      <c r="A902" s="79"/>
      <c r="B902" s="81"/>
      <c r="C902" s="155"/>
      <c r="D902" s="155"/>
      <c r="E902" s="81"/>
      <c r="F902" s="81"/>
      <c r="G902" s="155"/>
      <c r="H902" s="155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</row>
    <row r="903" customFormat="false" ht="15.75" hidden="false" customHeight="false" outlineLevel="0" collapsed="false">
      <c r="A903" s="79"/>
      <c r="B903" s="81"/>
      <c r="C903" s="155"/>
      <c r="D903" s="155"/>
      <c r="E903" s="81"/>
      <c r="F903" s="81"/>
      <c r="G903" s="155"/>
      <c r="H903" s="155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</row>
    <row r="904" customFormat="false" ht="15.75" hidden="false" customHeight="false" outlineLevel="0" collapsed="false">
      <c r="A904" s="79"/>
      <c r="B904" s="81"/>
      <c r="C904" s="155"/>
      <c r="D904" s="155"/>
      <c r="E904" s="81"/>
      <c r="F904" s="81"/>
      <c r="G904" s="155"/>
      <c r="H904" s="155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</row>
    <row r="905" customFormat="false" ht="15.75" hidden="false" customHeight="false" outlineLevel="0" collapsed="false">
      <c r="A905" s="79"/>
      <c r="B905" s="81"/>
      <c r="C905" s="155"/>
      <c r="D905" s="155"/>
      <c r="E905" s="81"/>
      <c r="F905" s="81"/>
      <c r="G905" s="155"/>
      <c r="H905" s="155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</row>
    <row r="906" customFormat="false" ht="15.75" hidden="false" customHeight="false" outlineLevel="0" collapsed="false">
      <c r="A906" s="79"/>
      <c r="B906" s="81"/>
      <c r="C906" s="155"/>
      <c r="D906" s="155"/>
      <c r="E906" s="81"/>
      <c r="F906" s="81"/>
      <c r="G906" s="155"/>
      <c r="H906" s="155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</row>
    <row r="907" customFormat="false" ht="15.75" hidden="false" customHeight="false" outlineLevel="0" collapsed="false">
      <c r="A907" s="79"/>
      <c r="B907" s="81"/>
      <c r="C907" s="155"/>
      <c r="D907" s="155"/>
      <c r="E907" s="81"/>
      <c r="F907" s="81"/>
      <c r="G907" s="155"/>
      <c r="H907" s="155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</row>
    <row r="908" customFormat="false" ht="15.75" hidden="false" customHeight="false" outlineLevel="0" collapsed="false">
      <c r="A908" s="79"/>
      <c r="B908" s="81"/>
      <c r="C908" s="155"/>
      <c r="D908" s="155"/>
      <c r="E908" s="81"/>
      <c r="F908" s="81"/>
      <c r="G908" s="155"/>
      <c r="H908" s="155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</row>
    <row r="909" customFormat="false" ht="15.75" hidden="false" customHeight="false" outlineLevel="0" collapsed="false">
      <c r="A909" s="79"/>
      <c r="B909" s="81"/>
      <c r="C909" s="155"/>
      <c r="D909" s="155"/>
      <c r="E909" s="81"/>
      <c r="F909" s="81"/>
      <c r="G909" s="155"/>
      <c r="H909" s="155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</row>
    <row r="910" customFormat="false" ht="15.75" hidden="false" customHeight="false" outlineLevel="0" collapsed="false">
      <c r="A910" s="79"/>
      <c r="B910" s="81"/>
      <c r="C910" s="155"/>
      <c r="D910" s="155"/>
      <c r="E910" s="81"/>
      <c r="F910" s="81"/>
      <c r="G910" s="155"/>
      <c r="H910" s="155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</row>
    <row r="911" customFormat="false" ht="15.75" hidden="false" customHeight="false" outlineLevel="0" collapsed="false">
      <c r="A911" s="79"/>
      <c r="B911" s="81"/>
      <c r="C911" s="155"/>
      <c r="D911" s="155"/>
      <c r="E911" s="81"/>
      <c r="F911" s="81"/>
      <c r="G911" s="155"/>
      <c r="H911" s="155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</row>
    <row r="912" customFormat="false" ht="15.75" hidden="false" customHeight="false" outlineLevel="0" collapsed="false">
      <c r="A912" s="79"/>
      <c r="B912" s="81"/>
      <c r="C912" s="155"/>
      <c r="D912" s="155"/>
      <c r="E912" s="81"/>
      <c r="F912" s="81"/>
      <c r="G912" s="155"/>
      <c r="H912" s="155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</row>
    <row r="913" customFormat="false" ht="15.75" hidden="false" customHeight="false" outlineLevel="0" collapsed="false">
      <c r="A913" s="79"/>
      <c r="B913" s="81"/>
      <c r="C913" s="155"/>
      <c r="D913" s="155"/>
      <c r="E913" s="81"/>
      <c r="F913" s="81"/>
      <c r="G913" s="155"/>
      <c r="H913" s="155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</row>
    <row r="914" customFormat="false" ht="15.75" hidden="false" customHeight="false" outlineLevel="0" collapsed="false">
      <c r="A914" s="79"/>
      <c r="B914" s="81"/>
      <c r="C914" s="155"/>
      <c r="D914" s="155"/>
      <c r="E914" s="81"/>
      <c r="F914" s="81"/>
      <c r="G914" s="155"/>
      <c r="H914" s="155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</row>
    <row r="915" customFormat="false" ht="15.75" hidden="false" customHeight="false" outlineLevel="0" collapsed="false">
      <c r="A915" s="79"/>
      <c r="B915" s="81"/>
      <c r="C915" s="155"/>
      <c r="D915" s="155"/>
      <c r="E915" s="81"/>
      <c r="F915" s="81"/>
      <c r="G915" s="155"/>
      <c r="H915" s="155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</row>
    <row r="916" customFormat="false" ht="15.75" hidden="false" customHeight="false" outlineLevel="0" collapsed="false">
      <c r="A916" s="79"/>
      <c r="B916" s="81"/>
      <c r="C916" s="155"/>
      <c r="D916" s="155"/>
      <c r="E916" s="81"/>
      <c r="F916" s="81"/>
      <c r="G916" s="155"/>
      <c r="H916" s="155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</row>
    <row r="917" customFormat="false" ht="15.75" hidden="false" customHeight="false" outlineLevel="0" collapsed="false">
      <c r="A917" s="79"/>
      <c r="B917" s="81"/>
      <c r="C917" s="155"/>
      <c r="D917" s="155"/>
      <c r="E917" s="81"/>
      <c r="F917" s="81"/>
      <c r="G917" s="155"/>
      <c r="H917" s="155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</row>
    <row r="918" customFormat="false" ht="15.75" hidden="false" customHeight="false" outlineLevel="0" collapsed="false">
      <c r="A918" s="79"/>
      <c r="B918" s="81"/>
      <c r="C918" s="155"/>
      <c r="D918" s="155"/>
      <c r="E918" s="81"/>
      <c r="F918" s="81"/>
      <c r="G918" s="155"/>
      <c r="H918" s="155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</row>
    <row r="919" customFormat="false" ht="15.75" hidden="false" customHeight="false" outlineLevel="0" collapsed="false">
      <c r="A919" s="79"/>
      <c r="B919" s="81"/>
      <c r="C919" s="155"/>
      <c r="D919" s="155"/>
      <c r="E919" s="81"/>
      <c r="F919" s="81"/>
      <c r="G919" s="155"/>
      <c r="H919" s="155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</row>
    <row r="920" customFormat="false" ht="15.75" hidden="false" customHeight="false" outlineLevel="0" collapsed="false">
      <c r="A920" s="79"/>
      <c r="B920" s="81"/>
      <c r="C920" s="155"/>
      <c r="D920" s="155"/>
      <c r="E920" s="81"/>
      <c r="F920" s="81"/>
      <c r="G920" s="155"/>
      <c r="H920" s="155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</row>
    <row r="921" customFormat="false" ht="15.75" hidden="false" customHeight="false" outlineLevel="0" collapsed="false">
      <c r="A921" s="79"/>
      <c r="B921" s="81"/>
      <c r="C921" s="155"/>
      <c r="D921" s="155"/>
      <c r="E921" s="81"/>
      <c r="F921" s="81"/>
      <c r="G921" s="155"/>
      <c r="H921" s="155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</row>
    <row r="922" customFormat="false" ht="15.75" hidden="false" customHeight="false" outlineLevel="0" collapsed="false">
      <c r="A922" s="79"/>
      <c r="B922" s="81"/>
      <c r="C922" s="155"/>
      <c r="D922" s="155"/>
      <c r="E922" s="81"/>
      <c r="F922" s="81"/>
      <c r="G922" s="155"/>
      <c r="H922" s="155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</row>
    <row r="923" customFormat="false" ht="15.75" hidden="false" customHeight="false" outlineLevel="0" collapsed="false">
      <c r="A923" s="79"/>
      <c r="B923" s="81"/>
      <c r="C923" s="155"/>
      <c r="D923" s="155"/>
      <c r="E923" s="81"/>
      <c r="F923" s="81"/>
      <c r="G923" s="155"/>
      <c r="H923" s="155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</row>
    <row r="924" customFormat="false" ht="15.75" hidden="false" customHeight="false" outlineLevel="0" collapsed="false">
      <c r="A924" s="79"/>
      <c r="B924" s="81"/>
      <c r="C924" s="155"/>
      <c r="D924" s="155"/>
      <c r="E924" s="81"/>
      <c r="F924" s="81"/>
      <c r="G924" s="155"/>
      <c r="H924" s="155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</row>
    <row r="925" customFormat="false" ht="15.75" hidden="false" customHeight="false" outlineLevel="0" collapsed="false">
      <c r="A925" s="79"/>
      <c r="B925" s="81"/>
      <c r="C925" s="155"/>
      <c r="D925" s="155"/>
      <c r="E925" s="81"/>
      <c r="F925" s="81"/>
      <c r="G925" s="155"/>
      <c r="H925" s="155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</row>
    <row r="926" customFormat="false" ht="15.75" hidden="false" customHeight="false" outlineLevel="0" collapsed="false">
      <c r="A926" s="79"/>
      <c r="B926" s="81"/>
      <c r="C926" s="155"/>
      <c r="D926" s="155"/>
      <c r="E926" s="81"/>
      <c r="F926" s="81"/>
      <c r="G926" s="155"/>
      <c r="H926" s="155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</row>
    <row r="927" customFormat="false" ht="15.75" hidden="false" customHeight="false" outlineLevel="0" collapsed="false">
      <c r="A927" s="79"/>
      <c r="B927" s="81"/>
      <c r="C927" s="155"/>
      <c r="D927" s="155"/>
      <c r="E927" s="81"/>
      <c r="F927" s="81"/>
      <c r="G927" s="155"/>
      <c r="H927" s="155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</row>
    <row r="928" customFormat="false" ht="15.75" hidden="false" customHeight="false" outlineLevel="0" collapsed="false">
      <c r="A928" s="79"/>
      <c r="B928" s="81"/>
      <c r="C928" s="155"/>
      <c r="D928" s="155"/>
      <c r="E928" s="81"/>
      <c r="F928" s="81"/>
      <c r="G928" s="155"/>
      <c r="H928" s="155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</row>
    <row r="929" customFormat="false" ht="15.75" hidden="false" customHeight="false" outlineLevel="0" collapsed="false">
      <c r="A929" s="79"/>
      <c r="B929" s="81"/>
      <c r="C929" s="155"/>
      <c r="D929" s="155"/>
      <c r="E929" s="81"/>
      <c r="F929" s="81"/>
      <c r="G929" s="155"/>
      <c r="H929" s="155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</row>
    <row r="930" customFormat="false" ht="15.75" hidden="false" customHeight="false" outlineLevel="0" collapsed="false">
      <c r="A930" s="79"/>
      <c r="B930" s="81"/>
      <c r="C930" s="155"/>
      <c r="D930" s="155"/>
      <c r="E930" s="81"/>
      <c r="F930" s="81"/>
      <c r="G930" s="155"/>
      <c r="H930" s="155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</row>
    <row r="931" customFormat="false" ht="15.75" hidden="false" customHeight="false" outlineLevel="0" collapsed="false">
      <c r="A931" s="79"/>
      <c r="B931" s="81"/>
      <c r="C931" s="155"/>
      <c r="D931" s="155"/>
      <c r="E931" s="81"/>
      <c r="F931" s="81"/>
      <c r="G931" s="155"/>
      <c r="H931" s="155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</row>
    <row r="932" customFormat="false" ht="15.75" hidden="false" customHeight="false" outlineLevel="0" collapsed="false">
      <c r="A932" s="79"/>
      <c r="B932" s="81"/>
      <c r="C932" s="155"/>
      <c r="D932" s="155"/>
      <c r="E932" s="81"/>
      <c r="F932" s="81"/>
      <c r="G932" s="155"/>
      <c r="H932" s="155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</row>
    <row r="933" customFormat="false" ht="15.75" hidden="false" customHeight="false" outlineLevel="0" collapsed="false">
      <c r="A933" s="79"/>
      <c r="B933" s="81"/>
      <c r="C933" s="155"/>
      <c r="D933" s="155"/>
      <c r="E933" s="81"/>
      <c r="F933" s="81"/>
      <c r="G933" s="155"/>
      <c r="H933" s="155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</row>
    <row r="934" customFormat="false" ht="15.75" hidden="false" customHeight="false" outlineLevel="0" collapsed="false">
      <c r="A934" s="79"/>
      <c r="B934" s="81"/>
      <c r="C934" s="155"/>
      <c r="D934" s="155"/>
      <c r="E934" s="81"/>
      <c r="F934" s="81"/>
      <c r="G934" s="155"/>
      <c r="H934" s="155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</row>
    <row r="935" customFormat="false" ht="15.75" hidden="false" customHeight="false" outlineLevel="0" collapsed="false">
      <c r="A935" s="79"/>
      <c r="B935" s="81"/>
      <c r="C935" s="155"/>
      <c r="D935" s="155"/>
      <c r="E935" s="81"/>
      <c r="F935" s="81"/>
      <c r="G935" s="155"/>
      <c r="H935" s="155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</row>
    <row r="936" customFormat="false" ht="15.75" hidden="false" customHeight="false" outlineLevel="0" collapsed="false">
      <c r="A936" s="79"/>
      <c r="B936" s="81"/>
      <c r="C936" s="155"/>
      <c r="D936" s="155"/>
      <c r="E936" s="81"/>
      <c r="F936" s="81"/>
      <c r="G936" s="155"/>
      <c r="H936" s="155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</row>
    <row r="937" customFormat="false" ht="15.75" hidden="false" customHeight="false" outlineLevel="0" collapsed="false">
      <c r="A937" s="79"/>
      <c r="B937" s="81"/>
      <c r="C937" s="155"/>
      <c r="D937" s="155"/>
      <c r="E937" s="81"/>
      <c r="F937" s="81"/>
      <c r="G937" s="155"/>
      <c r="H937" s="155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</row>
    <row r="938" customFormat="false" ht="15.75" hidden="false" customHeight="false" outlineLevel="0" collapsed="false">
      <c r="A938" s="79"/>
      <c r="B938" s="81"/>
      <c r="C938" s="155"/>
      <c r="D938" s="155"/>
      <c r="E938" s="81"/>
      <c r="F938" s="81"/>
      <c r="G938" s="155"/>
      <c r="H938" s="155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</row>
    <row r="939" customFormat="false" ht="15.75" hidden="false" customHeight="false" outlineLevel="0" collapsed="false">
      <c r="A939" s="79"/>
      <c r="B939" s="81"/>
      <c r="C939" s="155"/>
      <c r="D939" s="155"/>
      <c r="E939" s="81"/>
      <c r="F939" s="81"/>
      <c r="G939" s="155"/>
      <c r="H939" s="155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</row>
    <row r="940" customFormat="false" ht="15.75" hidden="false" customHeight="false" outlineLevel="0" collapsed="false">
      <c r="A940" s="79"/>
      <c r="B940" s="81"/>
      <c r="C940" s="155"/>
      <c r="D940" s="155"/>
      <c r="E940" s="81"/>
      <c r="F940" s="81"/>
      <c r="G940" s="155"/>
      <c r="H940" s="155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</row>
    <row r="941" customFormat="false" ht="15.75" hidden="false" customHeight="false" outlineLevel="0" collapsed="false">
      <c r="A941" s="79"/>
      <c r="B941" s="81"/>
      <c r="C941" s="155"/>
      <c r="D941" s="155"/>
      <c r="E941" s="81"/>
      <c r="F941" s="81"/>
      <c r="G941" s="155"/>
      <c r="H941" s="155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</row>
    <row r="942" customFormat="false" ht="15.75" hidden="false" customHeight="false" outlineLevel="0" collapsed="false">
      <c r="A942" s="79"/>
      <c r="B942" s="81"/>
      <c r="C942" s="155"/>
      <c r="D942" s="155"/>
      <c r="E942" s="81"/>
      <c r="F942" s="81"/>
      <c r="G942" s="155"/>
      <c r="H942" s="155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</row>
    <row r="943" customFormat="false" ht="15.75" hidden="false" customHeight="false" outlineLevel="0" collapsed="false">
      <c r="A943" s="79"/>
      <c r="B943" s="81"/>
      <c r="C943" s="155"/>
      <c r="D943" s="155"/>
      <c r="E943" s="81"/>
      <c r="F943" s="81"/>
      <c r="G943" s="155"/>
      <c r="H943" s="155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</row>
    <row r="944" customFormat="false" ht="15.75" hidden="false" customHeight="false" outlineLevel="0" collapsed="false">
      <c r="A944" s="79"/>
      <c r="B944" s="81"/>
      <c r="C944" s="155"/>
      <c r="D944" s="155"/>
      <c r="E944" s="81"/>
      <c r="F944" s="81"/>
      <c r="G944" s="155"/>
      <c r="H944" s="155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</row>
    <row r="945" customFormat="false" ht="15.75" hidden="false" customHeight="false" outlineLevel="0" collapsed="false">
      <c r="A945" s="79"/>
      <c r="B945" s="81"/>
      <c r="C945" s="155"/>
      <c r="D945" s="155"/>
      <c r="E945" s="81"/>
      <c r="F945" s="81"/>
      <c r="G945" s="155"/>
      <c r="H945" s="155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</row>
    <row r="946" customFormat="false" ht="15.75" hidden="false" customHeight="false" outlineLevel="0" collapsed="false">
      <c r="A946" s="79"/>
      <c r="B946" s="81"/>
      <c r="C946" s="155"/>
      <c r="D946" s="155"/>
      <c r="E946" s="81"/>
      <c r="F946" s="81"/>
      <c r="G946" s="155"/>
      <c r="H946" s="155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</row>
    <row r="947" customFormat="false" ht="15.75" hidden="false" customHeight="false" outlineLevel="0" collapsed="false">
      <c r="A947" s="79"/>
      <c r="B947" s="81"/>
      <c r="C947" s="155"/>
      <c r="D947" s="155"/>
      <c r="E947" s="81"/>
      <c r="F947" s="81"/>
      <c r="G947" s="155"/>
      <c r="H947" s="155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</row>
    <row r="948" customFormat="false" ht="15.75" hidden="false" customHeight="false" outlineLevel="0" collapsed="false">
      <c r="A948" s="79"/>
      <c r="B948" s="81"/>
      <c r="C948" s="155"/>
      <c r="D948" s="155"/>
      <c r="E948" s="81"/>
      <c r="F948" s="81"/>
      <c r="G948" s="155"/>
      <c r="H948" s="155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</row>
    <row r="949" customFormat="false" ht="15.75" hidden="false" customHeight="false" outlineLevel="0" collapsed="false">
      <c r="A949" s="79"/>
      <c r="B949" s="81"/>
      <c r="C949" s="155"/>
      <c r="D949" s="155"/>
      <c r="E949" s="81"/>
      <c r="F949" s="81"/>
      <c r="G949" s="155"/>
      <c r="H949" s="155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</row>
    <row r="950" customFormat="false" ht="15.75" hidden="false" customHeight="false" outlineLevel="0" collapsed="false">
      <c r="A950" s="79"/>
      <c r="B950" s="81"/>
      <c r="C950" s="155"/>
      <c r="D950" s="155"/>
      <c r="E950" s="81"/>
      <c r="F950" s="81"/>
      <c r="G950" s="155"/>
      <c r="H950" s="155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</row>
    <row r="951" customFormat="false" ht="15.75" hidden="false" customHeight="false" outlineLevel="0" collapsed="false">
      <c r="A951" s="79"/>
      <c r="B951" s="81"/>
      <c r="C951" s="155"/>
      <c r="D951" s="155"/>
      <c r="E951" s="81"/>
      <c r="F951" s="81"/>
      <c r="G951" s="155"/>
      <c r="H951" s="155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</row>
    <row r="952" customFormat="false" ht="15.75" hidden="false" customHeight="false" outlineLevel="0" collapsed="false">
      <c r="A952" s="79"/>
      <c r="B952" s="81"/>
      <c r="C952" s="155"/>
      <c r="D952" s="155"/>
      <c r="E952" s="81"/>
      <c r="F952" s="81"/>
      <c r="G952" s="155"/>
      <c r="H952" s="155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</row>
    <row r="953" customFormat="false" ht="15.75" hidden="false" customHeight="false" outlineLevel="0" collapsed="false">
      <c r="A953" s="79"/>
      <c r="B953" s="81"/>
      <c r="C953" s="155"/>
      <c r="D953" s="155"/>
      <c r="E953" s="81"/>
      <c r="F953" s="81"/>
      <c r="G953" s="155"/>
      <c r="H953" s="155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</row>
    <row r="954" customFormat="false" ht="15.75" hidden="false" customHeight="false" outlineLevel="0" collapsed="false">
      <c r="A954" s="79"/>
      <c r="B954" s="81"/>
      <c r="C954" s="155"/>
      <c r="D954" s="155"/>
      <c r="E954" s="81"/>
      <c r="F954" s="81"/>
      <c r="G954" s="155"/>
      <c r="H954" s="155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</row>
    <row r="955" customFormat="false" ht="15.75" hidden="false" customHeight="false" outlineLevel="0" collapsed="false">
      <c r="A955" s="79"/>
      <c r="B955" s="81"/>
      <c r="C955" s="155"/>
      <c r="D955" s="155"/>
      <c r="E955" s="81"/>
      <c r="F955" s="81"/>
      <c r="G955" s="155"/>
      <c r="H955" s="155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</row>
    <row r="956" customFormat="false" ht="15.75" hidden="false" customHeight="false" outlineLevel="0" collapsed="false">
      <c r="A956" s="79"/>
      <c r="B956" s="81"/>
      <c r="C956" s="155"/>
      <c r="D956" s="155"/>
      <c r="E956" s="81"/>
      <c r="F956" s="81"/>
      <c r="G956" s="155"/>
      <c r="H956" s="155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</row>
    <row r="957" customFormat="false" ht="15.75" hidden="false" customHeight="false" outlineLevel="0" collapsed="false">
      <c r="A957" s="79"/>
      <c r="B957" s="81"/>
      <c r="C957" s="155"/>
      <c r="D957" s="155"/>
      <c r="E957" s="81"/>
      <c r="F957" s="81"/>
      <c r="G957" s="155"/>
      <c r="H957" s="155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</row>
    <row r="958" customFormat="false" ht="15.75" hidden="false" customHeight="false" outlineLevel="0" collapsed="false">
      <c r="A958" s="79"/>
      <c r="B958" s="81"/>
      <c r="C958" s="155"/>
      <c r="D958" s="155"/>
      <c r="E958" s="81"/>
      <c r="F958" s="81"/>
      <c r="G958" s="155"/>
      <c r="H958" s="155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</row>
    <row r="959" customFormat="false" ht="15.75" hidden="false" customHeight="false" outlineLevel="0" collapsed="false">
      <c r="A959" s="79"/>
      <c r="B959" s="81"/>
      <c r="C959" s="155"/>
      <c r="D959" s="155"/>
      <c r="E959" s="81"/>
      <c r="F959" s="81"/>
      <c r="G959" s="155"/>
      <c r="H959" s="155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</row>
    <row r="960" customFormat="false" ht="15.75" hidden="false" customHeight="false" outlineLevel="0" collapsed="false">
      <c r="A960" s="79"/>
      <c r="B960" s="81"/>
      <c r="C960" s="155"/>
      <c r="D960" s="155"/>
      <c r="E960" s="81"/>
      <c r="F960" s="81"/>
      <c r="G960" s="155"/>
      <c r="H960" s="155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</row>
    <row r="961" customFormat="false" ht="15.75" hidden="false" customHeight="false" outlineLevel="0" collapsed="false">
      <c r="A961" s="79"/>
      <c r="B961" s="81"/>
      <c r="C961" s="155"/>
      <c r="D961" s="155"/>
      <c r="E961" s="81"/>
      <c r="F961" s="81"/>
      <c r="G961" s="155"/>
      <c r="H961" s="155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</row>
    <row r="962" customFormat="false" ht="15.75" hidden="false" customHeight="false" outlineLevel="0" collapsed="false">
      <c r="A962" s="79"/>
      <c r="B962" s="81"/>
      <c r="C962" s="155"/>
      <c r="D962" s="155"/>
      <c r="E962" s="81"/>
      <c r="F962" s="81"/>
      <c r="G962" s="155"/>
      <c r="H962" s="155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</row>
    <row r="963" customFormat="false" ht="15.75" hidden="false" customHeight="false" outlineLevel="0" collapsed="false">
      <c r="A963" s="79"/>
      <c r="B963" s="81"/>
      <c r="C963" s="155"/>
      <c r="D963" s="155"/>
      <c r="E963" s="81"/>
      <c r="F963" s="81"/>
      <c r="G963" s="155"/>
      <c r="H963" s="155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</row>
    <row r="964" customFormat="false" ht="15.75" hidden="false" customHeight="false" outlineLevel="0" collapsed="false">
      <c r="A964" s="79"/>
      <c r="B964" s="81"/>
      <c r="C964" s="155"/>
      <c r="D964" s="155"/>
      <c r="E964" s="81"/>
      <c r="F964" s="81"/>
      <c r="G964" s="155"/>
      <c r="H964" s="155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</row>
    <row r="965" customFormat="false" ht="15.75" hidden="false" customHeight="false" outlineLevel="0" collapsed="false">
      <c r="A965" s="79"/>
      <c r="B965" s="81"/>
      <c r="C965" s="155"/>
      <c r="D965" s="155"/>
      <c r="E965" s="81"/>
      <c r="F965" s="81"/>
      <c r="G965" s="155"/>
      <c r="H965" s="155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</row>
    <row r="966" customFormat="false" ht="15.75" hidden="false" customHeight="false" outlineLevel="0" collapsed="false">
      <c r="A966" s="79"/>
      <c r="B966" s="81"/>
      <c r="C966" s="155"/>
      <c r="D966" s="155"/>
      <c r="E966" s="81"/>
      <c r="F966" s="81"/>
      <c r="G966" s="155"/>
      <c r="H966" s="155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</row>
    <row r="967" customFormat="false" ht="15.75" hidden="false" customHeight="false" outlineLevel="0" collapsed="false">
      <c r="A967" s="79"/>
      <c r="B967" s="81"/>
      <c r="C967" s="155"/>
      <c r="D967" s="155"/>
      <c r="E967" s="81"/>
      <c r="F967" s="81"/>
      <c r="G967" s="155"/>
      <c r="H967" s="155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</row>
    <row r="968" customFormat="false" ht="15.75" hidden="false" customHeight="false" outlineLevel="0" collapsed="false">
      <c r="A968" s="79"/>
      <c r="B968" s="81"/>
      <c r="C968" s="155"/>
      <c r="D968" s="155"/>
      <c r="E968" s="81"/>
      <c r="F968" s="81"/>
      <c r="G968" s="155"/>
      <c r="H968" s="155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</row>
    <row r="969" customFormat="false" ht="15.75" hidden="false" customHeight="false" outlineLevel="0" collapsed="false">
      <c r="A969" s="79"/>
      <c r="B969" s="81"/>
      <c r="C969" s="155"/>
      <c r="D969" s="155"/>
      <c r="E969" s="81"/>
      <c r="F969" s="81"/>
      <c r="G969" s="155"/>
      <c r="H969" s="155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</row>
    <row r="970" customFormat="false" ht="15.75" hidden="false" customHeight="false" outlineLevel="0" collapsed="false">
      <c r="A970" s="79"/>
      <c r="B970" s="81"/>
      <c r="C970" s="155"/>
      <c r="D970" s="155"/>
      <c r="E970" s="81"/>
      <c r="F970" s="81"/>
      <c r="G970" s="155"/>
      <c r="H970" s="155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</row>
    <row r="971" customFormat="false" ht="15.75" hidden="false" customHeight="false" outlineLevel="0" collapsed="false">
      <c r="A971" s="79"/>
      <c r="B971" s="81"/>
      <c r="C971" s="155"/>
      <c r="D971" s="155"/>
      <c r="E971" s="81"/>
      <c r="F971" s="81"/>
      <c r="G971" s="155"/>
      <c r="H971" s="155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</row>
    <row r="972" customFormat="false" ht="15.75" hidden="false" customHeight="false" outlineLevel="0" collapsed="false">
      <c r="A972" s="79"/>
      <c r="B972" s="81"/>
      <c r="C972" s="155"/>
      <c r="D972" s="155"/>
      <c r="E972" s="81"/>
      <c r="F972" s="81"/>
      <c r="G972" s="155"/>
      <c r="H972" s="155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</row>
    <row r="973" customFormat="false" ht="15.75" hidden="false" customHeight="false" outlineLevel="0" collapsed="false">
      <c r="A973" s="79"/>
      <c r="B973" s="81"/>
      <c r="C973" s="155"/>
      <c r="D973" s="155"/>
      <c r="E973" s="81"/>
      <c r="F973" s="81"/>
      <c r="G973" s="155"/>
      <c r="H973" s="155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</row>
    <row r="974" customFormat="false" ht="15.75" hidden="false" customHeight="false" outlineLevel="0" collapsed="false">
      <c r="A974" s="79"/>
      <c r="B974" s="81"/>
      <c r="C974" s="155"/>
      <c r="D974" s="155"/>
      <c r="E974" s="81"/>
      <c r="F974" s="81"/>
      <c r="G974" s="155"/>
      <c r="H974" s="155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</row>
    <row r="975" customFormat="false" ht="15.75" hidden="false" customHeight="false" outlineLevel="0" collapsed="false">
      <c r="A975" s="79"/>
      <c r="B975" s="81"/>
      <c r="C975" s="155"/>
      <c r="D975" s="155"/>
      <c r="E975" s="81"/>
      <c r="F975" s="81"/>
      <c r="G975" s="155"/>
      <c r="H975" s="155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</row>
    <row r="976" customFormat="false" ht="15.75" hidden="false" customHeight="false" outlineLevel="0" collapsed="false">
      <c r="A976" s="79"/>
      <c r="B976" s="81"/>
      <c r="C976" s="155"/>
      <c r="D976" s="155"/>
      <c r="E976" s="81"/>
      <c r="F976" s="81"/>
      <c r="G976" s="155"/>
      <c r="H976" s="155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</row>
    <row r="977" customFormat="false" ht="15.75" hidden="false" customHeight="false" outlineLevel="0" collapsed="false">
      <c r="A977" s="79"/>
      <c r="B977" s="81"/>
      <c r="C977" s="155"/>
      <c r="D977" s="155"/>
      <c r="E977" s="81"/>
      <c r="F977" s="81"/>
      <c r="G977" s="155"/>
      <c r="H977" s="155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</row>
    <row r="978" customFormat="false" ht="15.75" hidden="false" customHeight="false" outlineLevel="0" collapsed="false">
      <c r="A978" s="79"/>
      <c r="B978" s="81"/>
      <c r="C978" s="155"/>
      <c r="D978" s="155"/>
      <c r="E978" s="81"/>
      <c r="F978" s="81"/>
      <c r="G978" s="155"/>
      <c r="H978" s="155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</row>
    <row r="979" customFormat="false" ht="15.75" hidden="false" customHeight="false" outlineLevel="0" collapsed="false">
      <c r="A979" s="79"/>
      <c r="B979" s="81"/>
      <c r="C979" s="155"/>
      <c r="D979" s="155"/>
      <c r="E979" s="81"/>
      <c r="F979" s="81"/>
      <c r="G979" s="155"/>
      <c r="H979" s="155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</row>
    <row r="980" customFormat="false" ht="15.75" hidden="false" customHeight="false" outlineLevel="0" collapsed="false">
      <c r="A980" s="79"/>
      <c r="B980" s="81"/>
      <c r="C980" s="155"/>
      <c r="D980" s="155"/>
      <c r="E980" s="81"/>
      <c r="F980" s="81"/>
      <c r="G980" s="155"/>
      <c r="H980" s="155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</row>
    <row r="981" customFormat="false" ht="15.75" hidden="false" customHeight="false" outlineLevel="0" collapsed="false">
      <c r="A981" s="79"/>
      <c r="B981" s="81"/>
      <c r="C981" s="155"/>
      <c r="D981" s="155"/>
      <c r="E981" s="81"/>
      <c r="F981" s="81"/>
      <c r="G981" s="155"/>
      <c r="H981" s="155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</row>
    <row r="982" customFormat="false" ht="15.75" hidden="false" customHeight="false" outlineLevel="0" collapsed="false">
      <c r="A982" s="79"/>
      <c r="B982" s="81"/>
      <c r="C982" s="155"/>
      <c r="D982" s="155"/>
      <c r="E982" s="81"/>
      <c r="F982" s="81"/>
      <c r="G982" s="155"/>
      <c r="H982" s="155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</row>
    <row r="983" customFormat="false" ht="15.75" hidden="false" customHeight="false" outlineLevel="0" collapsed="false">
      <c r="A983" s="79"/>
      <c r="B983" s="81"/>
      <c r="C983" s="155"/>
      <c r="D983" s="155"/>
      <c r="E983" s="81"/>
      <c r="F983" s="81"/>
      <c r="G983" s="155"/>
      <c r="H983" s="155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</row>
    <row r="984" customFormat="false" ht="15.75" hidden="false" customHeight="false" outlineLevel="0" collapsed="false">
      <c r="A984" s="79"/>
      <c r="B984" s="81"/>
      <c r="C984" s="155"/>
      <c r="D984" s="155"/>
      <c r="E984" s="81"/>
      <c r="F984" s="81"/>
      <c r="G984" s="155"/>
      <c r="H984" s="155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</row>
    <row r="985" customFormat="false" ht="15.75" hidden="false" customHeight="false" outlineLevel="0" collapsed="false">
      <c r="A985" s="79"/>
      <c r="B985" s="81"/>
      <c r="C985" s="155"/>
      <c r="D985" s="155"/>
      <c r="E985" s="81"/>
      <c r="F985" s="81"/>
      <c r="G985" s="155"/>
      <c r="H985" s="155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</row>
    <row r="986" customFormat="false" ht="15.75" hidden="false" customHeight="false" outlineLevel="0" collapsed="false">
      <c r="A986" s="79"/>
      <c r="B986" s="81"/>
      <c r="C986" s="155"/>
      <c r="D986" s="155"/>
      <c r="E986" s="81"/>
      <c r="F986" s="81"/>
      <c r="G986" s="155"/>
      <c r="H986" s="155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</row>
    <row r="987" customFormat="false" ht="15.75" hidden="false" customHeight="false" outlineLevel="0" collapsed="false">
      <c r="A987" s="79"/>
      <c r="B987" s="81"/>
      <c r="C987" s="155"/>
      <c r="D987" s="155"/>
      <c r="E987" s="81"/>
      <c r="F987" s="81"/>
      <c r="G987" s="155"/>
      <c r="H987" s="155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</row>
    <row r="988" customFormat="false" ht="15.75" hidden="false" customHeight="false" outlineLevel="0" collapsed="false">
      <c r="A988" s="79"/>
      <c r="B988" s="81"/>
      <c r="C988" s="155"/>
      <c r="D988" s="155"/>
      <c r="E988" s="81"/>
      <c r="F988" s="81"/>
      <c r="G988" s="155"/>
      <c r="H988" s="155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</row>
    <row r="989" customFormat="false" ht="15.75" hidden="false" customHeight="false" outlineLevel="0" collapsed="false">
      <c r="A989" s="79"/>
      <c r="B989" s="81"/>
      <c r="C989" s="155"/>
      <c r="D989" s="155"/>
      <c r="E989" s="81"/>
      <c r="F989" s="81"/>
      <c r="G989" s="155"/>
      <c r="H989" s="155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</row>
    <row r="990" customFormat="false" ht="15.75" hidden="false" customHeight="false" outlineLevel="0" collapsed="false">
      <c r="A990" s="79"/>
      <c r="B990" s="81"/>
      <c r="C990" s="155"/>
      <c r="D990" s="155"/>
      <c r="E990" s="81"/>
      <c r="F990" s="81"/>
      <c r="G990" s="155"/>
      <c r="H990" s="155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</row>
    <row r="991" customFormat="false" ht="15.75" hidden="false" customHeight="false" outlineLevel="0" collapsed="false">
      <c r="A991" s="79"/>
      <c r="B991" s="81"/>
      <c r="C991" s="155"/>
      <c r="D991" s="155"/>
      <c r="E991" s="81"/>
      <c r="F991" s="81"/>
      <c r="G991" s="155"/>
      <c r="H991" s="155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</row>
    <row r="992" customFormat="false" ht="15.75" hidden="false" customHeight="false" outlineLevel="0" collapsed="false">
      <c r="A992" s="79"/>
      <c r="B992" s="81"/>
      <c r="C992" s="155"/>
      <c r="D992" s="155"/>
      <c r="E992" s="81"/>
      <c r="F992" s="81"/>
      <c r="G992" s="155"/>
      <c r="H992" s="155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</row>
    <row r="993" customFormat="false" ht="15.75" hidden="false" customHeight="false" outlineLevel="0" collapsed="false">
      <c r="A993" s="79"/>
      <c r="B993" s="81"/>
      <c r="C993" s="155"/>
      <c r="D993" s="155"/>
      <c r="E993" s="81"/>
      <c r="F993" s="81"/>
      <c r="G993" s="155"/>
      <c r="H993" s="155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</row>
    <row r="994" customFormat="false" ht="15.75" hidden="false" customHeight="false" outlineLevel="0" collapsed="false">
      <c r="A994" s="79"/>
      <c r="B994" s="81"/>
      <c r="C994" s="155"/>
      <c r="D994" s="155"/>
      <c r="E994" s="81"/>
      <c r="F994" s="81"/>
      <c r="G994" s="155"/>
      <c r="H994" s="155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</row>
    <row r="995" customFormat="false" ht="15.75" hidden="false" customHeight="false" outlineLevel="0" collapsed="false">
      <c r="A995" s="79"/>
      <c r="B995" s="81"/>
      <c r="C995" s="155"/>
      <c r="D995" s="155"/>
      <c r="E995" s="81"/>
      <c r="F995" s="81"/>
      <c r="G995" s="155"/>
      <c r="H995" s="155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</row>
    <row r="996" customFormat="false" ht="15.75" hidden="false" customHeight="false" outlineLevel="0" collapsed="false">
      <c r="A996" s="79"/>
      <c r="B996" s="81"/>
      <c r="C996" s="155"/>
      <c r="D996" s="155"/>
      <c r="E996" s="81"/>
      <c r="F996" s="81"/>
      <c r="G996" s="155"/>
      <c r="H996" s="155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</row>
    <row r="997" customFormat="false" ht="15.75" hidden="false" customHeight="false" outlineLevel="0" collapsed="false">
      <c r="A997" s="79"/>
      <c r="B997" s="81"/>
      <c r="C997" s="155"/>
      <c r="D997" s="155"/>
      <c r="E997" s="81"/>
      <c r="F997" s="81"/>
      <c r="G997" s="155"/>
      <c r="H997" s="155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</row>
    <row r="998" customFormat="false" ht="15.75" hidden="false" customHeight="false" outlineLevel="0" collapsed="false">
      <c r="A998" s="79"/>
      <c r="B998" s="81"/>
      <c r="C998" s="155"/>
      <c r="D998" s="155"/>
      <c r="E998" s="81"/>
      <c r="F998" s="81"/>
      <c r="G998" s="155"/>
      <c r="H998" s="155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</row>
    <row r="999" customFormat="false" ht="15.75" hidden="false" customHeight="false" outlineLevel="0" collapsed="false">
      <c r="A999" s="79"/>
      <c r="B999" s="81"/>
      <c r="C999" s="155"/>
      <c r="D999" s="155"/>
      <c r="E999" s="81"/>
      <c r="F999" s="81"/>
      <c r="G999" s="155"/>
      <c r="H999" s="155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</row>
    <row r="1000" customFormat="false" ht="15.75" hidden="false" customHeight="false" outlineLevel="0" collapsed="false">
      <c r="A1000" s="79"/>
      <c r="B1000" s="81"/>
      <c r="C1000" s="155"/>
      <c r="D1000" s="155"/>
      <c r="E1000" s="81"/>
      <c r="F1000" s="81"/>
      <c r="G1000" s="155"/>
      <c r="H1000" s="155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</row>
    <row r="1001" customFormat="false" ht="15.75" hidden="false" customHeight="false" outlineLevel="0" collapsed="false">
      <c r="A1001" s="79"/>
      <c r="B1001" s="81"/>
      <c r="C1001" s="155"/>
      <c r="D1001" s="155"/>
      <c r="E1001" s="81"/>
      <c r="F1001" s="81"/>
      <c r="G1001" s="155"/>
      <c r="H1001" s="155"/>
      <c r="I1001" s="81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  <c r="AA1001" s="81"/>
      <c r="AB1001" s="81"/>
    </row>
    <row r="1002" customFormat="false" ht="15.75" hidden="false" customHeight="false" outlineLevel="0" collapsed="false">
      <c r="A1002" s="79"/>
      <c r="B1002" s="81"/>
      <c r="C1002" s="155"/>
      <c r="D1002" s="155"/>
      <c r="E1002" s="81"/>
      <c r="F1002" s="81"/>
      <c r="G1002" s="155"/>
      <c r="H1002" s="155"/>
      <c r="I1002" s="81"/>
      <c r="J1002" s="81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  <c r="AA1002" s="81"/>
      <c r="AB1002" s="81"/>
    </row>
    <row r="1003" customFormat="false" ht="15.75" hidden="false" customHeight="false" outlineLevel="0" collapsed="false">
      <c r="A1003" s="79"/>
      <c r="B1003" s="81"/>
      <c r="C1003" s="155"/>
      <c r="D1003" s="155"/>
      <c r="E1003" s="81"/>
      <c r="F1003" s="81"/>
      <c r="G1003" s="155"/>
      <c r="H1003" s="155"/>
      <c r="I1003" s="81"/>
      <c r="J1003" s="81"/>
      <c r="K1003" s="81"/>
      <c r="L1003" s="81"/>
      <c r="M1003" s="81"/>
      <c r="N1003" s="81"/>
      <c r="O1003" s="81"/>
      <c r="P1003" s="81"/>
      <c r="Q1003" s="81"/>
      <c r="R1003" s="81"/>
      <c r="S1003" s="81"/>
      <c r="T1003" s="81"/>
      <c r="U1003" s="81"/>
      <c r="V1003" s="81"/>
      <c r="W1003" s="81"/>
      <c r="X1003" s="81"/>
      <c r="Y1003" s="81"/>
      <c r="Z1003" s="81"/>
      <c r="AA1003" s="81"/>
      <c r="AB1003" s="81"/>
    </row>
    <row r="1004" customFormat="false" ht="15.75" hidden="false" customHeight="false" outlineLevel="0" collapsed="false">
      <c r="A1004" s="79"/>
      <c r="B1004" s="81"/>
      <c r="C1004" s="155"/>
      <c r="D1004" s="155"/>
      <c r="E1004" s="81"/>
      <c r="F1004" s="81"/>
      <c r="G1004" s="155"/>
      <c r="H1004" s="155"/>
      <c r="I1004" s="81"/>
      <c r="J1004" s="81"/>
      <c r="K1004" s="81"/>
      <c r="L1004" s="81"/>
      <c r="M1004" s="81"/>
      <c r="N1004" s="81"/>
      <c r="O1004" s="81"/>
      <c r="P1004" s="81"/>
      <c r="Q1004" s="81"/>
      <c r="R1004" s="81"/>
      <c r="S1004" s="81"/>
      <c r="T1004" s="81"/>
      <c r="U1004" s="81"/>
      <c r="V1004" s="81"/>
      <c r="W1004" s="81"/>
      <c r="X1004" s="81"/>
      <c r="Y1004" s="81"/>
      <c r="Z1004" s="81"/>
      <c r="AA1004" s="81"/>
      <c r="AB1004" s="81"/>
    </row>
    <row r="1005" customFormat="false" ht="15.75" hidden="false" customHeight="false" outlineLevel="0" collapsed="false">
      <c r="A1005" s="79"/>
      <c r="B1005" s="81"/>
      <c r="C1005" s="155"/>
      <c r="D1005" s="155"/>
      <c r="E1005" s="81"/>
      <c r="F1005" s="81"/>
      <c r="G1005" s="155"/>
      <c r="H1005" s="155"/>
      <c r="I1005" s="81"/>
      <c r="J1005" s="81"/>
      <c r="K1005" s="81"/>
      <c r="L1005" s="81"/>
      <c r="M1005" s="81"/>
      <c r="N1005" s="81"/>
      <c r="O1005" s="81"/>
      <c r="P1005" s="81"/>
      <c r="Q1005" s="81"/>
      <c r="R1005" s="81"/>
      <c r="S1005" s="81"/>
      <c r="T1005" s="81"/>
      <c r="U1005" s="81"/>
      <c r="V1005" s="81"/>
      <c r="W1005" s="81"/>
      <c r="X1005" s="81"/>
      <c r="Y1005" s="81"/>
      <c r="Z1005" s="81"/>
      <c r="AA1005" s="81"/>
      <c r="AB1005" s="81"/>
    </row>
    <row r="1006" customFormat="false" ht="15.75" hidden="false" customHeight="false" outlineLevel="0" collapsed="false">
      <c r="A1006" s="79"/>
      <c r="B1006" s="81"/>
      <c r="C1006" s="155"/>
      <c r="D1006" s="155"/>
      <c r="E1006" s="81"/>
      <c r="F1006" s="81"/>
      <c r="G1006" s="155"/>
      <c r="H1006" s="155"/>
      <c r="I1006" s="81"/>
      <c r="J1006" s="81"/>
      <c r="K1006" s="81"/>
      <c r="L1006" s="81"/>
      <c r="M1006" s="81"/>
      <c r="N1006" s="81"/>
      <c r="O1006" s="81"/>
      <c r="P1006" s="81"/>
      <c r="Q1006" s="81"/>
      <c r="R1006" s="81"/>
      <c r="S1006" s="81"/>
      <c r="T1006" s="81"/>
      <c r="U1006" s="81"/>
      <c r="V1006" s="81"/>
      <c r="W1006" s="81"/>
      <c r="X1006" s="81"/>
      <c r="Y1006" s="81"/>
      <c r="Z1006" s="81"/>
      <c r="AA1006" s="81"/>
      <c r="AB1006" s="81"/>
    </row>
    <row r="1007" customFormat="false" ht="15.75" hidden="false" customHeight="false" outlineLevel="0" collapsed="false">
      <c r="A1007" s="79"/>
      <c r="B1007" s="81"/>
      <c r="C1007" s="155"/>
      <c r="D1007" s="155"/>
      <c r="E1007" s="81"/>
      <c r="F1007" s="81"/>
      <c r="G1007" s="155"/>
      <c r="H1007" s="155"/>
      <c r="I1007" s="81"/>
      <c r="J1007" s="81"/>
      <c r="K1007" s="81"/>
      <c r="L1007" s="81"/>
      <c r="M1007" s="81"/>
      <c r="N1007" s="81"/>
      <c r="O1007" s="81"/>
      <c r="P1007" s="81"/>
      <c r="Q1007" s="81"/>
      <c r="R1007" s="81"/>
      <c r="S1007" s="81"/>
      <c r="T1007" s="81"/>
      <c r="U1007" s="81"/>
      <c r="V1007" s="81"/>
      <c r="W1007" s="81"/>
      <c r="X1007" s="81"/>
      <c r="Y1007" s="81"/>
      <c r="Z1007" s="81"/>
      <c r="AA1007" s="81"/>
      <c r="AB1007" s="81"/>
    </row>
    <row r="1008" customFormat="false" ht="15.75" hidden="false" customHeight="false" outlineLevel="0" collapsed="false">
      <c r="A1008" s="79"/>
      <c r="B1008" s="81"/>
      <c r="C1008" s="155"/>
      <c r="D1008" s="155"/>
      <c r="E1008" s="81"/>
      <c r="F1008" s="81"/>
      <c r="G1008" s="155"/>
      <c r="H1008" s="155"/>
      <c r="I1008" s="81"/>
      <c r="J1008" s="81"/>
      <c r="K1008" s="81"/>
      <c r="L1008" s="81"/>
      <c r="M1008" s="81"/>
      <c r="N1008" s="81"/>
      <c r="O1008" s="81"/>
      <c r="P1008" s="81"/>
      <c r="Q1008" s="81"/>
      <c r="R1008" s="81"/>
      <c r="S1008" s="81"/>
      <c r="T1008" s="81"/>
      <c r="U1008" s="81"/>
      <c r="V1008" s="81"/>
      <c r="W1008" s="81"/>
      <c r="X1008" s="81"/>
      <c r="Y1008" s="81"/>
      <c r="Z1008" s="81"/>
      <c r="AA1008" s="81"/>
      <c r="AB1008" s="81"/>
    </row>
    <row r="1009" customFormat="false" ht="15.75" hidden="false" customHeight="false" outlineLevel="0" collapsed="false">
      <c r="A1009" s="79"/>
      <c r="B1009" s="81"/>
      <c r="C1009" s="155"/>
      <c r="D1009" s="155"/>
      <c r="E1009" s="81"/>
      <c r="F1009" s="81"/>
      <c r="G1009" s="155"/>
      <c r="H1009" s="155"/>
      <c r="I1009" s="81"/>
      <c r="J1009" s="81"/>
      <c r="K1009" s="81"/>
      <c r="L1009" s="81"/>
      <c r="M1009" s="81"/>
      <c r="N1009" s="81"/>
      <c r="O1009" s="81"/>
      <c r="P1009" s="81"/>
      <c r="Q1009" s="81"/>
      <c r="R1009" s="81"/>
      <c r="S1009" s="81"/>
      <c r="T1009" s="81"/>
      <c r="U1009" s="81"/>
      <c r="V1009" s="81"/>
      <c r="W1009" s="81"/>
      <c r="X1009" s="81"/>
      <c r="Y1009" s="81"/>
      <c r="Z1009" s="81"/>
      <c r="AA1009" s="81"/>
      <c r="AB1009" s="81"/>
    </row>
    <row r="1010" customFormat="false" ht="15.75" hidden="false" customHeight="false" outlineLevel="0" collapsed="false">
      <c r="A1010" s="79"/>
      <c r="B1010" s="81"/>
      <c r="C1010" s="155"/>
      <c r="D1010" s="155"/>
      <c r="E1010" s="81"/>
      <c r="F1010" s="81"/>
      <c r="G1010" s="155"/>
      <c r="H1010" s="155"/>
      <c r="I1010" s="81"/>
      <c r="J1010" s="81"/>
      <c r="K1010" s="81"/>
      <c r="L1010" s="81"/>
      <c r="M1010" s="81"/>
      <c r="N1010" s="81"/>
      <c r="O1010" s="81"/>
      <c r="P1010" s="81"/>
      <c r="Q1010" s="81"/>
      <c r="R1010" s="81"/>
      <c r="S1010" s="81"/>
      <c r="T1010" s="81"/>
      <c r="U1010" s="81"/>
      <c r="V1010" s="81"/>
      <c r="W1010" s="81"/>
      <c r="X1010" s="81"/>
      <c r="Y1010" s="81"/>
      <c r="Z1010" s="81"/>
      <c r="AA1010" s="81"/>
      <c r="AB1010" s="81"/>
    </row>
    <row r="1011" customFormat="false" ht="15.75" hidden="false" customHeight="false" outlineLevel="0" collapsed="false">
      <c r="A1011" s="79"/>
      <c r="B1011" s="81"/>
      <c r="C1011" s="155"/>
      <c r="D1011" s="155"/>
      <c r="E1011" s="81"/>
      <c r="F1011" s="81"/>
      <c r="G1011" s="155"/>
      <c r="H1011" s="155"/>
      <c r="I1011" s="81"/>
      <c r="J1011" s="81"/>
      <c r="K1011" s="81"/>
      <c r="L1011" s="81"/>
      <c r="M1011" s="81"/>
      <c r="N1011" s="81"/>
      <c r="O1011" s="81"/>
      <c r="P1011" s="81"/>
      <c r="Q1011" s="81"/>
      <c r="R1011" s="81"/>
      <c r="S1011" s="81"/>
      <c r="T1011" s="81"/>
      <c r="U1011" s="81"/>
      <c r="V1011" s="81"/>
      <c r="W1011" s="81"/>
      <c r="X1011" s="81"/>
      <c r="Y1011" s="81"/>
      <c r="Z1011" s="81"/>
      <c r="AA1011" s="81"/>
      <c r="AB1011" s="81"/>
    </row>
    <row r="1012" customFormat="false" ht="15.75" hidden="false" customHeight="false" outlineLevel="0" collapsed="false">
      <c r="A1012" s="79"/>
      <c r="B1012" s="81"/>
      <c r="C1012" s="155"/>
      <c r="D1012" s="155"/>
      <c r="E1012" s="81"/>
      <c r="F1012" s="81"/>
      <c r="G1012" s="155"/>
      <c r="H1012" s="155"/>
      <c r="I1012" s="81"/>
      <c r="J1012" s="81"/>
      <c r="K1012" s="81"/>
      <c r="L1012" s="81"/>
      <c r="M1012" s="81"/>
      <c r="N1012" s="81"/>
      <c r="O1012" s="81"/>
      <c r="P1012" s="81"/>
      <c r="Q1012" s="81"/>
      <c r="R1012" s="81"/>
      <c r="S1012" s="81"/>
      <c r="T1012" s="81"/>
      <c r="U1012" s="81"/>
      <c r="V1012" s="81"/>
      <c r="W1012" s="81"/>
      <c r="X1012" s="81"/>
      <c r="Y1012" s="81"/>
      <c r="Z1012" s="81"/>
      <c r="AA1012" s="81"/>
      <c r="AB1012" s="81"/>
    </row>
    <row r="1013" customFormat="false" ht="15.75" hidden="false" customHeight="false" outlineLevel="0" collapsed="false">
      <c r="A1013" s="79"/>
      <c r="B1013" s="81"/>
      <c r="C1013" s="155"/>
      <c r="D1013" s="155"/>
      <c r="E1013" s="81"/>
      <c r="F1013" s="81"/>
      <c r="G1013" s="155"/>
      <c r="H1013" s="155"/>
      <c r="I1013" s="81"/>
      <c r="J1013" s="81"/>
      <c r="K1013" s="81"/>
      <c r="L1013" s="81"/>
      <c r="M1013" s="81"/>
      <c r="N1013" s="81"/>
      <c r="O1013" s="81"/>
      <c r="P1013" s="81"/>
      <c r="Q1013" s="81"/>
      <c r="R1013" s="81"/>
      <c r="S1013" s="81"/>
      <c r="T1013" s="81"/>
      <c r="U1013" s="81"/>
      <c r="V1013" s="81"/>
      <c r="W1013" s="81"/>
      <c r="X1013" s="81"/>
      <c r="Y1013" s="81"/>
      <c r="Z1013" s="81"/>
      <c r="AA1013" s="81"/>
      <c r="AB1013" s="81"/>
    </row>
    <row r="1014" customFormat="false" ht="15.75" hidden="false" customHeight="false" outlineLevel="0" collapsed="false">
      <c r="A1014" s="79"/>
      <c r="B1014" s="81"/>
      <c r="C1014" s="155"/>
      <c r="D1014" s="155"/>
      <c r="E1014" s="81"/>
      <c r="F1014" s="81"/>
      <c r="G1014" s="155"/>
      <c r="H1014" s="155"/>
      <c r="I1014" s="81"/>
      <c r="J1014" s="81"/>
      <c r="K1014" s="81"/>
      <c r="L1014" s="81"/>
      <c r="M1014" s="81"/>
      <c r="N1014" s="81"/>
      <c r="O1014" s="81"/>
      <c r="P1014" s="81"/>
      <c r="Q1014" s="81"/>
      <c r="R1014" s="81"/>
      <c r="S1014" s="81"/>
      <c r="T1014" s="81"/>
      <c r="U1014" s="81"/>
      <c r="V1014" s="81"/>
      <c r="W1014" s="81"/>
      <c r="X1014" s="81"/>
      <c r="Y1014" s="81"/>
      <c r="Z1014" s="81"/>
      <c r="AA1014" s="81"/>
      <c r="AB1014" s="81"/>
    </row>
    <row r="1015" customFormat="false" ht="15.75" hidden="false" customHeight="false" outlineLevel="0" collapsed="false">
      <c r="A1015" s="79"/>
      <c r="B1015" s="81"/>
      <c r="C1015" s="155"/>
      <c r="D1015" s="155"/>
      <c r="E1015" s="81"/>
      <c r="F1015" s="81"/>
      <c r="G1015" s="155"/>
      <c r="H1015" s="155"/>
      <c r="I1015" s="81"/>
      <c r="J1015" s="81"/>
      <c r="K1015" s="81"/>
      <c r="L1015" s="81"/>
      <c r="M1015" s="81"/>
      <c r="N1015" s="81"/>
      <c r="O1015" s="81"/>
      <c r="P1015" s="81"/>
      <c r="Q1015" s="81"/>
      <c r="R1015" s="81"/>
      <c r="S1015" s="81"/>
      <c r="T1015" s="81"/>
      <c r="U1015" s="81"/>
      <c r="V1015" s="81"/>
      <c r="W1015" s="81"/>
      <c r="X1015" s="81"/>
      <c r="Y1015" s="81"/>
      <c r="Z1015" s="81"/>
      <c r="AA1015" s="81"/>
      <c r="AB1015" s="81"/>
    </row>
    <row r="1016" customFormat="false" ht="15.75" hidden="false" customHeight="false" outlineLevel="0" collapsed="false">
      <c r="A1016" s="79"/>
      <c r="B1016" s="81"/>
      <c r="C1016" s="155"/>
      <c r="D1016" s="155"/>
      <c r="E1016" s="81"/>
      <c r="F1016" s="81"/>
      <c r="G1016" s="155"/>
      <c r="H1016" s="155"/>
      <c r="I1016" s="81"/>
      <c r="J1016" s="81"/>
      <c r="K1016" s="81"/>
      <c r="L1016" s="81"/>
      <c r="M1016" s="81"/>
      <c r="N1016" s="81"/>
      <c r="O1016" s="81"/>
      <c r="P1016" s="81"/>
      <c r="Q1016" s="81"/>
      <c r="R1016" s="81"/>
      <c r="S1016" s="81"/>
      <c r="T1016" s="81"/>
      <c r="U1016" s="81"/>
      <c r="V1016" s="81"/>
      <c r="W1016" s="81"/>
      <c r="X1016" s="81"/>
      <c r="Y1016" s="81"/>
      <c r="Z1016" s="81"/>
      <c r="AA1016" s="81"/>
      <c r="AB1016" s="81"/>
    </row>
    <row r="1017" customFormat="false" ht="15.75" hidden="false" customHeight="false" outlineLevel="0" collapsed="false">
      <c r="A1017" s="79"/>
      <c r="B1017" s="81"/>
      <c r="C1017" s="155"/>
      <c r="D1017" s="155"/>
      <c r="E1017" s="81"/>
      <c r="F1017" s="81"/>
      <c r="G1017" s="155"/>
      <c r="H1017" s="155"/>
      <c r="I1017" s="81"/>
      <c r="J1017" s="81"/>
      <c r="K1017" s="81"/>
      <c r="L1017" s="81"/>
      <c r="M1017" s="81"/>
      <c r="N1017" s="81"/>
      <c r="O1017" s="81"/>
      <c r="P1017" s="81"/>
      <c r="Q1017" s="81"/>
      <c r="R1017" s="81"/>
      <c r="S1017" s="81"/>
      <c r="T1017" s="81"/>
      <c r="U1017" s="81"/>
      <c r="V1017" s="81"/>
      <c r="W1017" s="81"/>
      <c r="X1017" s="81"/>
      <c r="Y1017" s="81"/>
      <c r="Z1017" s="81"/>
      <c r="AA1017" s="81"/>
      <c r="AB1017" s="81"/>
    </row>
    <row r="1018" customFormat="false" ht="15.75" hidden="false" customHeight="false" outlineLevel="0" collapsed="false">
      <c r="A1018" s="79"/>
      <c r="B1018" s="81"/>
      <c r="C1018" s="155"/>
      <c r="D1018" s="155"/>
      <c r="E1018" s="81"/>
      <c r="F1018" s="81"/>
      <c r="G1018" s="155"/>
      <c r="H1018" s="155"/>
      <c r="I1018" s="81"/>
      <c r="J1018" s="81"/>
      <c r="K1018" s="81"/>
      <c r="L1018" s="81"/>
      <c r="M1018" s="81"/>
      <c r="N1018" s="81"/>
      <c r="O1018" s="81"/>
      <c r="P1018" s="81"/>
      <c r="Q1018" s="81"/>
      <c r="R1018" s="81"/>
      <c r="S1018" s="81"/>
      <c r="T1018" s="81"/>
      <c r="U1018" s="81"/>
      <c r="V1018" s="81"/>
      <c r="W1018" s="81"/>
      <c r="X1018" s="81"/>
      <c r="Y1018" s="81"/>
      <c r="Z1018" s="81"/>
      <c r="AA1018" s="81"/>
      <c r="AB1018" s="81"/>
    </row>
    <row r="1019" customFormat="false" ht="15.75" hidden="false" customHeight="false" outlineLevel="0" collapsed="false">
      <c r="A1019" s="79"/>
      <c r="B1019" s="81"/>
      <c r="C1019" s="155"/>
      <c r="D1019" s="155"/>
      <c r="E1019" s="81"/>
      <c r="F1019" s="81"/>
      <c r="G1019" s="155"/>
      <c r="H1019" s="155"/>
      <c r="I1019" s="81"/>
      <c r="J1019" s="81"/>
      <c r="K1019" s="81"/>
      <c r="L1019" s="81"/>
      <c r="M1019" s="81"/>
      <c r="N1019" s="81"/>
      <c r="O1019" s="81"/>
      <c r="P1019" s="81"/>
      <c r="Q1019" s="81"/>
      <c r="R1019" s="81"/>
      <c r="S1019" s="81"/>
      <c r="T1019" s="81"/>
      <c r="U1019" s="81"/>
      <c r="V1019" s="81"/>
      <c r="W1019" s="81"/>
      <c r="X1019" s="81"/>
      <c r="Y1019" s="81"/>
      <c r="Z1019" s="81"/>
      <c r="AA1019" s="81"/>
      <c r="AB1019" s="81"/>
    </row>
    <row r="1020" customFormat="false" ht="15.75" hidden="false" customHeight="false" outlineLevel="0" collapsed="false">
      <c r="A1020" s="79"/>
      <c r="B1020" s="81"/>
      <c r="C1020" s="155"/>
      <c r="D1020" s="155"/>
      <c r="E1020" s="81"/>
      <c r="F1020" s="81"/>
      <c r="G1020" s="155"/>
      <c r="H1020" s="155"/>
      <c r="I1020" s="81"/>
      <c r="J1020" s="81"/>
      <c r="K1020" s="81"/>
      <c r="L1020" s="81"/>
      <c r="M1020" s="81"/>
      <c r="N1020" s="81"/>
      <c r="O1020" s="81"/>
      <c r="P1020" s="81"/>
      <c r="Q1020" s="81"/>
      <c r="R1020" s="81"/>
      <c r="S1020" s="81"/>
      <c r="T1020" s="81"/>
      <c r="U1020" s="81"/>
      <c r="V1020" s="81"/>
      <c r="W1020" s="81"/>
      <c r="X1020" s="81"/>
      <c r="Y1020" s="81"/>
      <c r="Z1020" s="81"/>
      <c r="AA1020" s="81"/>
      <c r="AB1020" s="81"/>
    </row>
    <row r="1021" customFormat="false" ht="15.75" hidden="false" customHeight="false" outlineLevel="0" collapsed="false">
      <c r="A1021" s="79"/>
      <c r="B1021" s="81"/>
      <c r="C1021" s="155"/>
      <c r="D1021" s="155"/>
      <c r="E1021" s="81"/>
      <c r="F1021" s="81"/>
      <c r="G1021" s="155"/>
      <c r="H1021" s="155"/>
      <c r="I1021" s="81"/>
      <c r="J1021" s="81"/>
      <c r="K1021" s="81"/>
      <c r="L1021" s="81"/>
      <c r="M1021" s="81"/>
      <c r="N1021" s="81"/>
      <c r="O1021" s="81"/>
      <c r="P1021" s="81"/>
      <c r="Q1021" s="81"/>
      <c r="R1021" s="81"/>
      <c r="S1021" s="81"/>
      <c r="T1021" s="81"/>
      <c r="U1021" s="81"/>
      <c r="V1021" s="81"/>
      <c r="W1021" s="81"/>
      <c r="X1021" s="81"/>
      <c r="Y1021" s="81"/>
      <c r="Z1021" s="81"/>
      <c r="AA1021" s="81"/>
      <c r="AB1021" s="81"/>
    </row>
    <row r="1022" customFormat="false" ht="15.75" hidden="false" customHeight="false" outlineLevel="0" collapsed="false">
      <c r="A1022" s="79"/>
      <c r="B1022" s="81"/>
      <c r="C1022" s="155"/>
      <c r="D1022" s="155"/>
      <c r="E1022" s="81"/>
      <c r="F1022" s="81"/>
      <c r="G1022" s="155"/>
      <c r="H1022" s="155"/>
      <c r="I1022" s="81"/>
      <c r="J1022" s="81"/>
      <c r="K1022" s="81"/>
      <c r="L1022" s="81"/>
      <c r="M1022" s="81"/>
      <c r="N1022" s="81"/>
      <c r="O1022" s="81"/>
      <c r="P1022" s="81"/>
      <c r="Q1022" s="81"/>
      <c r="R1022" s="81"/>
      <c r="S1022" s="81"/>
      <c r="T1022" s="81"/>
      <c r="U1022" s="81"/>
      <c r="V1022" s="81"/>
      <c r="W1022" s="81"/>
      <c r="X1022" s="81"/>
      <c r="Y1022" s="81"/>
      <c r="Z1022" s="81"/>
      <c r="AA1022" s="81"/>
      <c r="AB1022" s="81"/>
    </row>
    <row r="1023" customFormat="false" ht="15.75" hidden="false" customHeight="false" outlineLevel="0" collapsed="false">
      <c r="A1023" s="79"/>
      <c r="B1023" s="81"/>
      <c r="C1023" s="155"/>
      <c r="D1023" s="155"/>
      <c r="E1023" s="81"/>
      <c r="F1023" s="81"/>
      <c r="G1023" s="155"/>
      <c r="H1023" s="155"/>
      <c r="I1023" s="81"/>
      <c r="J1023" s="81"/>
      <c r="K1023" s="81"/>
      <c r="L1023" s="81"/>
      <c r="M1023" s="81"/>
      <c r="N1023" s="81"/>
      <c r="O1023" s="81"/>
      <c r="P1023" s="81"/>
      <c r="Q1023" s="81"/>
      <c r="R1023" s="81"/>
      <c r="S1023" s="81"/>
      <c r="T1023" s="81"/>
      <c r="U1023" s="81"/>
      <c r="V1023" s="81"/>
      <c r="W1023" s="81"/>
      <c r="X1023" s="81"/>
      <c r="Y1023" s="81"/>
      <c r="Z1023" s="81"/>
      <c r="AA1023" s="81"/>
      <c r="AB1023" s="81"/>
    </row>
    <row r="1024" customFormat="false" ht="15.75" hidden="false" customHeight="false" outlineLevel="0" collapsed="false">
      <c r="A1024" s="79"/>
      <c r="B1024" s="81"/>
      <c r="C1024" s="155"/>
      <c r="D1024" s="155"/>
      <c r="E1024" s="81"/>
      <c r="F1024" s="81"/>
      <c r="G1024" s="155"/>
      <c r="H1024" s="155"/>
      <c r="I1024" s="81"/>
      <c r="J1024" s="81"/>
      <c r="K1024" s="81"/>
      <c r="L1024" s="81"/>
      <c r="M1024" s="81"/>
      <c r="N1024" s="81"/>
      <c r="O1024" s="81"/>
      <c r="P1024" s="81"/>
      <c r="Q1024" s="81"/>
      <c r="R1024" s="81"/>
      <c r="S1024" s="81"/>
      <c r="T1024" s="81"/>
      <c r="U1024" s="81"/>
      <c r="V1024" s="81"/>
      <c r="W1024" s="81"/>
      <c r="X1024" s="81"/>
      <c r="Y1024" s="81"/>
      <c r="Z1024" s="81"/>
      <c r="AA1024" s="81"/>
      <c r="AB1024" s="81"/>
    </row>
    <row r="1025" customFormat="false" ht="15.75" hidden="false" customHeight="false" outlineLevel="0" collapsed="false">
      <c r="A1025" s="79"/>
      <c r="B1025" s="81"/>
      <c r="C1025" s="155"/>
      <c r="D1025" s="155"/>
      <c r="E1025" s="81"/>
      <c r="F1025" s="81"/>
      <c r="G1025" s="155"/>
      <c r="H1025" s="155"/>
      <c r="I1025" s="81"/>
      <c r="J1025" s="81"/>
      <c r="K1025" s="81"/>
      <c r="L1025" s="81"/>
      <c r="M1025" s="81"/>
      <c r="N1025" s="81"/>
      <c r="O1025" s="81"/>
      <c r="P1025" s="81"/>
      <c r="Q1025" s="81"/>
      <c r="R1025" s="81"/>
      <c r="S1025" s="81"/>
      <c r="T1025" s="81"/>
      <c r="U1025" s="81"/>
      <c r="V1025" s="81"/>
      <c r="W1025" s="81"/>
      <c r="X1025" s="81"/>
      <c r="Y1025" s="81"/>
      <c r="Z1025" s="81"/>
      <c r="AA1025" s="81"/>
      <c r="AB1025" s="81"/>
    </row>
    <row r="1026" customFormat="false" ht="15.75" hidden="false" customHeight="false" outlineLevel="0" collapsed="false">
      <c r="A1026" s="79"/>
      <c r="B1026" s="81"/>
      <c r="C1026" s="155"/>
      <c r="D1026" s="155"/>
      <c r="E1026" s="81"/>
      <c r="F1026" s="81"/>
      <c r="G1026" s="155"/>
      <c r="H1026" s="155"/>
      <c r="I1026" s="81"/>
      <c r="J1026" s="81"/>
      <c r="K1026" s="81"/>
      <c r="L1026" s="81"/>
      <c r="M1026" s="81"/>
      <c r="N1026" s="81"/>
      <c r="O1026" s="81"/>
      <c r="P1026" s="81"/>
      <c r="Q1026" s="81"/>
      <c r="R1026" s="81"/>
      <c r="S1026" s="81"/>
      <c r="T1026" s="81"/>
      <c r="U1026" s="81"/>
      <c r="V1026" s="81"/>
      <c r="W1026" s="81"/>
      <c r="X1026" s="81"/>
      <c r="Y1026" s="81"/>
      <c r="Z1026" s="81"/>
      <c r="AA1026" s="81"/>
      <c r="AB1026" s="81"/>
    </row>
    <row r="1027" customFormat="false" ht="15.75" hidden="false" customHeight="false" outlineLevel="0" collapsed="false">
      <c r="A1027" s="79"/>
      <c r="B1027" s="81"/>
      <c r="C1027" s="155"/>
      <c r="D1027" s="155"/>
      <c r="E1027" s="81"/>
      <c r="F1027" s="81"/>
      <c r="G1027" s="155"/>
      <c r="H1027" s="155"/>
      <c r="I1027" s="81"/>
      <c r="J1027" s="81"/>
      <c r="K1027" s="81"/>
      <c r="L1027" s="81"/>
      <c r="M1027" s="81"/>
      <c r="N1027" s="81"/>
      <c r="O1027" s="81"/>
      <c r="P1027" s="81"/>
      <c r="Q1027" s="81"/>
      <c r="R1027" s="81"/>
      <c r="S1027" s="81"/>
      <c r="T1027" s="81"/>
      <c r="U1027" s="81"/>
      <c r="V1027" s="81"/>
      <c r="W1027" s="81"/>
      <c r="X1027" s="81"/>
      <c r="Y1027" s="81"/>
      <c r="Z1027" s="81"/>
      <c r="AA1027" s="81"/>
      <c r="AB1027" s="81"/>
    </row>
    <row r="1028" customFormat="false" ht="15.75" hidden="false" customHeight="false" outlineLevel="0" collapsed="false">
      <c r="A1028" s="79"/>
      <c r="B1028" s="81"/>
      <c r="C1028" s="155"/>
      <c r="D1028" s="155"/>
      <c r="E1028" s="81"/>
      <c r="F1028" s="81"/>
      <c r="G1028" s="155"/>
      <c r="H1028" s="155"/>
      <c r="I1028" s="81"/>
      <c r="J1028" s="81"/>
      <c r="K1028" s="81"/>
      <c r="L1028" s="81"/>
      <c r="M1028" s="81"/>
      <c r="N1028" s="81"/>
      <c r="O1028" s="81"/>
      <c r="P1028" s="81"/>
      <c r="Q1028" s="81"/>
      <c r="R1028" s="81"/>
      <c r="S1028" s="81"/>
      <c r="T1028" s="81"/>
      <c r="U1028" s="81"/>
      <c r="V1028" s="81"/>
      <c r="W1028" s="81"/>
      <c r="X1028" s="81"/>
      <c r="Y1028" s="81"/>
      <c r="Z1028" s="81"/>
      <c r="AA1028" s="81"/>
      <c r="AB1028" s="81"/>
    </row>
    <row r="1029" customFormat="false" ht="15.75" hidden="false" customHeight="false" outlineLevel="0" collapsed="false">
      <c r="A1029" s="79"/>
      <c r="B1029" s="81"/>
      <c r="C1029" s="155"/>
      <c r="D1029" s="155"/>
      <c r="E1029" s="81"/>
      <c r="F1029" s="81"/>
      <c r="G1029" s="155"/>
      <c r="H1029" s="155"/>
      <c r="I1029" s="81"/>
      <c r="J1029" s="81"/>
      <c r="K1029" s="81"/>
      <c r="L1029" s="81"/>
      <c r="M1029" s="81"/>
      <c r="N1029" s="81"/>
      <c r="O1029" s="81"/>
      <c r="P1029" s="81"/>
      <c r="Q1029" s="81"/>
      <c r="R1029" s="81"/>
      <c r="S1029" s="81"/>
      <c r="T1029" s="81"/>
      <c r="U1029" s="81"/>
      <c r="V1029" s="81"/>
      <c r="W1029" s="81"/>
      <c r="X1029" s="81"/>
      <c r="Y1029" s="81"/>
      <c r="Z1029" s="81"/>
      <c r="AA1029" s="81"/>
      <c r="AB1029" s="81"/>
    </row>
    <row r="1030" customFormat="false" ht="15.75" hidden="false" customHeight="false" outlineLevel="0" collapsed="false">
      <c r="A1030" s="79"/>
      <c r="B1030" s="81"/>
      <c r="C1030" s="155"/>
      <c r="D1030" s="155"/>
      <c r="E1030" s="81"/>
      <c r="F1030" s="81"/>
      <c r="G1030" s="155"/>
      <c r="H1030" s="155"/>
      <c r="I1030" s="81"/>
      <c r="J1030" s="81"/>
      <c r="K1030" s="81"/>
      <c r="L1030" s="81"/>
      <c r="M1030" s="81"/>
      <c r="N1030" s="81"/>
      <c r="O1030" s="81"/>
      <c r="P1030" s="81"/>
      <c r="Q1030" s="81"/>
      <c r="R1030" s="81"/>
      <c r="S1030" s="81"/>
      <c r="T1030" s="81"/>
      <c r="U1030" s="81"/>
      <c r="V1030" s="81"/>
      <c r="W1030" s="81"/>
      <c r="X1030" s="81"/>
      <c r="Y1030" s="81"/>
      <c r="Z1030" s="81"/>
      <c r="AA1030" s="81"/>
      <c r="AB1030" s="81"/>
    </row>
    <row r="1031" customFormat="false" ht="15.75" hidden="false" customHeight="false" outlineLevel="0" collapsed="false">
      <c r="A1031" s="79"/>
      <c r="B1031" s="81"/>
      <c r="C1031" s="155"/>
      <c r="D1031" s="155"/>
      <c r="E1031" s="81"/>
      <c r="F1031" s="81"/>
      <c r="G1031" s="155"/>
      <c r="H1031" s="155"/>
      <c r="I1031" s="81"/>
      <c r="J1031" s="81"/>
      <c r="K1031" s="81"/>
      <c r="L1031" s="81"/>
      <c r="M1031" s="81"/>
      <c r="N1031" s="81"/>
      <c r="O1031" s="81"/>
      <c r="P1031" s="81"/>
      <c r="Q1031" s="81"/>
      <c r="R1031" s="81"/>
      <c r="S1031" s="81"/>
      <c r="T1031" s="81"/>
      <c r="U1031" s="81"/>
      <c r="V1031" s="81"/>
      <c r="W1031" s="81"/>
      <c r="X1031" s="81"/>
      <c r="Y1031" s="81"/>
      <c r="Z1031" s="81"/>
      <c r="AA1031" s="81"/>
      <c r="AB1031" s="81"/>
    </row>
    <row r="1032" customFormat="false" ht="15.75" hidden="false" customHeight="false" outlineLevel="0" collapsed="false">
      <c r="A1032" s="79"/>
      <c r="B1032" s="81"/>
      <c r="C1032" s="155"/>
      <c r="D1032" s="155"/>
      <c r="E1032" s="81"/>
      <c r="F1032" s="81"/>
      <c r="G1032" s="155"/>
      <c r="H1032" s="155"/>
      <c r="I1032" s="81"/>
      <c r="J1032" s="81"/>
      <c r="K1032" s="81"/>
      <c r="L1032" s="81"/>
      <c r="M1032" s="81"/>
      <c r="N1032" s="81"/>
      <c r="O1032" s="81"/>
      <c r="P1032" s="81"/>
      <c r="Q1032" s="81"/>
      <c r="R1032" s="81"/>
      <c r="S1032" s="81"/>
      <c r="T1032" s="81"/>
      <c r="U1032" s="81"/>
      <c r="V1032" s="81"/>
      <c r="W1032" s="81"/>
      <c r="X1032" s="81"/>
      <c r="Y1032" s="81"/>
      <c r="Z1032" s="81"/>
      <c r="AA1032" s="81"/>
      <c r="AB1032" s="81"/>
    </row>
    <row r="1033" customFormat="false" ht="15.75" hidden="false" customHeight="false" outlineLevel="0" collapsed="false">
      <c r="A1033" s="79"/>
      <c r="B1033" s="81"/>
      <c r="C1033" s="155"/>
      <c r="D1033" s="155"/>
      <c r="E1033" s="81"/>
      <c r="F1033" s="81"/>
      <c r="G1033" s="155"/>
      <c r="H1033" s="155"/>
      <c r="I1033" s="81"/>
      <c r="J1033" s="81"/>
      <c r="K1033" s="81"/>
      <c r="L1033" s="81"/>
      <c r="M1033" s="81"/>
      <c r="N1033" s="81"/>
      <c r="O1033" s="81"/>
      <c r="P1033" s="81"/>
      <c r="Q1033" s="81"/>
      <c r="R1033" s="81"/>
      <c r="S1033" s="81"/>
      <c r="T1033" s="81"/>
      <c r="U1033" s="81"/>
      <c r="V1033" s="81"/>
      <c r="W1033" s="81"/>
      <c r="X1033" s="81"/>
      <c r="Y1033" s="81"/>
      <c r="Z1033" s="81"/>
      <c r="AA1033" s="81"/>
      <c r="AB1033" s="81"/>
    </row>
    <row r="1034" customFormat="false" ht="15.75" hidden="false" customHeight="false" outlineLevel="0" collapsed="false">
      <c r="A1034" s="79"/>
      <c r="B1034" s="81"/>
      <c r="C1034" s="155"/>
      <c r="D1034" s="155"/>
      <c r="E1034" s="81"/>
      <c r="F1034" s="81"/>
      <c r="G1034" s="155"/>
      <c r="H1034" s="155"/>
      <c r="I1034" s="81"/>
      <c r="J1034" s="81"/>
      <c r="K1034" s="81"/>
      <c r="L1034" s="81"/>
      <c r="M1034" s="81"/>
      <c r="N1034" s="81"/>
      <c r="O1034" s="81"/>
      <c r="P1034" s="81"/>
      <c r="Q1034" s="81"/>
      <c r="R1034" s="81"/>
      <c r="S1034" s="81"/>
      <c r="T1034" s="81"/>
      <c r="U1034" s="81"/>
      <c r="V1034" s="81"/>
      <c r="W1034" s="81"/>
      <c r="X1034" s="81"/>
      <c r="Y1034" s="81"/>
      <c r="Z1034" s="81"/>
      <c r="AA1034" s="81"/>
      <c r="AB1034" s="81"/>
    </row>
    <row r="1035" customFormat="false" ht="15.75" hidden="false" customHeight="false" outlineLevel="0" collapsed="false">
      <c r="A1035" s="79"/>
      <c r="B1035" s="81"/>
      <c r="C1035" s="155"/>
      <c r="D1035" s="155"/>
      <c r="E1035" s="81"/>
      <c r="F1035" s="81"/>
      <c r="G1035" s="155"/>
      <c r="H1035" s="155"/>
      <c r="I1035" s="81"/>
      <c r="J1035" s="81"/>
      <c r="K1035" s="81"/>
      <c r="L1035" s="81"/>
      <c r="M1035" s="81"/>
      <c r="N1035" s="81"/>
      <c r="O1035" s="81"/>
      <c r="P1035" s="81"/>
      <c r="Q1035" s="81"/>
      <c r="R1035" s="81"/>
      <c r="S1035" s="81"/>
      <c r="T1035" s="81"/>
      <c r="U1035" s="81"/>
      <c r="V1035" s="81"/>
      <c r="W1035" s="81"/>
      <c r="X1035" s="81"/>
      <c r="Y1035" s="81"/>
      <c r="Z1035" s="81"/>
      <c r="AA1035" s="81"/>
      <c r="AB1035" s="81"/>
    </row>
    <row r="1036" customFormat="false" ht="15.75" hidden="false" customHeight="false" outlineLevel="0" collapsed="false">
      <c r="A1036" s="79"/>
      <c r="B1036" s="81"/>
      <c r="C1036" s="155"/>
      <c r="D1036" s="155"/>
      <c r="E1036" s="81"/>
      <c r="F1036" s="81"/>
      <c r="G1036" s="155"/>
      <c r="H1036" s="155"/>
      <c r="I1036" s="81"/>
      <c r="J1036" s="81"/>
      <c r="K1036" s="81"/>
      <c r="L1036" s="81"/>
      <c r="M1036" s="81"/>
      <c r="N1036" s="81"/>
      <c r="O1036" s="81"/>
      <c r="P1036" s="81"/>
      <c r="Q1036" s="81"/>
      <c r="R1036" s="81"/>
      <c r="S1036" s="81"/>
      <c r="T1036" s="81"/>
      <c r="U1036" s="81"/>
      <c r="V1036" s="81"/>
      <c r="W1036" s="81"/>
      <c r="X1036" s="81"/>
      <c r="Y1036" s="81"/>
      <c r="Z1036" s="81"/>
      <c r="AA1036" s="81"/>
      <c r="AB1036" s="81"/>
    </row>
    <row r="1037" customFormat="false" ht="15.75" hidden="false" customHeight="false" outlineLevel="0" collapsed="false">
      <c r="A1037" s="79"/>
      <c r="B1037" s="81"/>
      <c r="C1037" s="155"/>
      <c r="D1037" s="155"/>
      <c r="E1037" s="81"/>
      <c r="F1037" s="81"/>
      <c r="G1037" s="155"/>
      <c r="H1037" s="155"/>
      <c r="I1037" s="81"/>
      <c r="J1037" s="81"/>
      <c r="K1037" s="81"/>
      <c r="L1037" s="81"/>
      <c r="M1037" s="81"/>
      <c r="N1037" s="81"/>
      <c r="O1037" s="81"/>
      <c r="P1037" s="81"/>
      <c r="Q1037" s="81"/>
      <c r="R1037" s="81"/>
      <c r="S1037" s="81"/>
      <c r="T1037" s="81"/>
      <c r="U1037" s="81"/>
      <c r="V1037" s="81"/>
      <c r="W1037" s="81"/>
      <c r="X1037" s="81"/>
      <c r="Y1037" s="81"/>
      <c r="Z1037" s="81"/>
      <c r="AA1037" s="81"/>
      <c r="AB1037" s="81"/>
    </row>
    <row r="1038" customFormat="false" ht="15.75" hidden="false" customHeight="false" outlineLevel="0" collapsed="false">
      <c r="A1038" s="79"/>
      <c r="B1038" s="81"/>
      <c r="C1038" s="155"/>
      <c r="D1038" s="155"/>
      <c r="E1038" s="81"/>
      <c r="F1038" s="81"/>
      <c r="G1038" s="155"/>
      <c r="H1038" s="155"/>
      <c r="I1038" s="81"/>
      <c r="J1038" s="81"/>
      <c r="K1038" s="81"/>
      <c r="L1038" s="81"/>
      <c r="M1038" s="81"/>
      <c r="N1038" s="81"/>
      <c r="O1038" s="81"/>
      <c r="P1038" s="81"/>
      <c r="Q1038" s="81"/>
      <c r="R1038" s="81"/>
      <c r="S1038" s="81"/>
      <c r="T1038" s="81"/>
      <c r="U1038" s="81"/>
      <c r="V1038" s="81"/>
      <c r="W1038" s="81"/>
      <c r="X1038" s="81"/>
      <c r="Y1038" s="81"/>
      <c r="Z1038" s="81"/>
      <c r="AA1038" s="81"/>
      <c r="AB1038" s="81"/>
    </row>
    <row r="1039" customFormat="false" ht="15.75" hidden="false" customHeight="false" outlineLevel="0" collapsed="false">
      <c r="A1039" s="79"/>
      <c r="B1039" s="81"/>
      <c r="C1039" s="155"/>
      <c r="D1039" s="155"/>
      <c r="E1039" s="81"/>
      <c r="F1039" s="81"/>
      <c r="G1039" s="155"/>
      <c r="H1039" s="155"/>
      <c r="I1039" s="81"/>
      <c r="J1039" s="81"/>
      <c r="K1039" s="81"/>
      <c r="L1039" s="81"/>
      <c r="M1039" s="81"/>
      <c r="N1039" s="81"/>
      <c r="O1039" s="81"/>
      <c r="P1039" s="81"/>
      <c r="Q1039" s="81"/>
      <c r="R1039" s="81"/>
      <c r="S1039" s="81"/>
      <c r="T1039" s="81"/>
      <c r="U1039" s="81"/>
      <c r="V1039" s="81"/>
      <c r="W1039" s="81"/>
      <c r="X1039" s="81"/>
      <c r="Y1039" s="81"/>
      <c r="Z1039" s="81"/>
      <c r="AA1039" s="81"/>
      <c r="AB1039" s="81"/>
    </row>
    <row r="1040" customFormat="false" ht="15.75" hidden="false" customHeight="false" outlineLevel="0" collapsed="false">
      <c r="A1040" s="79"/>
      <c r="B1040" s="81"/>
      <c r="C1040" s="155"/>
      <c r="D1040" s="155"/>
      <c r="E1040" s="81"/>
      <c r="F1040" s="81"/>
      <c r="G1040" s="155"/>
      <c r="H1040" s="155"/>
      <c r="I1040" s="81"/>
      <c r="J1040" s="81"/>
      <c r="K1040" s="81"/>
      <c r="L1040" s="81"/>
      <c r="M1040" s="81"/>
      <c r="N1040" s="81"/>
      <c r="O1040" s="81"/>
      <c r="P1040" s="81"/>
      <c r="Q1040" s="81"/>
      <c r="R1040" s="81"/>
      <c r="S1040" s="81"/>
      <c r="T1040" s="81"/>
      <c r="U1040" s="81"/>
      <c r="V1040" s="81"/>
      <c r="W1040" s="81"/>
      <c r="X1040" s="81"/>
      <c r="Y1040" s="81"/>
      <c r="Z1040" s="81"/>
      <c r="AA1040" s="81"/>
      <c r="AB1040" s="81"/>
    </row>
    <row r="1041" customFormat="false" ht="15.75" hidden="false" customHeight="false" outlineLevel="0" collapsed="false">
      <c r="A1041" s="79"/>
      <c r="B1041" s="81"/>
      <c r="C1041" s="155"/>
      <c r="D1041" s="155"/>
      <c r="E1041" s="81"/>
      <c r="F1041" s="81"/>
      <c r="G1041" s="155"/>
      <c r="H1041" s="155"/>
      <c r="I1041" s="81"/>
      <c r="J1041" s="81"/>
      <c r="K1041" s="81"/>
      <c r="L1041" s="81"/>
      <c r="M1041" s="81"/>
      <c r="N1041" s="81"/>
      <c r="O1041" s="81"/>
      <c r="P1041" s="81"/>
      <c r="Q1041" s="81"/>
      <c r="R1041" s="81"/>
      <c r="S1041" s="81"/>
      <c r="T1041" s="81"/>
      <c r="U1041" s="81"/>
      <c r="V1041" s="81"/>
      <c r="W1041" s="81"/>
      <c r="X1041" s="81"/>
      <c r="Y1041" s="81"/>
      <c r="Z1041" s="81"/>
      <c r="AA1041" s="81"/>
      <c r="AB1041" s="81"/>
    </row>
    <row r="1042" customFormat="false" ht="15.75" hidden="false" customHeight="false" outlineLevel="0" collapsed="false">
      <c r="A1042" s="79"/>
      <c r="B1042" s="81"/>
      <c r="C1042" s="155"/>
      <c r="D1042" s="155"/>
      <c r="E1042" s="81"/>
      <c r="F1042" s="81"/>
      <c r="G1042" s="155"/>
      <c r="H1042" s="155"/>
      <c r="I1042" s="81"/>
      <c r="J1042" s="81"/>
      <c r="K1042" s="81"/>
      <c r="L1042" s="81"/>
      <c r="M1042" s="81"/>
      <c r="N1042" s="81"/>
      <c r="O1042" s="81"/>
      <c r="P1042" s="81"/>
      <c r="Q1042" s="81"/>
      <c r="R1042" s="81"/>
      <c r="S1042" s="81"/>
      <c r="T1042" s="81"/>
      <c r="U1042" s="81"/>
      <c r="V1042" s="81"/>
      <c r="W1042" s="81"/>
      <c r="X1042" s="81"/>
      <c r="Y1042" s="81"/>
      <c r="Z1042" s="81"/>
      <c r="AA1042" s="81"/>
      <c r="AB1042" s="81"/>
    </row>
    <row r="1043" customFormat="false" ht="15.75" hidden="false" customHeight="false" outlineLevel="0" collapsed="false">
      <c r="A1043" s="79"/>
      <c r="B1043" s="81"/>
      <c r="C1043" s="155"/>
      <c r="D1043" s="155"/>
      <c r="E1043" s="81"/>
      <c r="F1043" s="81"/>
      <c r="G1043" s="155"/>
      <c r="H1043" s="155"/>
      <c r="I1043" s="81"/>
      <c r="J1043" s="81"/>
      <c r="K1043" s="81"/>
      <c r="L1043" s="81"/>
      <c r="M1043" s="81"/>
      <c r="N1043" s="81"/>
      <c r="O1043" s="81"/>
      <c r="P1043" s="81"/>
      <c r="Q1043" s="81"/>
      <c r="R1043" s="81"/>
      <c r="S1043" s="81"/>
      <c r="T1043" s="81"/>
      <c r="U1043" s="81"/>
      <c r="V1043" s="81"/>
      <c r="W1043" s="81"/>
      <c r="X1043" s="81"/>
      <c r="Y1043" s="81"/>
      <c r="Z1043" s="81"/>
      <c r="AA1043" s="81"/>
      <c r="AB1043" s="81"/>
    </row>
    <row r="1044" customFormat="false" ht="15.75" hidden="false" customHeight="false" outlineLevel="0" collapsed="false">
      <c r="A1044" s="79"/>
      <c r="B1044" s="81"/>
      <c r="C1044" s="155"/>
      <c r="D1044" s="155"/>
      <c r="E1044" s="81"/>
      <c r="F1044" s="81"/>
      <c r="G1044" s="155"/>
      <c r="H1044" s="155"/>
      <c r="I1044" s="81"/>
      <c r="J1044" s="81"/>
      <c r="K1044" s="81"/>
      <c r="L1044" s="81"/>
      <c r="M1044" s="81"/>
      <c r="N1044" s="81"/>
      <c r="O1044" s="81"/>
      <c r="P1044" s="81"/>
      <c r="Q1044" s="81"/>
      <c r="R1044" s="81"/>
      <c r="S1044" s="81"/>
      <c r="T1044" s="81"/>
      <c r="U1044" s="81"/>
      <c r="V1044" s="81"/>
      <c r="W1044" s="81"/>
      <c r="X1044" s="81"/>
      <c r="Y1044" s="81"/>
      <c r="Z1044" s="81"/>
      <c r="AA1044" s="81"/>
      <c r="AB1044" s="81"/>
    </row>
    <row r="1045" customFormat="false" ht="15.75" hidden="false" customHeight="false" outlineLevel="0" collapsed="false">
      <c r="A1045" s="79"/>
      <c r="B1045" s="81"/>
      <c r="C1045" s="155"/>
      <c r="D1045" s="155"/>
      <c r="E1045" s="81"/>
      <c r="F1045" s="81"/>
      <c r="G1045" s="155"/>
      <c r="H1045" s="155"/>
      <c r="I1045" s="81"/>
      <c r="J1045" s="81"/>
      <c r="K1045" s="81"/>
      <c r="L1045" s="81"/>
      <c r="M1045" s="81"/>
      <c r="N1045" s="81"/>
      <c r="O1045" s="81"/>
      <c r="P1045" s="81"/>
      <c r="Q1045" s="81"/>
      <c r="R1045" s="81"/>
      <c r="S1045" s="81"/>
      <c r="T1045" s="81"/>
      <c r="U1045" s="81"/>
      <c r="V1045" s="81"/>
      <c r="W1045" s="81"/>
      <c r="X1045" s="81"/>
      <c r="Y1045" s="81"/>
      <c r="Z1045" s="81"/>
      <c r="AA1045" s="81"/>
      <c r="AB1045" s="81"/>
    </row>
    <row r="1046" customFormat="false" ht="15.75" hidden="false" customHeight="false" outlineLevel="0" collapsed="false">
      <c r="A1046" s="79"/>
      <c r="B1046" s="81"/>
      <c r="C1046" s="155"/>
      <c r="D1046" s="155"/>
      <c r="E1046" s="81"/>
      <c r="F1046" s="81"/>
      <c r="G1046" s="155"/>
      <c r="H1046" s="155"/>
      <c r="I1046" s="81"/>
      <c r="J1046" s="81"/>
      <c r="K1046" s="81"/>
      <c r="L1046" s="81"/>
      <c r="M1046" s="81"/>
      <c r="N1046" s="81"/>
      <c r="O1046" s="81"/>
      <c r="P1046" s="81"/>
      <c r="Q1046" s="81"/>
      <c r="R1046" s="81"/>
      <c r="S1046" s="81"/>
      <c r="T1046" s="81"/>
      <c r="U1046" s="81"/>
      <c r="V1046" s="81"/>
      <c r="W1046" s="81"/>
      <c r="X1046" s="81"/>
      <c r="Y1046" s="81"/>
      <c r="Z1046" s="81"/>
      <c r="AA1046" s="81"/>
      <c r="AB1046" s="81"/>
    </row>
    <row r="1047" customFormat="false" ht="15.75" hidden="false" customHeight="false" outlineLevel="0" collapsed="false">
      <c r="A1047" s="79"/>
      <c r="B1047" s="81"/>
      <c r="C1047" s="155"/>
      <c r="D1047" s="155"/>
      <c r="E1047" s="81"/>
      <c r="F1047" s="81"/>
      <c r="G1047" s="155"/>
      <c r="H1047" s="155"/>
      <c r="I1047" s="81"/>
      <c r="J1047" s="81"/>
      <c r="K1047" s="81"/>
      <c r="L1047" s="81"/>
      <c r="M1047" s="81"/>
      <c r="N1047" s="81"/>
      <c r="O1047" s="81"/>
      <c r="P1047" s="81"/>
      <c r="Q1047" s="81"/>
      <c r="R1047" s="81"/>
      <c r="S1047" s="81"/>
      <c r="T1047" s="81"/>
      <c r="U1047" s="81"/>
      <c r="V1047" s="81"/>
      <c r="W1047" s="81"/>
      <c r="X1047" s="81"/>
      <c r="Y1047" s="81"/>
      <c r="Z1047" s="81"/>
      <c r="AA1047" s="81"/>
      <c r="AB1047" s="81"/>
    </row>
    <row r="1048" customFormat="false" ht="15.75" hidden="false" customHeight="false" outlineLevel="0" collapsed="false">
      <c r="A1048" s="79"/>
      <c r="B1048" s="81"/>
      <c r="C1048" s="155"/>
      <c r="D1048" s="155"/>
      <c r="E1048" s="81"/>
      <c r="F1048" s="81"/>
      <c r="G1048" s="155"/>
      <c r="H1048" s="155"/>
      <c r="I1048" s="81"/>
      <c r="J1048" s="81"/>
      <c r="K1048" s="81"/>
      <c r="L1048" s="81"/>
      <c r="M1048" s="81"/>
      <c r="N1048" s="81"/>
      <c r="O1048" s="81"/>
      <c r="P1048" s="81"/>
      <c r="Q1048" s="81"/>
      <c r="R1048" s="81"/>
      <c r="S1048" s="81"/>
      <c r="T1048" s="81"/>
      <c r="U1048" s="81"/>
      <c r="V1048" s="81"/>
      <c r="W1048" s="81"/>
      <c r="X1048" s="81"/>
      <c r="Y1048" s="81"/>
      <c r="Z1048" s="81"/>
      <c r="AA1048" s="81"/>
      <c r="AB1048" s="81"/>
    </row>
    <row r="1049" customFormat="false" ht="15.75" hidden="false" customHeight="false" outlineLevel="0" collapsed="false">
      <c r="A1049" s="79"/>
      <c r="B1049" s="81"/>
      <c r="C1049" s="155"/>
      <c r="D1049" s="155"/>
      <c r="E1049" s="81"/>
      <c r="F1049" s="81"/>
      <c r="G1049" s="155"/>
      <c r="H1049" s="155"/>
      <c r="I1049" s="81"/>
      <c r="J1049" s="81"/>
      <c r="K1049" s="81"/>
      <c r="L1049" s="81"/>
      <c r="M1049" s="81"/>
      <c r="N1049" s="81"/>
      <c r="O1049" s="81"/>
      <c r="P1049" s="81"/>
      <c r="Q1049" s="81"/>
      <c r="R1049" s="81"/>
      <c r="S1049" s="81"/>
      <c r="T1049" s="81"/>
      <c r="U1049" s="81"/>
      <c r="V1049" s="81"/>
      <c r="W1049" s="81"/>
      <c r="X1049" s="81"/>
      <c r="Y1049" s="81"/>
      <c r="Z1049" s="81"/>
      <c r="AA1049" s="81"/>
      <c r="AB1049" s="81"/>
    </row>
    <row r="1050" customFormat="false" ht="15.75" hidden="false" customHeight="false" outlineLevel="0" collapsed="false">
      <c r="A1050" s="79"/>
      <c r="B1050" s="81"/>
      <c r="C1050" s="155"/>
      <c r="D1050" s="155"/>
      <c r="E1050" s="81"/>
      <c r="F1050" s="81"/>
      <c r="G1050" s="155"/>
      <c r="H1050" s="155"/>
      <c r="I1050" s="81"/>
      <c r="J1050" s="81"/>
      <c r="K1050" s="81"/>
      <c r="L1050" s="81"/>
      <c r="M1050" s="81"/>
      <c r="N1050" s="81"/>
      <c r="O1050" s="81"/>
      <c r="P1050" s="81"/>
      <c r="Q1050" s="81"/>
      <c r="R1050" s="81"/>
      <c r="S1050" s="81"/>
      <c r="T1050" s="81"/>
      <c r="U1050" s="81"/>
      <c r="V1050" s="81"/>
      <c r="W1050" s="81"/>
      <c r="X1050" s="81"/>
      <c r="Y1050" s="81"/>
      <c r="Z1050" s="81"/>
      <c r="AA1050" s="81"/>
      <c r="AB1050" s="81"/>
    </row>
    <row r="1051" customFormat="false" ht="15.75" hidden="false" customHeight="false" outlineLevel="0" collapsed="false">
      <c r="A1051" s="79"/>
      <c r="B1051" s="81"/>
      <c r="C1051" s="155"/>
      <c r="D1051" s="155"/>
      <c r="E1051" s="81"/>
      <c r="F1051" s="81"/>
      <c r="G1051" s="155"/>
      <c r="H1051" s="155"/>
      <c r="I1051" s="81"/>
      <c r="J1051" s="81"/>
      <c r="K1051" s="81"/>
      <c r="L1051" s="81"/>
      <c r="M1051" s="81"/>
      <c r="N1051" s="81"/>
      <c r="O1051" s="81"/>
      <c r="P1051" s="81"/>
      <c r="Q1051" s="81"/>
      <c r="R1051" s="81"/>
      <c r="S1051" s="81"/>
      <c r="T1051" s="81"/>
      <c r="U1051" s="81"/>
      <c r="V1051" s="81"/>
      <c r="W1051" s="81"/>
      <c r="X1051" s="81"/>
      <c r="Y1051" s="81"/>
      <c r="Z1051" s="81"/>
      <c r="AA1051" s="81"/>
      <c r="AB1051" s="81"/>
    </row>
    <row r="1052" customFormat="false" ht="15.75" hidden="false" customHeight="false" outlineLevel="0" collapsed="false">
      <c r="A1052" s="79"/>
      <c r="B1052" s="81"/>
      <c r="C1052" s="155"/>
      <c r="D1052" s="155"/>
      <c r="E1052" s="81"/>
      <c r="F1052" s="81"/>
      <c r="G1052" s="155"/>
      <c r="H1052" s="155"/>
      <c r="I1052" s="81"/>
      <c r="J1052" s="81"/>
      <c r="K1052" s="81"/>
      <c r="L1052" s="81"/>
      <c r="M1052" s="81"/>
      <c r="N1052" s="81"/>
      <c r="O1052" s="81"/>
      <c r="P1052" s="81"/>
      <c r="Q1052" s="81"/>
      <c r="R1052" s="81"/>
      <c r="S1052" s="81"/>
      <c r="T1052" s="81"/>
      <c r="U1052" s="81"/>
      <c r="V1052" s="81"/>
      <c r="W1052" s="81"/>
      <c r="X1052" s="81"/>
      <c r="Y1052" s="81"/>
      <c r="Z1052" s="81"/>
      <c r="AA1052" s="81"/>
      <c r="AB1052" s="81"/>
    </row>
    <row r="1053" customFormat="false" ht="15.75" hidden="false" customHeight="false" outlineLevel="0" collapsed="false">
      <c r="A1053" s="79"/>
      <c r="B1053" s="81"/>
      <c r="C1053" s="155"/>
      <c r="D1053" s="155"/>
      <c r="E1053" s="81"/>
      <c r="F1053" s="81"/>
      <c r="G1053" s="155"/>
      <c r="H1053" s="155"/>
      <c r="I1053" s="81"/>
      <c r="J1053" s="81"/>
      <c r="K1053" s="81"/>
      <c r="L1053" s="81"/>
      <c r="M1053" s="81"/>
      <c r="N1053" s="81"/>
      <c r="O1053" s="81"/>
      <c r="P1053" s="81"/>
      <c r="Q1053" s="81"/>
      <c r="R1053" s="81"/>
      <c r="S1053" s="81"/>
      <c r="T1053" s="81"/>
      <c r="U1053" s="81"/>
      <c r="V1053" s="81"/>
      <c r="W1053" s="81"/>
      <c r="X1053" s="81"/>
      <c r="Y1053" s="81"/>
      <c r="Z1053" s="81"/>
      <c r="AA1053" s="81"/>
      <c r="AB1053" s="81"/>
    </row>
    <row r="1054" customFormat="false" ht="15.75" hidden="false" customHeight="false" outlineLevel="0" collapsed="false">
      <c r="A1054" s="79"/>
      <c r="B1054" s="81"/>
      <c r="C1054" s="155"/>
      <c r="D1054" s="155"/>
      <c r="E1054" s="81"/>
      <c r="F1054" s="81"/>
      <c r="G1054" s="155"/>
      <c r="H1054" s="155"/>
      <c r="I1054" s="81"/>
      <c r="J1054" s="81"/>
      <c r="K1054" s="81"/>
      <c r="L1054" s="81"/>
      <c r="M1054" s="81"/>
      <c r="N1054" s="81"/>
      <c r="O1054" s="81"/>
      <c r="P1054" s="81"/>
      <c r="Q1054" s="81"/>
      <c r="R1054" s="81"/>
      <c r="S1054" s="81"/>
      <c r="T1054" s="81"/>
      <c r="U1054" s="81"/>
      <c r="V1054" s="81"/>
      <c r="W1054" s="81"/>
      <c r="X1054" s="81"/>
      <c r="Y1054" s="81"/>
      <c r="Z1054" s="81"/>
      <c r="AA1054" s="81"/>
      <c r="AB1054" s="81"/>
    </row>
    <row r="1055" customFormat="false" ht="15.75" hidden="false" customHeight="false" outlineLevel="0" collapsed="false">
      <c r="A1055" s="79"/>
      <c r="B1055" s="81"/>
      <c r="C1055" s="155"/>
      <c r="D1055" s="155"/>
      <c r="E1055" s="81"/>
      <c r="F1055" s="81"/>
      <c r="G1055" s="155"/>
      <c r="H1055" s="155"/>
      <c r="I1055" s="81"/>
      <c r="J1055" s="81"/>
      <c r="K1055" s="81"/>
      <c r="L1055" s="81"/>
      <c r="M1055" s="81"/>
      <c r="N1055" s="81"/>
      <c r="O1055" s="81"/>
      <c r="P1055" s="81"/>
      <c r="Q1055" s="81"/>
      <c r="R1055" s="81"/>
      <c r="S1055" s="81"/>
      <c r="T1055" s="81"/>
      <c r="U1055" s="81"/>
      <c r="V1055" s="81"/>
      <c r="W1055" s="81"/>
      <c r="X1055" s="81"/>
      <c r="Y1055" s="81"/>
      <c r="Z1055" s="81"/>
      <c r="AA1055" s="81"/>
      <c r="AB1055" s="81"/>
    </row>
    <row r="1056" customFormat="false" ht="15.75" hidden="false" customHeight="false" outlineLevel="0" collapsed="false">
      <c r="A1056" s="79"/>
      <c r="B1056" s="81"/>
      <c r="C1056" s="155"/>
      <c r="D1056" s="155"/>
      <c r="E1056" s="81"/>
      <c r="F1056" s="81"/>
      <c r="G1056" s="155"/>
      <c r="H1056" s="155"/>
      <c r="I1056" s="81"/>
      <c r="J1056" s="81"/>
      <c r="K1056" s="81"/>
      <c r="L1056" s="81"/>
      <c r="M1056" s="81"/>
      <c r="N1056" s="81"/>
      <c r="O1056" s="81"/>
      <c r="P1056" s="81"/>
      <c r="Q1056" s="81"/>
      <c r="R1056" s="81"/>
      <c r="S1056" s="81"/>
      <c r="T1056" s="81"/>
      <c r="U1056" s="81"/>
      <c r="V1056" s="81"/>
      <c r="W1056" s="81"/>
      <c r="X1056" s="81"/>
      <c r="Y1056" s="81"/>
      <c r="Z1056" s="81"/>
      <c r="AA1056" s="81"/>
      <c r="AB1056" s="81"/>
    </row>
    <row r="1057" customFormat="false" ht="15.75" hidden="false" customHeight="false" outlineLevel="0" collapsed="false">
      <c r="A1057" s="79"/>
      <c r="B1057" s="81"/>
      <c r="C1057" s="155"/>
      <c r="D1057" s="155"/>
      <c r="E1057" s="81"/>
      <c r="F1057" s="81"/>
      <c r="G1057" s="155"/>
      <c r="H1057" s="155"/>
      <c r="I1057" s="81"/>
      <c r="J1057" s="81"/>
      <c r="K1057" s="81"/>
      <c r="L1057" s="81"/>
      <c r="M1057" s="81"/>
      <c r="N1057" s="81"/>
      <c r="O1057" s="81"/>
      <c r="P1057" s="81"/>
      <c r="Q1057" s="81"/>
      <c r="R1057" s="81"/>
      <c r="S1057" s="81"/>
      <c r="T1057" s="81"/>
      <c r="U1057" s="81"/>
      <c r="V1057" s="81"/>
      <c r="W1057" s="81"/>
      <c r="X1057" s="81"/>
      <c r="Y1057" s="81"/>
      <c r="Z1057" s="81"/>
      <c r="AA1057" s="81"/>
      <c r="AB1057" s="81"/>
    </row>
    <row r="1058" customFormat="false" ht="15.75" hidden="false" customHeight="false" outlineLevel="0" collapsed="false">
      <c r="A1058" s="79"/>
      <c r="B1058" s="81"/>
      <c r="C1058" s="155"/>
      <c r="D1058" s="155"/>
      <c r="E1058" s="81"/>
      <c r="F1058" s="81"/>
      <c r="G1058" s="155"/>
      <c r="H1058" s="155"/>
      <c r="I1058" s="81"/>
      <c r="J1058" s="81"/>
      <c r="K1058" s="81"/>
      <c r="L1058" s="81"/>
      <c r="M1058" s="81"/>
      <c r="N1058" s="81"/>
      <c r="O1058" s="81"/>
      <c r="P1058" s="81"/>
      <c r="Q1058" s="81"/>
      <c r="R1058" s="81"/>
      <c r="S1058" s="81"/>
      <c r="T1058" s="81"/>
      <c r="U1058" s="81"/>
      <c r="V1058" s="81"/>
      <c r="W1058" s="81"/>
      <c r="X1058" s="81"/>
      <c r="Y1058" s="81"/>
      <c r="Z1058" s="81"/>
      <c r="AA1058" s="81"/>
      <c r="AB1058" s="81"/>
    </row>
    <row r="1059" customFormat="false" ht="15.75" hidden="false" customHeight="false" outlineLevel="0" collapsed="false">
      <c r="A1059" s="79"/>
      <c r="B1059" s="81"/>
      <c r="C1059" s="155"/>
      <c r="D1059" s="155"/>
      <c r="E1059" s="81"/>
      <c r="F1059" s="81"/>
      <c r="G1059" s="155"/>
      <c r="H1059" s="155"/>
      <c r="I1059" s="81"/>
      <c r="J1059" s="81"/>
      <c r="K1059" s="81"/>
      <c r="L1059" s="81"/>
      <c r="M1059" s="81"/>
      <c r="N1059" s="81"/>
      <c r="O1059" s="81"/>
      <c r="P1059" s="81"/>
      <c r="Q1059" s="81"/>
      <c r="R1059" s="81"/>
      <c r="S1059" s="81"/>
      <c r="T1059" s="81"/>
      <c r="U1059" s="81"/>
      <c r="V1059" s="81"/>
      <c r="W1059" s="81"/>
      <c r="X1059" s="81"/>
      <c r="Y1059" s="81"/>
      <c r="Z1059" s="81"/>
      <c r="AA1059" s="81"/>
      <c r="AB1059" s="81"/>
    </row>
    <row r="1060" customFormat="false" ht="15.75" hidden="false" customHeight="false" outlineLevel="0" collapsed="false">
      <c r="A1060" s="79"/>
      <c r="B1060" s="81"/>
      <c r="C1060" s="155"/>
      <c r="D1060" s="155"/>
      <c r="E1060" s="81"/>
      <c r="F1060" s="81"/>
      <c r="G1060" s="155"/>
      <c r="H1060" s="155"/>
      <c r="I1060" s="81"/>
      <c r="J1060" s="81"/>
      <c r="K1060" s="81"/>
      <c r="L1060" s="81"/>
      <c r="M1060" s="81"/>
      <c r="N1060" s="81"/>
      <c r="O1060" s="81"/>
      <c r="P1060" s="81"/>
      <c r="Q1060" s="81"/>
      <c r="R1060" s="81"/>
      <c r="S1060" s="81"/>
      <c r="T1060" s="81"/>
      <c r="U1060" s="81"/>
      <c r="V1060" s="81"/>
      <c r="W1060" s="81"/>
      <c r="X1060" s="81"/>
      <c r="Y1060" s="81"/>
      <c r="Z1060" s="81"/>
      <c r="AA1060" s="81"/>
      <c r="AB1060" s="81"/>
    </row>
    <row r="1061" customFormat="false" ht="15.75" hidden="false" customHeight="false" outlineLevel="0" collapsed="false">
      <c r="A1061" s="79"/>
      <c r="B1061" s="81"/>
      <c r="C1061" s="155"/>
      <c r="D1061" s="155"/>
      <c r="E1061" s="81"/>
      <c r="F1061" s="81"/>
      <c r="G1061" s="155"/>
      <c r="H1061" s="155"/>
      <c r="I1061" s="81"/>
      <c r="J1061" s="81"/>
      <c r="K1061" s="81"/>
      <c r="L1061" s="81"/>
      <c r="M1061" s="81"/>
      <c r="N1061" s="81"/>
      <c r="O1061" s="81"/>
      <c r="P1061" s="81"/>
      <c r="Q1061" s="81"/>
      <c r="R1061" s="81"/>
      <c r="S1061" s="81"/>
      <c r="T1061" s="81"/>
      <c r="U1061" s="81"/>
      <c r="V1061" s="81"/>
      <c r="W1061" s="81"/>
      <c r="X1061" s="81"/>
      <c r="Y1061" s="81"/>
      <c r="Z1061" s="81"/>
      <c r="AA1061" s="81"/>
      <c r="AB1061" s="81"/>
    </row>
    <row r="1062" customFormat="false" ht="15.75" hidden="false" customHeight="false" outlineLevel="0" collapsed="false">
      <c r="A1062" s="79"/>
      <c r="B1062" s="81"/>
      <c r="C1062" s="155"/>
      <c r="D1062" s="155"/>
      <c r="E1062" s="81"/>
      <c r="F1062" s="81"/>
      <c r="G1062" s="155"/>
      <c r="H1062" s="155"/>
      <c r="I1062" s="81"/>
      <c r="J1062" s="81"/>
      <c r="K1062" s="81"/>
      <c r="L1062" s="81"/>
      <c r="M1062" s="81"/>
      <c r="N1062" s="81"/>
      <c r="O1062" s="81"/>
      <c r="P1062" s="81"/>
      <c r="Q1062" s="81"/>
      <c r="R1062" s="81"/>
      <c r="S1062" s="81"/>
      <c r="T1062" s="81"/>
      <c r="U1062" s="81"/>
      <c r="V1062" s="81"/>
      <c r="W1062" s="81"/>
      <c r="X1062" s="81"/>
      <c r="Y1062" s="81"/>
      <c r="Z1062" s="81"/>
      <c r="AA1062" s="81"/>
      <c r="AB1062" s="81"/>
    </row>
    <row r="1063" customFormat="false" ht="15.75" hidden="false" customHeight="false" outlineLevel="0" collapsed="false">
      <c r="A1063" s="79"/>
      <c r="B1063" s="81"/>
      <c r="C1063" s="155"/>
      <c r="D1063" s="155"/>
      <c r="E1063" s="81"/>
      <c r="F1063" s="81"/>
      <c r="G1063" s="155"/>
      <c r="H1063" s="155"/>
      <c r="I1063" s="81"/>
      <c r="J1063" s="81"/>
      <c r="K1063" s="81"/>
      <c r="L1063" s="81"/>
      <c r="M1063" s="81"/>
      <c r="N1063" s="81"/>
      <c r="O1063" s="81"/>
      <c r="P1063" s="81"/>
      <c r="Q1063" s="81"/>
      <c r="R1063" s="81"/>
      <c r="S1063" s="81"/>
      <c r="T1063" s="81"/>
      <c r="U1063" s="81"/>
      <c r="V1063" s="81"/>
      <c r="W1063" s="81"/>
      <c r="X1063" s="81"/>
      <c r="Y1063" s="81"/>
      <c r="Z1063" s="81"/>
      <c r="AA1063" s="81"/>
      <c r="AB1063" s="81"/>
    </row>
    <row r="1064" customFormat="false" ht="15.75" hidden="false" customHeight="false" outlineLevel="0" collapsed="false">
      <c r="A1064" s="79"/>
      <c r="B1064" s="81"/>
      <c r="C1064" s="155"/>
      <c r="D1064" s="155"/>
      <c r="E1064" s="81"/>
      <c r="F1064" s="81"/>
      <c r="G1064" s="155"/>
      <c r="H1064" s="155"/>
      <c r="I1064" s="81"/>
      <c r="J1064" s="81"/>
      <c r="K1064" s="81"/>
      <c r="L1064" s="81"/>
      <c r="M1064" s="81"/>
      <c r="N1064" s="81"/>
      <c r="O1064" s="81"/>
      <c r="P1064" s="81"/>
      <c r="Q1064" s="81"/>
      <c r="R1064" s="81"/>
      <c r="S1064" s="81"/>
      <c r="T1064" s="81"/>
      <c r="U1064" s="81"/>
      <c r="V1064" s="81"/>
      <c r="W1064" s="81"/>
      <c r="X1064" s="81"/>
      <c r="Y1064" s="81"/>
      <c r="Z1064" s="81"/>
      <c r="AA1064" s="81"/>
      <c r="AB1064" s="81"/>
    </row>
    <row r="1065" customFormat="false" ht="15.75" hidden="false" customHeight="false" outlineLevel="0" collapsed="false">
      <c r="A1065" s="79"/>
      <c r="B1065" s="81"/>
      <c r="C1065" s="155"/>
      <c r="D1065" s="155"/>
      <c r="E1065" s="81"/>
      <c r="F1065" s="81"/>
      <c r="G1065" s="155"/>
      <c r="H1065" s="155"/>
      <c r="I1065" s="81"/>
      <c r="J1065" s="81"/>
      <c r="K1065" s="81"/>
      <c r="L1065" s="81"/>
      <c r="M1065" s="81"/>
      <c r="N1065" s="81"/>
      <c r="O1065" s="81"/>
      <c r="P1065" s="81"/>
      <c r="Q1065" s="81"/>
      <c r="R1065" s="81"/>
      <c r="S1065" s="81"/>
      <c r="T1065" s="81"/>
      <c r="U1065" s="81"/>
      <c r="V1065" s="81"/>
      <c r="W1065" s="81"/>
      <c r="X1065" s="81"/>
      <c r="Y1065" s="81"/>
      <c r="Z1065" s="81"/>
      <c r="AA1065" s="81"/>
      <c r="AB1065" s="81"/>
    </row>
    <row r="1066" customFormat="false" ht="15.75" hidden="false" customHeight="false" outlineLevel="0" collapsed="false">
      <c r="A1066" s="79"/>
      <c r="B1066" s="81"/>
      <c r="C1066" s="155"/>
      <c r="D1066" s="155"/>
      <c r="E1066" s="81"/>
      <c r="F1066" s="81"/>
      <c r="G1066" s="155"/>
      <c r="H1066" s="155"/>
      <c r="I1066" s="81"/>
      <c r="J1066" s="81"/>
      <c r="K1066" s="81"/>
      <c r="L1066" s="81"/>
      <c r="M1066" s="81"/>
      <c r="N1066" s="81"/>
      <c r="O1066" s="81"/>
      <c r="P1066" s="81"/>
      <c r="Q1066" s="81"/>
      <c r="R1066" s="81"/>
      <c r="S1066" s="81"/>
      <c r="T1066" s="81"/>
      <c r="U1066" s="81"/>
      <c r="V1066" s="81"/>
      <c r="W1066" s="81"/>
      <c r="X1066" s="81"/>
      <c r="Y1066" s="81"/>
      <c r="Z1066" s="81"/>
      <c r="AA1066" s="81"/>
      <c r="AB1066" s="81"/>
    </row>
    <row r="1067" customFormat="false" ht="15.75" hidden="false" customHeight="false" outlineLevel="0" collapsed="false">
      <c r="A1067" s="79"/>
      <c r="B1067" s="81"/>
      <c r="C1067" s="155"/>
      <c r="D1067" s="155"/>
      <c r="E1067" s="81"/>
      <c r="F1067" s="81"/>
      <c r="G1067" s="155"/>
      <c r="H1067" s="155"/>
      <c r="I1067" s="81"/>
      <c r="J1067" s="81"/>
      <c r="K1067" s="81"/>
      <c r="L1067" s="81"/>
      <c r="M1067" s="81"/>
      <c r="N1067" s="81"/>
      <c r="O1067" s="81"/>
      <c r="P1067" s="81"/>
      <c r="Q1067" s="81"/>
      <c r="R1067" s="81"/>
      <c r="S1067" s="81"/>
      <c r="T1067" s="81"/>
      <c r="U1067" s="81"/>
      <c r="V1067" s="81"/>
      <c r="W1067" s="81"/>
      <c r="X1067" s="81"/>
      <c r="Y1067" s="81"/>
      <c r="Z1067" s="81"/>
      <c r="AA1067" s="81"/>
      <c r="AB1067" s="81"/>
    </row>
    <row r="1068" customFormat="false" ht="15.75" hidden="false" customHeight="false" outlineLevel="0" collapsed="false">
      <c r="A1068" s="79"/>
      <c r="B1068" s="81"/>
      <c r="C1068" s="155"/>
      <c r="D1068" s="155"/>
      <c r="E1068" s="81"/>
      <c r="F1068" s="81"/>
      <c r="G1068" s="155"/>
      <c r="H1068" s="155"/>
      <c r="I1068" s="81"/>
      <c r="J1068" s="81"/>
      <c r="K1068" s="81"/>
      <c r="L1068" s="81"/>
      <c r="M1068" s="81"/>
      <c r="N1068" s="81"/>
      <c r="O1068" s="81"/>
      <c r="P1068" s="81"/>
      <c r="Q1068" s="81"/>
      <c r="R1068" s="81"/>
      <c r="S1068" s="81"/>
      <c r="T1068" s="81"/>
      <c r="U1068" s="81"/>
      <c r="V1068" s="81"/>
      <c r="W1068" s="81"/>
      <c r="X1068" s="81"/>
      <c r="Y1068" s="81"/>
      <c r="Z1068" s="81"/>
      <c r="AA1068" s="81"/>
      <c r="AB1068" s="81"/>
    </row>
    <row r="1069" customFormat="false" ht="15.75" hidden="false" customHeight="false" outlineLevel="0" collapsed="false">
      <c r="A1069" s="79"/>
      <c r="B1069" s="81"/>
      <c r="C1069" s="155"/>
      <c r="D1069" s="155"/>
      <c r="E1069" s="81"/>
      <c r="F1069" s="81"/>
      <c r="G1069" s="155"/>
      <c r="H1069" s="155"/>
      <c r="I1069" s="81"/>
      <c r="J1069" s="81"/>
      <c r="K1069" s="81"/>
      <c r="L1069" s="81"/>
      <c r="M1069" s="81"/>
      <c r="N1069" s="81"/>
      <c r="O1069" s="81"/>
      <c r="P1069" s="81"/>
      <c r="Q1069" s="81"/>
      <c r="R1069" s="81"/>
      <c r="S1069" s="81"/>
      <c r="T1069" s="81"/>
      <c r="U1069" s="81"/>
      <c r="V1069" s="81"/>
      <c r="W1069" s="81"/>
      <c r="X1069" s="81"/>
      <c r="Y1069" s="81"/>
      <c r="Z1069" s="81"/>
      <c r="AA1069" s="81"/>
      <c r="AB1069" s="81"/>
    </row>
    <row r="1070" customFormat="false" ht="15.75" hidden="false" customHeight="false" outlineLevel="0" collapsed="false">
      <c r="A1070" s="79"/>
      <c r="B1070" s="81"/>
      <c r="C1070" s="155"/>
      <c r="D1070" s="155"/>
      <c r="E1070" s="81"/>
      <c r="F1070" s="81"/>
      <c r="G1070" s="155"/>
      <c r="H1070" s="155"/>
      <c r="I1070" s="81"/>
      <c r="J1070" s="81"/>
      <c r="K1070" s="81"/>
      <c r="L1070" s="81"/>
      <c r="M1070" s="81"/>
      <c r="N1070" s="81"/>
      <c r="O1070" s="81"/>
      <c r="P1070" s="81"/>
      <c r="Q1070" s="81"/>
      <c r="R1070" s="81"/>
      <c r="S1070" s="81"/>
      <c r="T1070" s="81"/>
      <c r="U1070" s="81"/>
      <c r="V1070" s="81"/>
      <c r="W1070" s="81"/>
      <c r="X1070" s="81"/>
      <c r="Y1070" s="81"/>
      <c r="Z1070" s="81"/>
      <c r="AA1070" s="81"/>
      <c r="AB1070" s="81"/>
    </row>
    <row r="1071" customFormat="false" ht="15.75" hidden="false" customHeight="false" outlineLevel="0" collapsed="false">
      <c r="A1071" s="79"/>
      <c r="B1071" s="81"/>
      <c r="C1071" s="155"/>
      <c r="D1071" s="155"/>
      <c r="E1071" s="81"/>
      <c r="F1071" s="81"/>
      <c r="G1071" s="155"/>
      <c r="H1071" s="155"/>
      <c r="I1071" s="81"/>
      <c r="J1071" s="81"/>
      <c r="K1071" s="81"/>
      <c r="L1071" s="81"/>
      <c r="M1071" s="81"/>
      <c r="N1071" s="81"/>
      <c r="O1071" s="81"/>
      <c r="P1071" s="81"/>
      <c r="Q1071" s="81"/>
      <c r="R1071" s="81"/>
      <c r="S1071" s="81"/>
      <c r="T1071" s="81"/>
      <c r="U1071" s="81"/>
      <c r="V1071" s="81"/>
      <c r="W1071" s="81"/>
      <c r="X1071" s="81"/>
      <c r="Y1071" s="81"/>
      <c r="Z1071" s="81"/>
      <c r="AA1071" s="81"/>
      <c r="AB1071" s="81"/>
    </row>
    <row r="1072" customFormat="false" ht="15.75" hidden="false" customHeight="false" outlineLevel="0" collapsed="false">
      <c r="A1072" s="79"/>
      <c r="B1072" s="81"/>
      <c r="C1072" s="155"/>
      <c r="D1072" s="155"/>
      <c r="E1072" s="81"/>
      <c r="F1072" s="81"/>
      <c r="G1072" s="155"/>
      <c r="H1072" s="155"/>
      <c r="I1072" s="81"/>
      <c r="J1072" s="81"/>
      <c r="K1072" s="81"/>
      <c r="L1072" s="81"/>
      <c r="M1072" s="81"/>
      <c r="N1072" s="81"/>
      <c r="O1072" s="81"/>
      <c r="P1072" s="81"/>
      <c r="Q1072" s="81"/>
      <c r="R1072" s="81"/>
      <c r="S1072" s="81"/>
      <c r="T1072" s="81"/>
      <c r="U1072" s="81"/>
      <c r="V1072" s="81"/>
      <c r="W1072" s="81"/>
      <c r="X1072" s="81"/>
      <c r="Y1072" s="81"/>
      <c r="Z1072" s="81"/>
      <c r="AA1072" s="81"/>
      <c r="AB1072" s="81"/>
    </row>
    <row r="1073" customFormat="false" ht="15.75" hidden="false" customHeight="false" outlineLevel="0" collapsed="false">
      <c r="A1073" s="79"/>
      <c r="B1073" s="81"/>
      <c r="C1073" s="155"/>
      <c r="D1073" s="155"/>
      <c r="E1073" s="81"/>
      <c r="F1073" s="81"/>
      <c r="G1073" s="155"/>
      <c r="H1073" s="155"/>
      <c r="I1073" s="81"/>
      <c r="J1073" s="81"/>
      <c r="K1073" s="81"/>
      <c r="L1073" s="81"/>
      <c r="M1073" s="81"/>
      <c r="N1073" s="81"/>
      <c r="O1073" s="81"/>
      <c r="P1073" s="81"/>
      <c r="Q1073" s="81"/>
      <c r="R1073" s="81"/>
      <c r="S1073" s="81"/>
      <c r="T1073" s="81"/>
      <c r="U1073" s="81"/>
      <c r="V1073" s="81"/>
      <c r="W1073" s="81"/>
      <c r="X1073" s="81"/>
      <c r="Y1073" s="81"/>
      <c r="Z1073" s="81"/>
      <c r="AA1073" s="81"/>
      <c r="AB1073" s="81"/>
    </row>
    <row r="1074" customFormat="false" ht="15.75" hidden="false" customHeight="false" outlineLevel="0" collapsed="false">
      <c r="A1074" s="79"/>
      <c r="B1074" s="81"/>
      <c r="C1074" s="155"/>
      <c r="D1074" s="155"/>
      <c r="E1074" s="81"/>
      <c r="F1074" s="81"/>
      <c r="G1074" s="155"/>
      <c r="H1074" s="155"/>
      <c r="I1074" s="81"/>
      <c r="J1074" s="81"/>
      <c r="K1074" s="81"/>
      <c r="L1074" s="81"/>
      <c r="M1074" s="81"/>
      <c r="N1074" s="81"/>
      <c r="O1074" s="81"/>
      <c r="P1074" s="81"/>
      <c r="Q1074" s="81"/>
      <c r="R1074" s="81"/>
      <c r="S1074" s="81"/>
      <c r="T1074" s="81"/>
      <c r="U1074" s="81"/>
      <c r="V1074" s="81"/>
      <c r="W1074" s="81"/>
      <c r="X1074" s="81"/>
      <c r="Y1074" s="81"/>
      <c r="Z1074" s="81"/>
      <c r="AA1074" s="81"/>
      <c r="AB1074" s="81"/>
    </row>
    <row r="1075" customFormat="false" ht="15.75" hidden="false" customHeight="false" outlineLevel="0" collapsed="false">
      <c r="A1075" s="79"/>
      <c r="B1075" s="81"/>
      <c r="C1075" s="155"/>
      <c r="D1075" s="155"/>
      <c r="E1075" s="81"/>
      <c r="F1075" s="81"/>
      <c r="G1075" s="155"/>
      <c r="H1075" s="155"/>
      <c r="I1075" s="81"/>
      <c r="J1075" s="81"/>
      <c r="K1075" s="81"/>
      <c r="L1075" s="81"/>
      <c r="M1075" s="81"/>
      <c r="N1075" s="81"/>
      <c r="O1075" s="81"/>
      <c r="P1075" s="81"/>
      <c r="Q1075" s="81"/>
      <c r="R1075" s="81"/>
      <c r="S1075" s="81"/>
      <c r="T1075" s="81"/>
      <c r="U1075" s="81"/>
      <c r="V1075" s="81"/>
      <c r="W1075" s="81"/>
      <c r="X1075" s="81"/>
      <c r="Y1075" s="81"/>
      <c r="Z1075" s="81"/>
      <c r="AA1075" s="81"/>
      <c r="AB1075" s="81"/>
    </row>
    <row r="1076" customFormat="false" ht="15.75" hidden="false" customHeight="false" outlineLevel="0" collapsed="false">
      <c r="A1076" s="79"/>
      <c r="B1076" s="81"/>
      <c r="C1076" s="155"/>
      <c r="D1076" s="155"/>
      <c r="E1076" s="81"/>
      <c r="F1076" s="81"/>
      <c r="G1076" s="155"/>
      <c r="H1076" s="155"/>
      <c r="I1076" s="81"/>
      <c r="J1076" s="81"/>
      <c r="K1076" s="81"/>
      <c r="L1076" s="81"/>
      <c r="M1076" s="81"/>
      <c r="N1076" s="81"/>
      <c r="O1076" s="81"/>
      <c r="P1076" s="81"/>
      <c r="Q1076" s="81"/>
      <c r="R1076" s="81"/>
      <c r="S1076" s="81"/>
      <c r="T1076" s="81"/>
      <c r="U1076" s="81"/>
      <c r="V1076" s="81"/>
      <c r="W1076" s="81"/>
      <c r="X1076" s="81"/>
      <c r="Y1076" s="81"/>
      <c r="Z1076" s="81"/>
      <c r="AA1076" s="81"/>
      <c r="AB1076" s="81"/>
    </row>
    <row r="1077" customFormat="false" ht="15.75" hidden="false" customHeight="false" outlineLevel="0" collapsed="false">
      <c r="A1077" s="79"/>
      <c r="B1077" s="81"/>
      <c r="C1077" s="155"/>
      <c r="D1077" s="155"/>
      <c r="E1077" s="81"/>
      <c r="F1077" s="81"/>
      <c r="G1077" s="155"/>
      <c r="H1077" s="155"/>
      <c r="I1077" s="81"/>
      <c r="J1077" s="81"/>
      <c r="K1077" s="81"/>
      <c r="L1077" s="81"/>
      <c r="M1077" s="81"/>
      <c r="N1077" s="81"/>
      <c r="O1077" s="81"/>
      <c r="P1077" s="81"/>
      <c r="Q1077" s="81"/>
      <c r="R1077" s="81"/>
      <c r="S1077" s="81"/>
      <c r="T1077" s="81"/>
      <c r="U1077" s="81"/>
      <c r="V1077" s="81"/>
      <c r="W1077" s="81"/>
      <c r="X1077" s="81"/>
      <c r="Y1077" s="81"/>
      <c r="Z1077" s="81"/>
      <c r="AA1077" s="81"/>
      <c r="AB1077" s="81"/>
    </row>
    <row r="1078" customFormat="false" ht="15.75" hidden="false" customHeight="false" outlineLevel="0" collapsed="false">
      <c r="A1078" s="79"/>
      <c r="B1078" s="81"/>
      <c r="C1078" s="155"/>
      <c r="D1078" s="155"/>
      <c r="E1078" s="81"/>
      <c r="F1078" s="81"/>
      <c r="G1078" s="155"/>
      <c r="H1078" s="155"/>
      <c r="I1078" s="81"/>
      <c r="J1078" s="81"/>
      <c r="K1078" s="81"/>
      <c r="L1078" s="81"/>
      <c r="M1078" s="81"/>
      <c r="N1078" s="81"/>
      <c r="O1078" s="81"/>
      <c r="P1078" s="81"/>
      <c r="Q1078" s="81"/>
      <c r="R1078" s="81"/>
      <c r="S1078" s="81"/>
      <c r="T1078" s="81"/>
      <c r="U1078" s="81"/>
      <c r="V1078" s="81"/>
      <c r="W1078" s="81"/>
      <c r="X1078" s="81"/>
      <c r="Y1078" s="81"/>
      <c r="Z1078" s="81"/>
      <c r="AA1078" s="81"/>
      <c r="AB1078" s="81"/>
    </row>
    <row r="1079" customFormat="false" ht="15.75" hidden="false" customHeight="false" outlineLevel="0" collapsed="false">
      <c r="A1079" s="79"/>
      <c r="B1079" s="81"/>
      <c r="C1079" s="155"/>
      <c r="D1079" s="155"/>
      <c r="E1079" s="81"/>
      <c r="F1079" s="81"/>
      <c r="G1079" s="155"/>
      <c r="H1079" s="155"/>
      <c r="I1079" s="81"/>
      <c r="J1079" s="81"/>
      <c r="K1079" s="81"/>
      <c r="L1079" s="81"/>
      <c r="M1079" s="81"/>
      <c r="N1079" s="81"/>
      <c r="O1079" s="81"/>
      <c r="P1079" s="81"/>
      <c r="Q1079" s="81"/>
      <c r="R1079" s="81"/>
      <c r="S1079" s="81"/>
      <c r="T1079" s="81"/>
      <c r="U1079" s="81"/>
      <c r="V1079" s="81"/>
      <c r="W1079" s="81"/>
      <c r="X1079" s="81"/>
      <c r="Y1079" s="81"/>
      <c r="Z1079" s="81"/>
      <c r="AA1079" s="81"/>
      <c r="AB1079" s="81"/>
    </row>
    <row r="1080" customFormat="false" ht="15.75" hidden="false" customHeight="false" outlineLevel="0" collapsed="false">
      <c r="A1080" s="79"/>
      <c r="B1080" s="81"/>
      <c r="C1080" s="155"/>
      <c r="D1080" s="155"/>
      <c r="E1080" s="81"/>
      <c r="F1080" s="81"/>
      <c r="G1080" s="155"/>
      <c r="H1080" s="155"/>
      <c r="I1080" s="81"/>
      <c r="J1080" s="81"/>
      <c r="K1080" s="81"/>
      <c r="L1080" s="81"/>
      <c r="M1080" s="81"/>
      <c r="N1080" s="81"/>
      <c r="O1080" s="81"/>
      <c r="P1080" s="81"/>
      <c r="Q1080" s="81"/>
      <c r="R1080" s="81"/>
      <c r="S1080" s="81"/>
      <c r="T1080" s="81"/>
      <c r="U1080" s="81"/>
      <c r="V1080" s="81"/>
      <c r="W1080" s="81"/>
      <c r="X1080" s="81"/>
      <c r="Y1080" s="81"/>
      <c r="Z1080" s="81"/>
      <c r="AA1080" s="81"/>
      <c r="AB1080" s="81"/>
    </row>
    <row r="1081" customFormat="false" ht="15.75" hidden="false" customHeight="false" outlineLevel="0" collapsed="false">
      <c r="A1081" s="79"/>
      <c r="B1081" s="81"/>
      <c r="C1081" s="155"/>
      <c r="D1081" s="155"/>
      <c r="E1081" s="81"/>
      <c r="F1081" s="81"/>
      <c r="G1081" s="155"/>
      <c r="H1081" s="155"/>
      <c r="I1081" s="81"/>
      <c r="J1081" s="81"/>
      <c r="K1081" s="81"/>
      <c r="L1081" s="81"/>
      <c r="M1081" s="81"/>
      <c r="N1081" s="81"/>
      <c r="O1081" s="81"/>
      <c r="P1081" s="81"/>
      <c r="Q1081" s="81"/>
      <c r="R1081" s="81"/>
      <c r="S1081" s="81"/>
      <c r="T1081" s="81"/>
      <c r="U1081" s="81"/>
      <c r="V1081" s="81"/>
      <c r="W1081" s="81"/>
      <c r="X1081" s="81"/>
      <c r="Y1081" s="81"/>
      <c r="Z1081" s="81"/>
      <c r="AA1081" s="81"/>
      <c r="AB1081" s="81"/>
    </row>
    <row r="1082" customFormat="false" ht="15.75" hidden="false" customHeight="false" outlineLevel="0" collapsed="false">
      <c r="A1082" s="79"/>
      <c r="B1082" s="81"/>
      <c r="C1082" s="155"/>
      <c r="D1082" s="155"/>
      <c r="E1082" s="81"/>
      <c r="F1082" s="81"/>
      <c r="G1082" s="155"/>
      <c r="H1082" s="155"/>
      <c r="I1082" s="81"/>
      <c r="J1082" s="81"/>
      <c r="K1082" s="81"/>
      <c r="L1082" s="81"/>
      <c r="M1082" s="81"/>
      <c r="N1082" s="81"/>
      <c r="O1082" s="81"/>
      <c r="P1082" s="81"/>
      <c r="Q1082" s="81"/>
      <c r="R1082" s="81"/>
      <c r="S1082" s="81"/>
      <c r="T1082" s="81"/>
      <c r="U1082" s="81"/>
      <c r="V1082" s="81"/>
      <c r="W1082" s="81"/>
      <c r="X1082" s="81"/>
      <c r="Y1082" s="81"/>
      <c r="Z1082" s="81"/>
      <c r="AA1082" s="81"/>
      <c r="AB1082" s="81"/>
    </row>
    <row r="1083" customFormat="false" ht="15.75" hidden="false" customHeight="false" outlineLevel="0" collapsed="false">
      <c r="A1083" s="79"/>
      <c r="B1083" s="81"/>
      <c r="C1083" s="155"/>
      <c r="D1083" s="155"/>
      <c r="E1083" s="81"/>
      <c r="F1083" s="81"/>
      <c r="G1083" s="155"/>
      <c r="H1083" s="155"/>
      <c r="I1083" s="81"/>
      <c r="J1083" s="81"/>
      <c r="K1083" s="81"/>
      <c r="L1083" s="81"/>
      <c r="M1083" s="81"/>
      <c r="N1083" s="81"/>
      <c r="O1083" s="81"/>
      <c r="P1083" s="81"/>
      <c r="Q1083" s="81"/>
      <c r="R1083" s="81"/>
      <c r="S1083" s="81"/>
      <c r="T1083" s="81"/>
      <c r="U1083" s="81"/>
      <c r="V1083" s="81"/>
      <c r="W1083" s="81"/>
      <c r="X1083" s="81"/>
      <c r="Y1083" s="81"/>
      <c r="Z1083" s="81"/>
      <c r="AA1083" s="81"/>
      <c r="AB1083" s="81"/>
    </row>
    <row r="1084" customFormat="false" ht="15.75" hidden="false" customHeight="false" outlineLevel="0" collapsed="false">
      <c r="A1084" s="79"/>
      <c r="B1084" s="81"/>
      <c r="C1084" s="155"/>
      <c r="D1084" s="155"/>
      <c r="E1084" s="81"/>
      <c r="F1084" s="81"/>
      <c r="G1084" s="155"/>
      <c r="H1084" s="155"/>
      <c r="I1084" s="81"/>
      <c r="J1084" s="81"/>
      <c r="K1084" s="81"/>
      <c r="L1084" s="81"/>
      <c r="M1084" s="81"/>
      <c r="N1084" s="81"/>
      <c r="O1084" s="81"/>
      <c r="P1084" s="81"/>
      <c r="Q1084" s="81"/>
      <c r="R1084" s="81"/>
      <c r="S1084" s="81"/>
      <c r="T1084" s="81"/>
      <c r="U1084" s="81"/>
      <c r="V1084" s="81"/>
      <c r="W1084" s="81"/>
      <c r="X1084" s="81"/>
      <c r="Y1084" s="81"/>
      <c r="Z1084" s="81"/>
      <c r="AA1084" s="81"/>
      <c r="AB1084" s="81"/>
    </row>
    <row r="1085" customFormat="false" ht="15.75" hidden="false" customHeight="false" outlineLevel="0" collapsed="false">
      <c r="A1085" s="79"/>
      <c r="B1085" s="81"/>
      <c r="C1085" s="155"/>
      <c r="D1085" s="155"/>
      <c r="E1085" s="81"/>
      <c r="F1085" s="81"/>
      <c r="G1085" s="155"/>
      <c r="H1085" s="155"/>
      <c r="I1085" s="81"/>
      <c r="J1085" s="81"/>
      <c r="K1085" s="81"/>
      <c r="L1085" s="81"/>
      <c r="M1085" s="81"/>
      <c r="N1085" s="81"/>
      <c r="O1085" s="81"/>
      <c r="P1085" s="81"/>
      <c r="Q1085" s="81"/>
      <c r="R1085" s="81"/>
      <c r="S1085" s="81"/>
      <c r="T1085" s="81"/>
      <c r="U1085" s="81"/>
      <c r="V1085" s="81"/>
      <c r="W1085" s="81"/>
      <c r="X1085" s="81"/>
      <c r="Y1085" s="81"/>
      <c r="Z1085" s="81"/>
      <c r="AA1085" s="81"/>
      <c r="AB1085" s="81"/>
    </row>
    <row r="1086" customFormat="false" ht="15.75" hidden="false" customHeight="false" outlineLevel="0" collapsed="false">
      <c r="A1086" s="79"/>
      <c r="B1086" s="81"/>
      <c r="C1086" s="155"/>
      <c r="D1086" s="155"/>
      <c r="E1086" s="81"/>
      <c r="F1086" s="81"/>
      <c r="G1086" s="155"/>
      <c r="H1086" s="155"/>
      <c r="I1086" s="81"/>
      <c r="J1086" s="81"/>
      <c r="K1086" s="81"/>
      <c r="L1086" s="81"/>
      <c r="M1086" s="81"/>
      <c r="N1086" s="81"/>
      <c r="O1086" s="81"/>
      <c r="P1086" s="81"/>
      <c r="Q1086" s="81"/>
      <c r="R1086" s="81"/>
      <c r="S1086" s="81"/>
      <c r="T1086" s="81"/>
      <c r="U1086" s="81"/>
      <c r="V1086" s="81"/>
      <c r="W1086" s="81"/>
      <c r="X1086" s="81"/>
      <c r="Y1086" s="81"/>
      <c r="Z1086" s="81"/>
      <c r="AA1086" s="81"/>
      <c r="AB1086" s="81"/>
    </row>
    <row r="1087" customFormat="false" ht="15.75" hidden="false" customHeight="false" outlineLevel="0" collapsed="false">
      <c r="A1087" s="79"/>
      <c r="B1087" s="81"/>
      <c r="C1087" s="155"/>
      <c r="D1087" s="155"/>
      <c r="E1087" s="81"/>
      <c r="F1087" s="81"/>
      <c r="G1087" s="155"/>
      <c r="H1087" s="155"/>
      <c r="I1087" s="81"/>
      <c r="J1087" s="81"/>
      <c r="K1087" s="81"/>
      <c r="L1087" s="81"/>
      <c r="M1087" s="81"/>
      <c r="N1087" s="81"/>
      <c r="O1087" s="81"/>
      <c r="P1087" s="81"/>
      <c r="Q1087" s="81"/>
      <c r="R1087" s="81"/>
      <c r="S1087" s="81"/>
      <c r="T1087" s="81"/>
      <c r="U1087" s="81"/>
      <c r="V1087" s="81"/>
      <c r="W1087" s="81"/>
      <c r="X1087" s="81"/>
      <c r="Y1087" s="81"/>
      <c r="Z1087" s="81"/>
      <c r="AA1087" s="81"/>
      <c r="AB1087" s="81"/>
    </row>
    <row r="1088" customFormat="false" ht="15.75" hidden="false" customHeight="false" outlineLevel="0" collapsed="false">
      <c r="A1088" s="79"/>
      <c r="B1088" s="81"/>
      <c r="C1088" s="155"/>
      <c r="D1088" s="155"/>
      <c r="E1088" s="81"/>
      <c r="F1088" s="81"/>
      <c r="G1088" s="155"/>
      <c r="H1088" s="155"/>
      <c r="I1088" s="81"/>
      <c r="J1088" s="81"/>
      <c r="K1088" s="81"/>
      <c r="L1088" s="81"/>
      <c r="M1088" s="81"/>
      <c r="N1088" s="81"/>
      <c r="O1088" s="81"/>
      <c r="P1088" s="81"/>
      <c r="Q1088" s="81"/>
      <c r="R1088" s="81"/>
      <c r="S1088" s="81"/>
      <c r="T1088" s="81"/>
      <c r="U1088" s="81"/>
      <c r="V1088" s="81"/>
      <c r="W1088" s="81"/>
      <c r="X1088" s="81"/>
      <c r="Y1088" s="81"/>
      <c r="Z1088" s="81"/>
      <c r="AA1088" s="81"/>
      <c r="AB1088" s="81"/>
    </row>
    <row r="1089" customFormat="false" ht="15.75" hidden="false" customHeight="false" outlineLevel="0" collapsed="false">
      <c r="A1089" s="79"/>
      <c r="B1089" s="81"/>
      <c r="C1089" s="155"/>
      <c r="D1089" s="155"/>
      <c r="E1089" s="81"/>
      <c r="F1089" s="81"/>
      <c r="G1089" s="155"/>
      <c r="H1089" s="155"/>
      <c r="I1089" s="81"/>
      <c r="J1089" s="81"/>
      <c r="K1089" s="81"/>
      <c r="L1089" s="81"/>
      <c r="M1089" s="81"/>
      <c r="N1089" s="81"/>
      <c r="O1089" s="81"/>
      <c r="P1089" s="81"/>
      <c r="Q1089" s="81"/>
      <c r="R1089" s="81"/>
      <c r="S1089" s="81"/>
      <c r="T1089" s="81"/>
      <c r="U1089" s="81"/>
      <c r="V1089" s="81"/>
      <c r="W1089" s="81"/>
      <c r="X1089" s="81"/>
      <c r="Y1089" s="81"/>
      <c r="Z1089" s="81"/>
      <c r="AA1089" s="81"/>
      <c r="AB1089" s="81"/>
    </row>
    <row r="1090" customFormat="false" ht="15.75" hidden="false" customHeight="false" outlineLevel="0" collapsed="false">
      <c r="A1090" s="79"/>
      <c r="B1090" s="81"/>
      <c r="C1090" s="155"/>
      <c r="D1090" s="155"/>
      <c r="E1090" s="81"/>
      <c r="F1090" s="81"/>
      <c r="G1090" s="155"/>
      <c r="H1090" s="155"/>
      <c r="I1090" s="81"/>
      <c r="J1090" s="81"/>
      <c r="K1090" s="81"/>
      <c r="L1090" s="81"/>
      <c r="M1090" s="81"/>
      <c r="N1090" s="81"/>
      <c r="O1090" s="81"/>
      <c r="P1090" s="81"/>
      <c r="Q1090" s="81"/>
      <c r="R1090" s="81"/>
      <c r="S1090" s="81"/>
      <c r="T1090" s="81"/>
      <c r="U1090" s="81"/>
      <c r="V1090" s="81"/>
      <c r="W1090" s="81"/>
      <c r="X1090" s="81"/>
      <c r="Y1090" s="81"/>
      <c r="Z1090" s="81"/>
      <c r="AA1090" s="81"/>
      <c r="AB1090" s="81"/>
    </row>
    <row r="1091" customFormat="false" ht="15.75" hidden="false" customHeight="false" outlineLevel="0" collapsed="false">
      <c r="A1091" s="79"/>
      <c r="B1091" s="81"/>
      <c r="C1091" s="155"/>
      <c r="D1091" s="155"/>
      <c r="E1091" s="81"/>
      <c r="F1091" s="81"/>
      <c r="G1091" s="155"/>
      <c r="H1091" s="155"/>
      <c r="I1091" s="81"/>
      <c r="J1091" s="81"/>
      <c r="K1091" s="81"/>
      <c r="L1091" s="81"/>
      <c r="M1091" s="81"/>
      <c r="N1091" s="81"/>
      <c r="O1091" s="81"/>
      <c r="P1091" s="81"/>
      <c r="Q1091" s="81"/>
      <c r="R1091" s="81"/>
      <c r="S1091" s="81"/>
      <c r="T1091" s="81"/>
      <c r="U1091" s="81"/>
      <c r="V1091" s="81"/>
      <c r="W1091" s="81"/>
      <c r="X1091" s="81"/>
      <c r="Y1091" s="81"/>
      <c r="Z1091" s="81"/>
      <c r="AA1091" s="81"/>
      <c r="AB1091" s="81"/>
    </row>
    <row r="1092" customFormat="false" ht="15.75" hidden="false" customHeight="false" outlineLevel="0" collapsed="false">
      <c r="A1092" s="79"/>
      <c r="B1092" s="81"/>
      <c r="C1092" s="155"/>
      <c r="D1092" s="155"/>
      <c r="E1092" s="81"/>
      <c r="F1092" s="81"/>
      <c r="G1092" s="155"/>
      <c r="H1092" s="155"/>
      <c r="I1092" s="81"/>
      <c r="J1092" s="81"/>
      <c r="K1092" s="81"/>
      <c r="L1092" s="81"/>
      <c r="M1092" s="81"/>
      <c r="N1092" s="81"/>
      <c r="O1092" s="81"/>
      <c r="P1092" s="81"/>
      <c r="Q1092" s="81"/>
      <c r="R1092" s="81"/>
      <c r="S1092" s="81"/>
      <c r="T1092" s="81"/>
      <c r="U1092" s="81"/>
      <c r="V1092" s="81"/>
      <c r="W1092" s="81"/>
      <c r="X1092" s="81"/>
      <c r="Y1092" s="81"/>
      <c r="Z1092" s="81"/>
      <c r="AA1092" s="81"/>
      <c r="AB1092" s="81"/>
    </row>
    <row r="1093" customFormat="false" ht="15.75" hidden="false" customHeight="false" outlineLevel="0" collapsed="false">
      <c r="A1093" s="79"/>
      <c r="B1093" s="81"/>
      <c r="C1093" s="155"/>
      <c r="D1093" s="155"/>
      <c r="E1093" s="81"/>
      <c r="F1093" s="81"/>
      <c r="G1093" s="155"/>
      <c r="H1093" s="155"/>
      <c r="I1093" s="81"/>
      <c r="J1093" s="81"/>
      <c r="K1093" s="81"/>
      <c r="L1093" s="81"/>
      <c r="M1093" s="81"/>
      <c r="N1093" s="81"/>
      <c r="O1093" s="81"/>
      <c r="P1093" s="81"/>
      <c r="Q1093" s="81"/>
      <c r="R1093" s="81"/>
      <c r="S1093" s="81"/>
      <c r="T1093" s="81"/>
      <c r="U1093" s="81"/>
      <c r="V1093" s="81"/>
      <c r="W1093" s="81"/>
      <c r="X1093" s="81"/>
      <c r="Y1093" s="81"/>
      <c r="Z1093" s="81"/>
      <c r="AA1093" s="81"/>
      <c r="AB1093" s="81"/>
    </row>
    <row r="1094" customFormat="false" ht="15.75" hidden="false" customHeight="false" outlineLevel="0" collapsed="false">
      <c r="A1094" s="79"/>
      <c r="B1094" s="81"/>
      <c r="C1094" s="155"/>
      <c r="D1094" s="155"/>
      <c r="E1094" s="81"/>
      <c r="F1094" s="81"/>
      <c r="G1094" s="155"/>
      <c r="H1094" s="155"/>
      <c r="I1094" s="81"/>
      <c r="J1094" s="81"/>
      <c r="K1094" s="81"/>
      <c r="L1094" s="81"/>
      <c r="M1094" s="81"/>
      <c r="N1094" s="81"/>
      <c r="O1094" s="81"/>
      <c r="P1094" s="81"/>
      <c r="Q1094" s="81"/>
      <c r="R1094" s="81"/>
      <c r="S1094" s="81"/>
      <c r="T1094" s="81"/>
      <c r="U1094" s="81"/>
      <c r="V1094" s="81"/>
      <c r="W1094" s="81"/>
      <c r="X1094" s="81"/>
      <c r="Y1094" s="81"/>
      <c r="Z1094" s="81"/>
      <c r="AA1094" s="81"/>
      <c r="AB1094" s="81"/>
    </row>
    <row r="1095" customFormat="false" ht="15.75" hidden="false" customHeight="false" outlineLevel="0" collapsed="false">
      <c r="A1095" s="79"/>
      <c r="B1095" s="81"/>
      <c r="C1095" s="155"/>
      <c r="D1095" s="155"/>
      <c r="E1095" s="81"/>
      <c r="F1095" s="81"/>
      <c r="G1095" s="155"/>
      <c r="H1095" s="155"/>
      <c r="I1095" s="81"/>
      <c r="J1095" s="81"/>
      <c r="K1095" s="81"/>
      <c r="L1095" s="81"/>
      <c r="M1095" s="81"/>
      <c r="N1095" s="81"/>
      <c r="O1095" s="81"/>
      <c r="P1095" s="81"/>
      <c r="Q1095" s="81"/>
      <c r="R1095" s="81"/>
      <c r="S1095" s="81"/>
      <c r="T1095" s="81"/>
      <c r="U1095" s="81"/>
      <c r="V1095" s="81"/>
      <c r="W1095" s="81"/>
      <c r="X1095" s="81"/>
      <c r="Y1095" s="81"/>
      <c r="Z1095" s="81"/>
      <c r="AA1095" s="81"/>
      <c r="AB1095" s="81"/>
    </row>
    <row r="1096" customFormat="false" ht="15.75" hidden="false" customHeight="false" outlineLevel="0" collapsed="false">
      <c r="A1096" s="79"/>
      <c r="B1096" s="81"/>
      <c r="C1096" s="155"/>
      <c r="D1096" s="155"/>
      <c r="E1096" s="81"/>
      <c r="F1096" s="81"/>
      <c r="G1096" s="155"/>
      <c r="H1096" s="155"/>
      <c r="I1096" s="81"/>
      <c r="J1096" s="81"/>
      <c r="K1096" s="81"/>
      <c r="L1096" s="81"/>
      <c r="M1096" s="81"/>
      <c r="N1096" s="81"/>
      <c r="O1096" s="81"/>
      <c r="P1096" s="81"/>
      <c r="Q1096" s="81"/>
      <c r="R1096" s="81"/>
      <c r="S1096" s="81"/>
      <c r="T1096" s="81"/>
      <c r="U1096" s="81"/>
      <c r="V1096" s="81"/>
      <c r="W1096" s="81"/>
      <c r="X1096" s="81"/>
      <c r="Y1096" s="81"/>
      <c r="Z1096" s="81"/>
      <c r="AA1096" s="81"/>
      <c r="AB1096" s="81"/>
    </row>
    <row r="1097" customFormat="false" ht="15.75" hidden="false" customHeight="false" outlineLevel="0" collapsed="false">
      <c r="A1097" s="79"/>
      <c r="B1097" s="81"/>
      <c r="C1097" s="155"/>
      <c r="D1097" s="155"/>
      <c r="E1097" s="81"/>
      <c r="F1097" s="81"/>
      <c r="G1097" s="155"/>
      <c r="H1097" s="155"/>
      <c r="I1097" s="81"/>
      <c r="J1097" s="81"/>
      <c r="K1097" s="81"/>
      <c r="L1097" s="81"/>
      <c r="M1097" s="81"/>
      <c r="N1097" s="81"/>
      <c r="O1097" s="81"/>
      <c r="P1097" s="81"/>
      <c r="Q1097" s="81"/>
      <c r="R1097" s="81"/>
      <c r="S1097" s="81"/>
      <c r="T1097" s="81"/>
      <c r="U1097" s="81"/>
      <c r="V1097" s="81"/>
      <c r="W1097" s="81"/>
      <c r="X1097" s="81"/>
      <c r="Y1097" s="81"/>
      <c r="Z1097" s="81"/>
      <c r="AA1097" s="81"/>
      <c r="AB1097" s="81"/>
    </row>
    <row r="1098" customFormat="false" ht="15.75" hidden="false" customHeight="false" outlineLevel="0" collapsed="false">
      <c r="A1098" s="79"/>
      <c r="B1098" s="81"/>
      <c r="C1098" s="155"/>
      <c r="D1098" s="155"/>
      <c r="E1098" s="81"/>
      <c r="F1098" s="81"/>
      <c r="G1098" s="155"/>
      <c r="H1098" s="155"/>
      <c r="I1098" s="81"/>
      <c r="J1098" s="81"/>
      <c r="K1098" s="81"/>
      <c r="L1098" s="81"/>
      <c r="M1098" s="81"/>
      <c r="N1098" s="81"/>
      <c r="O1098" s="81"/>
      <c r="P1098" s="81"/>
      <c r="Q1098" s="81"/>
      <c r="R1098" s="81"/>
      <c r="S1098" s="81"/>
      <c r="T1098" s="81"/>
      <c r="U1098" s="81"/>
      <c r="V1098" s="81"/>
      <c r="W1098" s="81"/>
      <c r="X1098" s="81"/>
      <c r="Y1098" s="81"/>
      <c r="Z1098" s="81"/>
      <c r="AA1098" s="81"/>
      <c r="AB1098" s="81"/>
    </row>
    <row r="1099" customFormat="false" ht="15.75" hidden="false" customHeight="false" outlineLevel="0" collapsed="false">
      <c r="A1099" s="79"/>
      <c r="B1099" s="81"/>
      <c r="C1099" s="155"/>
      <c r="D1099" s="155"/>
      <c r="E1099" s="81"/>
      <c r="F1099" s="81"/>
      <c r="G1099" s="155"/>
      <c r="H1099" s="155"/>
      <c r="I1099" s="81"/>
      <c r="J1099" s="81"/>
      <c r="K1099" s="81"/>
      <c r="L1099" s="81"/>
      <c r="M1099" s="81"/>
      <c r="N1099" s="81"/>
      <c r="O1099" s="81"/>
      <c r="P1099" s="81"/>
      <c r="Q1099" s="81"/>
      <c r="R1099" s="81"/>
      <c r="S1099" s="81"/>
      <c r="T1099" s="81"/>
      <c r="U1099" s="81"/>
      <c r="V1099" s="81"/>
      <c r="W1099" s="81"/>
      <c r="X1099" s="81"/>
      <c r="Y1099" s="81"/>
      <c r="Z1099" s="81"/>
      <c r="AA1099" s="81"/>
      <c r="AB1099" s="81"/>
    </row>
    <row r="1100" customFormat="false" ht="15.75" hidden="false" customHeight="false" outlineLevel="0" collapsed="false">
      <c r="A1100" s="79"/>
      <c r="B1100" s="81"/>
      <c r="C1100" s="155"/>
      <c r="D1100" s="155"/>
      <c r="E1100" s="81"/>
      <c r="F1100" s="81"/>
      <c r="G1100" s="155"/>
      <c r="H1100" s="155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</row>
    <row r="1101" customFormat="false" ht="15.75" hidden="false" customHeight="false" outlineLevel="0" collapsed="false">
      <c r="A1101" s="79"/>
      <c r="B1101" s="81"/>
      <c r="C1101" s="155"/>
      <c r="D1101" s="155"/>
      <c r="E1101" s="81"/>
      <c r="F1101" s="81"/>
      <c r="G1101" s="155"/>
      <c r="H1101" s="155"/>
      <c r="I1101" s="81"/>
      <c r="J1101" s="81"/>
      <c r="K1101" s="81"/>
      <c r="L1101" s="81"/>
      <c r="M1101" s="81"/>
      <c r="N1101" s="81"/>
      <c r="O1101" s="81"/>
      <c r="P1101" s="81"/>
      <c r="Q1101" s="81"/>
      <c r="R1101" s="81"/>
      <c r="S1101" s="81"/>
      <c r="T1101" s="81"/>
      <c r="U1101" s="81"/>
      <c r="V1101" s="81"/>
      <c r="W1101" s="81"/>
      <c r="X1101" s="81"/>
      <c r="Y1101" s="81"/>
      <c r="Z1101" s="81"/>
      <c r="AA1101" s="81"/>
      <c r="AB1101" s="81"/>
    </row>
    <row r="1102" customFormat="false" ht="15.75" hidden="false" customHeight="false" outlineLevel="0" collapsed="false">
      <c r="A1102" s="79"/>
      <c r="B1102" s="81"/>
      <c r="C1102" s="155"/>
      <c r="D1102" s="155"/>
      <c r="E1102" s="81"/>
      <c r="F1102" s="81"/>
      <c r="G1102" s="155"/>
      <c r="H1102" s="155"/>
      <c r="I1102" s="81"/>
      <c r="J1102" s="81"/>
      <c r="K1102" s="81"/>
      <c r="L1102" s="81"/>
      <c r="M1102" s="81"/>
      <c r="N1102" s="81"/>
      <c r="O1102" s="81"/>
      <c r="P1102" s="81"/>
      <c r="Q1102" s="81"/>
      <c r="R1102" s="81"/>
      <c r="S1102" s="81"/>
      <c r="T1102" s="81"/>
      <c r="U1102" s="81"/>
      <c r="V1102" s="81"/>
      <c r="W1102" s="81"/>
      <c r="X1102" s="81"/>
      <c r="Y1102" s="81"/>
      <c r="Z1102" s="81"/>
      <c r="AA1102" s="81"/>
      <c r="AB1102" s="81"/>
    </row>
    <row r="1103" customFormat="false" ht="15.75" hidden="false" customHeight="false" outlineLevel="0" collapsed="false">
      <c r="A1103" s="79"/>
      <c r="B1103" s="81"/>
      <c r="C1103" s="155"/>
      <c r="D1103" s="155"/>
      <c r="E1103" s="81"/>
      <c r="F1103" s="81"/>
      <c r="G1103" s="155"/>
      <c r="H1103" s="155"/>
      <c r="I1103" s="81"/>
      <c r="J1103" s="81"/>
      <c r="K1103" s="81"/>
      <c r="L1103" s="81"/>
      <c r="M1103" s="81"/>
      <c r="N1103" s="81"/>
      <c r="O1103" s="81"/>
      <c r="P1103" s="81"/>
      <c r="Q1103" s="81"/>
      <c r="R1103" s="81"/>
      <c r="S1103" s="81"/>
      <c r="T1103" s="81"/>
      <c r="U1103" s="81"/>
      <c r="V1103" s="81"/>
      <c r="W1103" s="81"/>
      <c r="X1103" s="81"/>
      <c r="Y1103" s="81"/>
      <c r="Z1103" s="81"/>
      <c r="AA1103" s="81"/>
      <c r="AB1103" s="81"/>
    </row>
    <row r="1104" customFormat="false" ht="15.75" hidden="false" customHeight="false" outlineLevel="0" collapsed="false">
      <c r="A1104" s="79"/>
      <c r="B1104" s="81"/>
      <c r="C1104" s="155"/>
      <c r="D1104" s="155"/>
      <c r="E1104" s="81"/>
      <c r="F1104" s="81"/>
      <c r="G1104" s="155"/>
      <c r="H1104" s="155"/>
      <c r="I1104" s="81"/>
      <c r="J1104" s="81"/>
      <c r="K1104" s="81"/>
      <c r="L1104" s="81"/>
      <c r="M1104" s="81"/>
      <c r="N1104" s="81"/>
      <c r="O1104" s="81"/>
      <c r="P1104" s="81"/>
      <c r="Q1104" s="81"/>
      <c r="R1104" s="81"/>
      <c r="S1104" s="81"/>
      <c r="T1104" s="81"/>
      <c r="U1104" s="81"/>
      <c r="V1104" s="81"/>
      <c r="W1104" s="81"/>
      <c r="X1104" s="81"/>
      <c r="Y1104" s="81"/>
      <c r="Z1104" s="81"/>
      <c r="AA1104" s="81"/>
      <c r="AB1104" s="81"/>
    </row>
    <row r="1105" customFormat="false" ht="15.75" hidden="false" customHeight="false" outlineLevel="0" collapsed="false">
      <c r="A1105" s="79"/>
      <c r="B1105" s="81"/>
      <c r="C1105" s="155"/>
      <c r="D1105" s="155"/>
      <c r="E1105" s="81"/>
      <c r="F1105" s="81"/>
      <c r="G1105" s="155"/>
      <c r="H1105" s="155"/>
      <c r="I1105" s="81"/>
      <c r="J1105" s="81"/>
      <c r="K1105" s="81"/>
      <c r="L1105" s="81"/>
      <c r="M1105" s="81"/>
      <c r="N1105" s="81"/>
      <c r="O1105" s="81"/>
      <c r="P1105" s="81"/>
      <c r="Q1105" s="81"/>
      <c r="R1105" s="81"/>
      <c r="S1105" s="81"/>
      <c r="T1105" s="81"/>
      <c r="U1105" s="81"/>
      <c r="V1105" s="81"/>
      <c r="W1105" s="81"/>
      <c r="X1105" s="81"/>
      <c r="Y1105" s="81"/>
      <c r="Z1105" s="81"/>
      <c r="AA1105" s="81"/>
      <c r="AB1105" s="81"/>
    </row>
    <row r="1106" customFormat="false" ht="15.75" hidden="false" customHeight="false" outlineLevel="0" collapsed="false">
      <c r="A1106" s="79"/>
      <c r="B1106" s="81"/>
      <c r="C1106" s="155"/>
      <c r="D1106" s="155"/>
      <c r="E1106" s="81"/>
      <c r="F1106" s="81"/>
      <c r="G1106" s="155"/>
      <c r="H1106" s="155"/>
      <c r="I1106" s="81"/>
      <c r="J1106" s="81"/>
      <c r="K1106" s="81"/>
      <c r="L1106" s="81"/>
      <c r="M1106" s="81"/>
      <c r="N1106" s="81"/>
      <c r="O1106" s="81"/>
      <c r="P1106" s="81"/>
      <c r="Q1106" s="81"/>
      <c r="R1106" s="81"/>
      <c r="S1106" s="81"/>
      <c r="T1106" s="81"/>
      <c r="U1106" s="81"/>
      <c r="V1106" s="81"/>
      <c r="W1106" s="81"/>
      <c r="X1106" s="81"/>
      <c r="Y1106" s="81"/>
      <c r="Z1106" s="81"/>
      <c r="AA1106" s="81"/>
      <c r="AB1106" s="81"/>
    </row>
    <row r="1107" customFormat="false" ht="15.75" hidden="false" customHeight="false" outlineLevel="0" collapsed="false">
      <c r="A1107" s="79"/>
      <c r="B1107" s="81"/>
      <c r="C1107" s="155"/>
      <c r="D1107" s="155"/>
      <c r="E1107" s="81"/>
      <c r="F1107" s="81"/>
      <c r="G1107" s="155"/>
      <c r="H1107" s="155"/>
      <c r="I1107" s="81"/>
      <c r="J1107" s="81"/>
      <c r="K1107" s="81"/>
      <c r="L1107" s="81"/>
      <c r="M1107" s="81"/>
      <c r="N1107" s="81"/>
      <c r="O1107" s="81"/>
      <c r="P1107" s="81"/>
      <c r="Q1107" s="81"/>
      <c r="R1107" s="81"/>
      <c r="S1107" s="81"/>
      <c r="T1107" s="81"/>
      <c r="U1107" s="81"/>
      <c r="V1107" s="81"/>
      <c r="W1107" s="81"/>
      <c r="X1107" s="81"/>
      <c r="Y1107" s="81"/>
      <c r="Z1107" s="81"/>
      <c r="AA1107" s="81"/>
      <c r="AB1107" s="81"/>
    </row>
    <row r="1108" customFormat="false" ht="15.75" hidden="false" customHeight="false" outlineLevel="0" collapsed="false">
      <c r="A1108" s="79"/>
      <c r="B1108" s="81"/>
      <c r="C1108" s="155"/>
      <c r="D1108" s="155"/>
      <c r="E1108" s="81"/>
      <c r="F1108" s="81"/>
      <c r="G1108" s="155"/>
      <c r="H1108" s="155"/>
      <c r="I1108" s="81"/>
      <c r="J1108" s="81"/>
      <c r="K1108" s="81"/>
      <c r="L1108" s="81"/>
      <c r="M1108" s="81"/>
      <c r="N1108" s="81"/>
      <c r="O1108" s="81"/>
      <c r="P1108" s="81"/>
      <c r="Q1108" s="81"/>
      <c r="R1108" s="81"/>
      <c r="S1108" s="81"/>
      <c r="T1108" s="81"/>
      <c r="U1108" s="81"/>
      <c r="V1108" s="81"/>
      <c r="W1108" s="81"/>
      <c r="X1108" s="81"/>
      <c r="Y1108" s="81"/>
      <c r="Z1108" s="81"/>
      <c r="AA1108" s="81"/>
      <c r="AB1108" s="81"/>
    </row>
    <row r="1109" customFormat="false" ht="15.75" hidden="false" customHeight="false" outlineLevel="0" collapsed="false">
      <c r="A1109" s="79"/>
      <c r="B1109" s="81"/>
      <c r="C1109" s="155"/>
      <c r="D1109" s="155"/>
      <c r="E1109" s="81"/>
      <c r="F1109" s="81"/>
      <c r="G1109" s="155"/>
      <c r="H1109" s="155"/>
      <c r="I1109" s="81"/>
      <c r="J1109" s="81"/>
      <c r="K1109" s="81"/>
      <c r="L1109" s="81"/>
      <c r="M1109" s="81"/>
      <c r="N1109" s="81"/>
      <c r="O1109" s="81"/>
      <c r="P1109" s="81"/>
      <c r="Q1109" s="81"/>
      <c r="R1109" s="81"/>
      <c r="S1109" s="81"/>
      <c r="T1109" s="81"/>
      <c r="U1109" s="81"/>
      <c r="V1109" s="81"/>
      <c r="W1109" s="81"/>
      <c r="X1109" s="81"/>
      <c r="Y1109" s="81"/>
      <c r="Z1109" s="81"/>
      <c r="AA1109" s="81"/>
      <c r="AB1109" s="81"/>
    </row>
    <row r="1110" customFormat="false" ht="15.75" hidden="false" customHeight="false" outlineLevel="0" collapsed="false">
      <c r="A1110" s="79"/>
      <c r="B1110" s="81"/>
      <c r="C1110" s="155"/>
      <c r="D1110" s="155"/>
      <c r="E1110" s="81"/>
      <c r="F1110" s="81"/>
      <c r="G1110" s="155"/>
      <c r="H1110" s="155"/>
      <c r="I1110" s="81"/>
      <c r="J1110" s="81"/>
      <c r="K1110" s="81"/>
      <c r="L1110" s="81"/>
      <c r="M1110" s="81"/>
      <c r="N1110" s="81"/>
      <c r="O1110" s="81"/>
      <c r="P1110" s="81"/>
      <c r="Q1110" s="81"/>
      <c r="R1110" s="81"/>
      <c r="S1110" s="81"/>
      <c r="T1110" s="81"/>
      <c r="U1110" s="81"/>
      <c r="V1110" s="81"/>
      <c r="W1110" s="81"/>
      <c r="X1110" s="81"/>
      <c r="Y1110" s="81"/>
      <c r="Z1110" s="81"/>
      <c r="AA1110" s="81"/>
      <c r="AB1110" s="81"/>
    </row>
    <row r="1111" customFormat="false" ht="15.75" hidden="false" customHeight="false" outlineLevel="0" collapsed="false">
      <c r="A1111" s="79"/>
      <c r="B1111" s="81"/>
      <c r="C1111" s="155"/>
      <c r="D1111" s="155"/>
      <c r="E1111" s="81"/>
      <c r="F1111" s="81"/>
      <c r="G1111" s="155"/>
      <c r="H1111" s="155"/>
      <c r="I1111" s="81"/>
      <c r="J1111" s="81"/>
      <c r="K1111" s="81"/>
      <c r="L1111" s="81"/>
      <c r="M1111" s="81"/>
      <c r="N1111" s="81"/>
      <c r="O1111" s="81"/>
      <c r="P1111" s="81"/>
      <c r="Q1111" s="81"/>
      <c r="R1111" s="81"/>
      <c r="S1111" s="81"/>
      <c r="T1111" s="81"/>
      <c r="U1111" s="81"/>
      <c r="V1111" s="81"/>
      <c r="W1111" s="81"/>
      <c r="X1111" s="81"/>
      <c r="Y1111" s="81"/>
      <c r="Z1111" s="81"/>
      <c r="AA1111" s="81"/>
      <c r="AB1111" s="81"/>
    </row>
    <row r="1112" customFormat="false" ht="15.75" hidden="false" customHeight="false" outlineLevel="0" collapsed="false">
      <c r="A1112" s="79"/>
      <c r="B1112" s="81"/>
      <c r="C1112" s="155"/>
      <c r="D1112" s="155"/>
      <c r="E1112" s="81"/>
      <c r="F1112" s="81"/>
      <c r="G1112" s="155"/>
      <c r="H1112" s="155"/>
      <c r="I1112" s="81"/>
      <c r="J1112" s="81"/>
      <c r="K1112" s="81"/>
      <c r="L1112" s="81"/>
      <c r="M1112" s="81"/>
      <c r="N1112" s="81"/>
      <c r="O1112" s="81"/>
      <c r="P1112" s="81"/>
      <c r="Q1112" s="81"/>
      <c r="R1112" s="81"/>
      <c r="S1112" s="81"/>
      <c r="T1112" s="81"/>
      <c r="U1112" s="81"/>
      <c r="V1112" s="81"/>
      <c r="W1112" s="81"/>
      <c r="X1112" s="81"/>
      <c r="Y1112" s="81"/>
      <c r="Z1112" s="81"/>
      <c r="AA1112" s="81"/>
      <c r="AB1112" s="81"/>
    </row>
    <row r="1113" customFormat="false" ht="15.75" hidden="false" customHeight="false" outlineLevel="0" collapsed="false">
      <c r="A1113" s="79"/>
      <c r="B1113" s="81"/>
      <c r="C1113" s="155"/>
      <c r="D1113" s="155"/>
      <c r="E1113" s="81"/>
      <c r="F1113" s="81"/>
      <c r="G1113" s="155"/>
      <c r="H1113" s="155"/>
      <c r="I1113" s="81"/>
      <c r="J1113" s="81"/>
      <c r="K1113" s="81"/>
      <c r="L1113" s="81"/>
      <c r="M1113" s="81"/>
      <c r="N1113" s="81"/>
      <c r="O1113" s="81"/>
      <c r="P1113" s="81"/>
      <c r="Q1113" s="81"/>
      <c r="R1113" s="81"/>
      <c r="S1113" s="81"/>
      <c r="T1113" s="81"/>
      <c r="U1113" s="81"/>
      <c r="V1113" s="81"/>
      <c r="W1113" s="81"/>
      <c r="X1113" s="81"/>
      <c r="Y1113" s="81"/>
      <c r="Z1113" s="81"/>
      <c r="AA1113" s="81"/>
      <c r="AB1113" s="81"/>
    </row>
    <row r="1114" customFormat="false" ht="15.75" hidden="false" customHeight="false" outlineLevel="0" collapsed="false">
      <c r="A1114" s="79"/>
      <c r="B1114" s="81"/>
      <c r="C1114" s="155"/>
      <c r="D1114" s="155"/>
      <c r="E1114" s="81"/>
      <c r="F1114" s="81"/>
      <c r="G1114" s="155"/>
      <c r="H1114" s="155"/>
      <c r="I1114" s="81"/>
      <c r="J1114" s="81"/>
      <c r="K1114" s="81"/>
      <c r="L1114" s="81"/>
      <c r="M1114" s="81"/>
      <c r="N1114" s="81"/>
      <c r="O1114" s="81"/>
      <c r="P1114" s="81"/>
      <c r="Q1114" s="81"/>
      <c r="R1114" s="81"/>
      <c r="S1114" s="81"/>
      <c r="T1114" s="81"/>
      <c r="U1114" s="81"/>
      <c r="V1114" s="81"/>
      <c r="W1114" s="81"/>
      <c r="X1114" s="81"/>
      <c r="Y1114" s="81"/>
      <c r="Z1114" s="81"/>
      <c r="AA1114" s="81"/>
      <c r="AB1114" s="81"/>
    </row>
    <row r="1115" customFormat="false" ht="15.75" hidden="false" customHeight="false" outlineLevel="0" collapsed="false">
      <c r="A1115" s="79"/>
      <c r="B1115" s="81"/>
      <c r="C1115" s="155"/>
      <c r="D1115" s="155"/>
      <c r="E1115" s="81"/>
      <c r="F1115" s="81"/>
      <c r="G1115" s="155"/>
      <c r="H1115" s="155"/>
      <c r="I1115" s="81"/>
      <c r="J1115" s="81"/>
      <c r="K1115" s="81"/>
      <c r="L1115" s="81"/>
      <c r="M1115" s="81"/>
      <c r="N1115" s="81"/>
      <c r="O1115" s="81"/>
      <c r="P1115" s="81"/>
      <c r="Q1115" s="81"/>
      <c r="R1115" s="81"/>
      <c r="S1115" s="81"/>
      <c r="T1115" s="81"/>
      <c r="U1115" s="81"/>
      <c r="V1115" s="81"/>
      <c r="W1115" s="81"/>
      <c r="X1115" s="81"/>
      <c r="Y1115" s="81"/>
      <c r="Z1115" s="81"/>
      <c r="AA1115" s="81"/>
      <c r="AB1115" s="81"/>
    </row>
    <row r="1116" customFormat="false" ht="15.75" hidden="false" customHeight="false" outlineLevel="0" collapsed="false">
      <c r="A1116" s="79"/>
      <c r="B1116" s="81"/>
      <c r="C1116" s="155"/>
      <c r="D1116" s="155"/>
      <c r="E1116" s="81"/>
      <c r="F1116" s="81"/>
      <c r="G1116" s="155"/>
      <c r="H1116" s="155"/>
      <c r="I1116" s="81"/>
      <c r="J1116" s="81"/>
      <c r="K1116" s="81"/>
      <c r="L1116" s="81"/>
      <c r="M1116" s="81"/>
      <c r="N1116" s="81"/>
      <c r="O1116" s="81"/>
      <c r="P1116" s="81"/>
      <c r="Q1116" s="81"/>
      <c r="R1116" s="81"/>
      <c r="S1116" s="81"/>
      <c r="T1116" s="81"/>
      <c r="U1116" s="81"/>
      <c r="V1116" s="81"/>
      <c r="W1116" s="81"/>
      <c r="X1116" s="81"/>
      <c r="Y1116" s="81"/>
      <c r="Z1116" s="81"/>
      <c r="AA1116" s="81"/>
      <c r="AB1116" s="81"/>
    </row>
    <row r="1117" customFormat="false" ht="15.75" hidden="false" customHeight="false" outlineLevel="0" collapsed="false">
      <c r="A1117" s="79"/>
      <c r="B1117" s="81"/>
      <c r="C1117" s="155"/>
      <c r="D1117" s="155"/>
      <c r="E1117" s="81"/>
      <c r="F1117" s="81"/>
      <c r="G1117" s="155"/>
      <c r="H1117" s="155"/>
      <c r="I1117" s="81"/>
      <c r="J1117" s="81"/>
      <c r="K1117" s="81"/>
      <c r="L1117" s="81"/>
      <c r="M1117" s="81"/>
      <c r="N1117" s="81"/>
      <c r="O1117" s="81"/>
      <c r="P1117" s="81"/>
      <c r="Q1117" s="81"/>
      <c r="R1117" s="81"/>
      <c r="S1117" s="81"/>
      <c r="T1117" s="81"/>
      <c r="U1117" s="81"/>
      <c r="V1117" s="81"/>
      <c r="W1117" s="81"/>
      <c r="X1117" s="81"/>
      <c r="Y1117" s="81"/>
      <c r="Z1117" s="81"/>
      <c r="AA1117" s="81"/>
      <c r="AB1117" s="81"/>
    </row>
    <row r="1118" customFormat="false" ht="15.75" hidden="false" customHeight="false" outlineLevel="0" collapsed="false">
      <c r="A1118" s="79"/>
      <c r="B1118" s="81"/>
      <c r="C1118" s="155"/>
      <c r="D1118" s="155"/>
      <c r="E1118" s="81"/>
      <c r="F1118" s="81"/>
      <c r="G1118" s="155"/>
      <c r="H1118" s="155"/>
      <c r="I1118" s="81"/>
      <c r="J1118" s="81"/>
      <c r="K1118" s="81"/>
      <c r="L1118" s="81"/>
      <c r="M1118" s="81"/>
      <c r="N1118" s="81"/>
      <c r="O1118" s="81"/>
      <c r="P1118" s="81"/>
      <c r="Q1118" s="81"/>
      <c r="R1118" s="81"/>
      <c r="S1118" s="81"/>
      <c r="T1118" s="81"/>
      <c r="U1118" s="81"/>
      <c r="V1118" s="81"/>
      <c r="W1118" s="81"/>
      <c r="X1118" s="81"/>
      <c r="Y1118" s="81"/>
      <c r="Z1118" s="81"/>
      <c r="AA1118" s="81"/>
      <c r="AB1118" s="81"/>
    </row>
    <row r="1119" customFormat="false" ht="15.75" hidden="false" customHeight="false" outlineLevel="0" collapsed="false">
      <c r="A1119" s="79"/>
      <c r="B1119" s="81"/>
      <c r="C1119" s="155"/>
      <c r="D1119" s="155"/>
      <c r="E1119" s="81"/>
      <c r="F1119" s="81"/>
      <c r="G1119" s="155"/>
      <c r="H1119" s="155"/>
      <c r="I1119" s="81"/>
      <c r="J1119" s="81"/>
      <c r="K1119" s="81"/>
      <c r="L1119" s="81"/>
      <c r="M1119" s="81"/>
      <c r="N1119" s="81"/>
      <c r="O1119" s="81"/>
      <c r="P1119" s="81"/>
      <c r="Q1119" s="81"/>
      <c r="R1119" s="81"/>
      <c r="S1119" s="81"/>
      <c r="T1119" s="81"/>
      <c r="U1119" s="81"/>
      <c r="V1119" s="81"/>
      <c r="W1119" s="81"/>
      <c r="X1119" s="81"/>
      <c r="Y1119" s="81"/>
      <c r="Z1119" s="81"/>
      <c r="AA1119" s="81"/>
      <c r="AB1119" s="81"/>
    </row>
    <row r="1120" customFormat="false" ht="15.75" hidden="false" customHeight="false" outlineLevel="0" collapsed="false">
      <c r="A1120" s="79"/>
      <c r="B1120" s="81"/>
      <c r="C1120" s="155"/>
      <c r="D1120" s="155"/>
      <c r="E1120" s="81"/>
      <c r="F1120" s="81"/>
      <c r="G1120" s="155"/>
      <c r="H1120" s="155"/>
      <c r="I1120" s="81"/>
      <c r="J1120" s="81"/>
      <c r="K1120" s="81"/>
      <c r="L1120" s="81"/>
      <c r="M1120" s="81"/>
      <c r="N1120" s="81"/>
      <c r="O1120" s="81"/>
      <c r="P1120" s="81"/>
      <c r="Q1120" s="81"/>
      <c r="R1120" s="81"/>
      <c r="S1120" s="81"/>
      <c r="T1120" s="81"/>
      <c r="U1120" s="81"/>
      <c r="V1120" s="81"/>
      <c r="W1120" s="81"/>
      <c r="X1120" s="81"/>
      <c r="Y1120" s="81"/>
      <c r="Z1120" s="81"/>
      <c r="AA1120" s="81"/>
      <c r="AB1120" s="81"/>
    </row>
    <row r="1121" customFormat="false" ht="15.75" hidden="false" customHeight="false" outlineLevel="0" collapsed="false">
      <c r="A1121" s="79"/>
      <c r="B1121" s="81"/>
      <c r="C1121" s="155"/>
      <c r="D1121" s="155"/>
      <c r="E1121" s="81"/>
      <c r="F1121" s="81"/>
      <c r="G1121" s="155"/>
      <c r="H1121" s="155"/>
      <c r="I1121" s="81"/>
      <c r="J1121" s="81"/>
      <c r="K1121" s="81"/>
      <c r="L1121" s="81"/>
      <c r="M1121" s="81"/>
      <c r="N1121" s="81"/>
      <c r="O1121" s="81"/>
      <c r="P1121" s="81"/>
      <c r="Q1121" s="81"/>
      <c r="R1121" s="81"/>
      <c r="S1121" s="81"/>
      <c r="T1121" s="81"/>
      <c r="U1121" s="81"/>
      <c r="V1121" s="81"/>
      <c r="W1121" s="81"/>
      <c r="X1121" s="81"/>
      <c r="Y1121" s="81"/>
      <c r="Z1121" s="81"/>
      <c r="AA1121" s="81"/>
      <c r="AB1121" s="81"/>
    </row>
    <row r="1122" customFormat="false" ht="15.75" hidden="false" customHeight="false" outlineLevel="0" collapsed="false">
      <c r="A1122" s="79"/>
      <c r="B1122" s="81"/>
      <c r="C1122" s="155"/>
      <c r="D1122" s="155"/>
      <c r="E1122" s="81"/>
      <c r="F1122" s="81"/>
      <c r="G1122" s="155"/>
      <c r="H1122" s="155"/>
      <c r="I1122" s="81"/>
      <c r="J1122" s="81"/>
      <c r="K1122" s="81"/>
      <c r="L1122" s="81"/>
      <c r="M1122" s="81"/>
      <c r="N1122" s="81"/>
      <c r="O1122" s="81"/>
      <c r="P1122" s="81"/>
      <c r="Q1122" s="81"/>
      <c r="R1122" s="81"/>
      <c r="S1122" s="81"/>
      <c r="T1122" s="81"/>
      <c r="U1122" s="81"/>
      <c r="V1122" s="81"/>
      <c r="W1122" s="81"/>
      <c r="X1122" s="81"/>
      <c r="Y1122" s="81"/>
      <c r="Z1122" s="81"/>
      <c r="AA1122" s="81"/>
      <c r="AB1122" s="81"/>
    </row>
    <row r="1123" customFormat="false" ht="15.75" hidden="false" customHeight="false" outlineLevel="0" collapsed="false">
      <c r="A1123" s="79"/>
      <c r="B1123" s="81"/>
      <c r="C1123" s="155"/>
      <c r="D1123" s="155"/>
      <c r="E1123" s="81"/>
      <c r="F1123" s="81"/>
      <c r="G1123" s="155"/>
      <c r="H1123" s="155"/>
      <c r="I1123" s="81"/>
      <c r="J1123" s="81"/>
      <c r="K1123" s="81"/>
      <c r="L1123" s="81"/>
      <c r="M1123" s="81"/>
      <c r="N1123" s="81"/>
      <c r="O1123" s="81"/>
      <c r="P1123" s="81"/>
      <c r="Q1123" s="81"/>
      <c r="R1123" s="81"/>
      <c r="S1123" s="81"/>
      <c r="T1123" s="81"/>
      <c r="U1123" s="81"/>
      <c r="V1123" s="81"/>
      <c r="W1123" s="81"/>
      <c r="X1123" s="81"/>
      <c r="Y1123" s="81"/>
      <c r="Z1123" s="81"/>
      <c r="AA1123" s="81"/>
      <c r="AB1123" s="81"/>
    </row>
    <row r="1124" customFormat="false" ht="15.75" hidden="false" customHeight="false" outlineLevel="0" collapsed="false">
      <c r="A1124" s="79"/>
      <c r="B1124" s="81"/>
      <c r="C1124" s="155"/>
      <c r="D1124" s="155"/>
      <c r="E1124" s="81"/>
      <c r="F1124" s="81"/>
      <c r="G1124" s="155"/>
      <c r="H1124" s="155"/>
      <c r="I1124" s="81"/>
      <c r="J1124" s="81"/>
      <c r="K1124" s="81"/>
      <c r="L1124" s="81"/>
      <c r="M1124" s="81"/>
      <c r="N1124" s="81"/>
      <c r="O1124" s="81"/>
      <c r="P1124" s="81"/>
      <c r="Q1124" s="81"/>
      <c r="R1124" s="81"/>
      <c r="S1124" s="81"/>
      <c r="T1124" s="81"/>
      <c r="U1124" s="81"/>
      <c r="V1124" s="81"/>
      <c r="W1124" s="81"/>
      <c r="X1124" s="81"/>
      <c r="Y1124" s="81"/>
      <c r="Z1124" s="81"/>
      <c r="AA1124" s="81"/>
      <c r="AB1124" s="81"/>
    </row>
    <row r="1125" customFormat="false" ht="15.75" hidden="false" customHeight="false" outlineLevel="0" collapsed="false">
      <c r="A1125" s="79"/>
      <c r="B1125" s="81"/>
      <c r="C1125" s="155"/>
      <c r="D1125" s="155"/>
      <c r="E1125" s="81"/>
      <c r="F1125" s="81"/>
      <c r="G1125" s="155"/>
      <c r="H1125" s="155"/>
      <c r="I1125" s="81"/>
      <c r="J1125" s="81"/>
      <c r="K1125" s="81"/>
      <c r="L1125" s="81"/>
      <c r="M1125" s="81"/>
      <c r="N1125" s="81"/>
      <c r="O1125" s="81"/>
      <c r="P1125" s="81"/>
      <c r="Q1125" s="81"/>
      <c r="R1125" s="81"/>
      <c r="S1125" s="81"/>
      <c r="T1125" s="81"/>
      <c r="U1125" s="81"/>
      <c r="V1125" s="81"/>
      <c r="W1125" s="81"/>
      <c r="X1125" s="81"/>
      <c r="Y1125" s="81"/>
      <c r="Z1125" s="81"/>
      <c r="AA1125" s="81"/>
      <c r="AB1125" s="81"/>
    </row>
    <row r="1126" customFormat="false" ht="15.75" hidden="false" customHeight="false" outlineLevel="0" collapsed="false">
      <c r="A1126" s="79"/>
      <c r="B1126" s="81"/>
      <c r="C1126" s="155"/>
      <c r="D1126" s="155"/>
      <c r="E1126" s="81"/>
      <c r="F1126" s="81"/>
      <c r="G1126" s="155"/>
      <c r="H1126" s="155"/>
      <c r="I1126" s="81"/>
      <c r="J1126" s="81"/>
      <c r="K1126" s="81"/>
      <c r="L1126" s="81"/>
      <c r="M1126" s="81"/>
      <c r="N1126" s="81"/>
      <c r="O1126" s="81"/>
      <c r="P1126" s="81"/>
      <c r="Q1126" s="81"/>
      <c r="R1126" s="81"/>
      <c r="S1126" s="81"/>
      <c r="T1126" s="81"/>
      <c r="U1126" s="81"/>
      <c r="V1126" s="81"/>
      <c r="W1126" s="81"/>
      <c r="X1126" s="81"/>
      <c r="Y1126" s="81"/>
      <c r="Z1126" s="81"/>
      <c r="AA1126" s="81"/>
      <c r="AB1126" s="81"/>
    </row>
    <row r="1127" customFormat="false" ht="15.75" hidden="false" customHeight="false" outlineLevel="0" collapsed="false">
      <c r="A1127" s="79"/>
      <c r="B1127" s="81"/>
      <c r="C1127" s="155"/>
      <c r="D1127" s="155"/>
      <c r="E1127" s="81"/>
      <c r="F1127" s="81"/>
      <c r="G1127" s="155"/>
      <c r="H1127" s="155"/>
      <c r="I1127" s="81"/>
      <c r="J1127" s="81"/>
      <c r="K1127" s="81"/>
      <c r="L1127" s="81"/>
      <c r="M1127" s="81"/>
      <c r="N1127" s="81"/>
      <c r="O1127" s="81"/>
      <c r="P1127" s="81"/>
      <c r="Q1127" s="81"/>
      <c r="R1127" s="81"/>
      <c r="S1127" s="81"/>
      <c r="T1127" s="81"/>
      <c r="U1127" s="81"/>
      <c r="V1127" s="81"/>
      <c r="W1127" s="81"/>
      <c r="X1127" s="81"/>
      <c r="Y1127" s="81"/>
      <c r="Z1127" s="81"/>
      <c r="AA1127" s="81"/>
      <c r="AB1127" s="81"/>
    </row>
    <row r="1128" customFormat="false" ht="15.75" hidden="false" customHeight="false" outlineLevel="0" collapsed="false">
      <c r="A1128" s="79"/>
      <c r="B1128" s="81"/>
      <c r="C1128" s="155"/>
      <c r="D1128" s="155"/>
      <c r="E1128" s="81"/>
      <c r="F1128" s="81"/>
      <c r="G1128" s="155"/>
      <c r="H1128" s="155"/>
      <c r="I1128" s="81"/>
      <c r="J1128" s="81"/>
      <c r="K1128" s="81"/>
      <c r="L1128" s="81"/>
      <c r="M1128" s="81"/>
      <c r="N1128" s="81"/>
      <c r="O1128" s="81"/>
      <c r="P1128" s="81"/>
      <c r="Q1128" s="81"/>
      <c r="R1128" s="81"/>
      <c r="S1128" s="81"/>
      <c r="T1128" s="81"/>
      <c r="U1128" s="81"/>
      <c r="V1128" s="81"/>
      <c r="W1128" s="81"/>
      <c r="X1128" s="81"/>
      <c r="Y1128" s="81"/>
      <c r="Z1128" s="81"/>
      <c r="AA1128" s="81"/>
      <c r="AB1128" s="81"/>
    </row>
    <row r="1129" customFormat="false" ht="15.75" hidden="false" customHeight="false" outlineLevel="0" collapsed="false">
      <c r="A1129" s="79"/>
      <c r="B1129" s="81"/>
      <c r="C1129" s="155"/>
      <c r="D1129" s="155"/>
      <c r="E1129" s="81"/>
      <c r="F1129" s="81"/>
      <c r="G1129" s="155"/>
      <c r="H1129" s="155"/>
      <c r="I1129" s="81"/>
      <c r="J1129" s="81"/>
      <c r="K1129" s="81"/>
      <c r="L1129" s="81"/>
      <c r="M1129" s="81"/>
      <c r="N1129" s="81"/>
      <c r="O1129" s="81"/>
      <c r="P1129" s="81"/>
      <c r="Q1129" s="81"/>
      <c r="R1129" s="81"/>
      <c r="S1129" s="81"/>
      <c r="T1129" s="81"/>
      <c r="U1129" s="81"/>
      <c r="V1129" s="81"/>
      <c r="W1129" s="81"/>
      <c r="X1129" s="81"/>
      <c r="Y1129" s="81"/>
      <c r="Z1129" s="81"/>
      <c r="AA1129" s="81"/>
      <c r="AB1129" s="81"/>
    </row>
    <row r="1130" customFormat="false" ht="15.75" hidden="false" customHeight="false" outlineLevel="0" collapsed="false">
      <c r="A1130" s="79"/>
      <c r="B1130" s="81"/>
      <c r="C1130" s="155"/>
      <c r="D1130" s="155"/>
      <c r="E1130" s="81"/>
      <c r="F1130" s="81"/>
      <c r="G1130" s="155"/>
      <c r="H1130" s="155"/>
      <c r="I1130" s="81"/>
      <c r="J1130" s="81"/>
      <c r="K1130" s="81"/>
      <c r="L1130" s="81"/>
      <c r="M1130" s="81"/>
      <c r="N1130" s="81"/>
      <c r="O1130" s="81"/>
      <c r="P1130" s="81"/>
      <c r="Q1130" s="81"/>
      <c r="R1130" s="81"/>
      <c r="S1130" s="81"/>
      <c r="T1130" s="81"/>
      <c r="U1130" s="81"/>
      <c r="V1130" s="81"/>
      <c r="W1130" s="81"/>
      <c r="X1130" s="81"/>
      <c r="Y1130" s="81"/>
      <c r="Z1130" s="81"/>
      <c r="AA1130" s="81"/>
      <c r="AB1130" s="81"/>
    </row>
    <row r="1131" customFormat="false" ht="15.75" hidden="false" customHeight="false" outlineLevel="0" collapsed="false">
      <c r="A1131" s="79"/>
      <c r="B1131" s="81"/>
      <c r="C1131" s="155"/>
      <c r="D1131" s="155"/>
      <c r="E1131" s="81"/>
      <c r="F1131" s="81"/>
      <c r="G1131" s="155"/>
      <c r="H1131" s="155"/>
      <c r="I1131" s="81"/>
      <c r="J1131" s="81"/>
      <c r="K1131" s="81"/>
      <c r="L1131" s="81"/>
      <c r="M1131" s="81"/>
      <c r="N1131" s="81"/>
      <c r="O1131" s="81"/>
      <c r="P1131" s="81"/>
      <c r="Q1131" s="81"/>
      <c r="R1131" s="81"/>
      <c r="S1131" s="81"/>
      <c r="T1131" s="81"/>
      <c r="U1131" s="81"/>
      <c r="V1131" s="81"/>
      <c r="W1131" s="81"/>
      <c r="X1131" s="81"/>
      <c r="Y1131" s="81"/>
      <c r="Z1131" s="81"/>
      <c r="AA1131" s="81"/>
      <c r="AB1131" s="81"/>
    </row>
    <row r="1132" customFormat="false" ht="15.75" hidden="false" customHeight="false" outlineLevel="0" collapsed="false">
      <c r="A1132" s="79"/>
      <c r="B1132" s="81"/>
      <c r="C1132" s="155"/>
      <c r="D1132" s="155"/>
      <c r="E1132" s="81"/>
      <c r="F1132" s="81"/>
      <c r="G1132" s="155"/>
      <c r="H1132" s="155"/>
      <c r="I1132" s="81"/>
      <c r="J1132" s="81"/>
      <c r="K1132" s="81"/>
      <c r="L1132" s="81"/>
      <c r="M1132" s="81"/>
      <c r="N1132" s="81"/>
      <c r="O1132" s="81"/>
      <c r="P1132" s="81"/>
      <c r="Q1132" s="81"/>
      <c r="R1132" s="81"/>
      <c r="S1132" s="81"/>
      <c r="T1132" s="81"/>
      <c r="U1132" s="81"/>
      <c r="V1132" s="81"/>
      <c r="W1132" s="81"/>
      <c r="X1132" s="81"/>
      <c r="Y1132" s="81"/>
      <c r="Z1132" s="81"/>
      <c r="AA1132" s="81"/>
      <c r="AB1132" s="81"/>
    </row>
    <row r="1133" customFormat="false" ht="15.75" hidden="false" customHeight="false" outlineLevel="0" collapsed="false">
      <c r="A1133" s="79"/>
      <c r="B1133" s="81"/>
      <c r="C1133" s="155"/>
      <c r="D1133" s="155"/>
      <c r="E1133" s="81"/>
      <c r="F1133" s="81"/>
      <c r="G1133" s="155"/>
      <c r="H1133" s="155"/>
      <c r="I1133" s="81"/>
      <c r="J1133" s="81"/>
      <c r="K1133" s="81"/>
      <c r="L1133" s="81"/>
      <c r="M1133" s="81"/>
      <c r="N1133" s="81"/>
      <c r="O1133" s="81"/>
      <c r="P1133" s="81"/>
      <c r="Q1133" s="81"/>
      <c r="R1133" s="81"/>
      <c r="S1133" s="81"/>
      <c r="T1133" s="81"/>
      <c r="U1133" s="81"/>
      <c r="V1133" s="81"/>
      <c r="W1133" s="81"/>
      <c r="X1133" s="81"/>
      <c r="Y1133" s="81"/>
      <c r="Z1133" s="81"/>
      <c r="AA1133" s="81"/>
      <c r="AB1133" s="81"/>
    </row>
    <row r="1134" customFormat="false" ht="15.75" hidden="false" customHeight="false" outlineLevel="0" collapsed="false">
      <c r="A1134" s="79"/>
      <c r="B1134" s="81"/>
      <c r="C1134" s="155"/>
      <c r="D1134" s="155"/>
      <c r="E1134" s="81"/>
      <c r="F1134" s="81"/>
      <c r="G1134" s="155"/>
      <c r="H1134" s="155"/>
      <c r="I1134" s="81"/>
      <c r="J1134" s="81"/>
      <c r="K1134" s="81"/>
      <c r="L1134" s="81"/>
      <c r="M1134" s="81"/>
      <c r="N1134" s="81"/>
      <c r="O1134" s="81"/>
      <c r="P1134" s="81"/>
      <c r="Q1134" s="81"/>
      <c r="R1134" s="81"/>
      <c r="S1134" s="81"/>
      <c r="T1134" s="81"/>
      <c r="U1134" s="81"/>
      <c r="V1134" s="81"/>
      <c r="W1134" s="81"/>
      <c r="X1134" s="81"/>
      <c r="Y1134" s="81"/>
      <c r="Z1134" s="81"/>
      <c r="AA1134" s="81"/>
      <c r="AB1134" s="81"/>
    </row>
    <row r="1135" customFormat="false" ht="15.75" hidden="false" customHeight="false" outlineLevel="0" collapsed="false">
      <c r="A1135" s="79"/>
      <c r="B1135" s="81"/>
      <c r="C1135" s="155"/>
      <c r="D1135" s="155"/>
      <c r="E1135" s="81"/>
      <c r="F1135" s="81"/>
      <c r="G1135" s="155"/>
      <c r="H1135" s="155"/>
      <c r="I1135" s="81"/>
      <c r="J1135" s="81"/>
      <c r="K1135" s="81"/>
      <c r="L1135" s="81"/>
      <c r="M1135" s="81"/>
      <c r="N1135" s="81"/>
      <c r="O1135" s="81"/>
      <c r="P1135" s="81"/>
      <c r="Q1135" s="81"/>
      <c r="R1135" s="81"/>
      <c r="S1135" s="81"/>
      <c r="T1135" s="81"/>
      <c r="U1135" s="81"/>
      <c r="V1135" s="81"/>
      <c r="W1135" s="81"/>
      <c r="X1135" s="81"/>
      <c r="Y1135" s="81"/>
      <c r="Z1135" s="81"/>
      <c r="AA1135" s="81"/>
      <c r="AB1135" s="81"/>
    </row>
    <row r="1136" customFormat="false" ht="15.75" hidden="false" customHeight="false" outlineLevel="0" collapsed="false">
      <c r="A1136" s="79"/>
      <c r="B1136" s="81"/>
      <c r="C1136" s="155"/>
      <c r="D1136" s="155"/>
      <c r="E1136" s="81"/>
      <c r="F1136" s="81"/>
      <c r="G1136" s="155"/>
      <c r="H1136" s="155"/>
      <c r="I1136" s="81"/>
      <c r="J1136" s="81"/>
      <c r="K1136" s="81"/>
      <c r="L1136" s="81"/>
      <c r="M1136" s="81"/>
      <c r="N1136" s="81"/>
      <c r="O1136" s="81"/>
      <c r="P1136" s="81"/>
      <c r="Q1136" s="81"/>
      <c r="R1136" s="81"/>
      <c r="S1136" s="81"/>
      <c r="T1136" s="81"/>
      <c r="U1136" s="81"/>
      <c r="V1136" s="81"/>
      <c r="W1136" s="81"/>
      <c r="X1136" s="81"/>
      <c r="Y1136" s="81"/>
      <c r="Z1136" s="81"/>
      <c r="AA1136" s="81"/>
      <c r="AB1136" s="81"/>
    </row>
    <row r="1137" customFormat="false" ht="15.75" hidden="false" customHeight="false" outlineLevel="0" collapsed="false">
      <c r="A1137" s="79"/>
      <c r="B1137" s="81"/>
      <c r="C1137" s="155"/>
      <c r="D1137" s="155"/>
      <c r="E1137" s="81"/>
      <c r="F1137" s="81"/>
      <c r="G1137" s="155"/>
      <c r="H1137" s="155"/>
      <c r="I1137" s="81"/>
      <c r="J1137" s="81"/>
      <c r="K1137" s="81"/>
      <c r="L1137" s="81"/>
      <c r="M1137" s="81"/>
      <c r="N1137" s="81"/>
      <c r="O1137" s="81"/>
      <c r="P1137" s="81"/>
      <c r="Q1137" s="81"/>
      <c r="R1137" s="81"/>
      <c r="S1137" s="81"/>
      <c r="T1137" s="81"/>
      <c r="U1137" s="81"/>
      <c r="V1137" s="81"/>
      <c r="W1137" s="81"/>
      <c r="X1137" s="81"/>
      <c r="Y1137" s="81"/>
      <c r="Z1137" s="81"/>
      <c r="AA1137" s="81"/>
      <c r="AB1137" s="81"/>
    </row>
    <row r="1138" customFormat="false" ht="15.75" hidden="false" customHeight="false" outlineLevel="0" collapsed="false">
      <c r="A1138" s="79"/>
      <c r="B1138" s="81"/>
      <c r="C1138" s="155"/>
      <c r="D1138" s="155"/>
      <c r="E1138" s="81"/>
      <c r="F1138" s="81"/>
      <c r="G1138" s="155"/>
      <c r="H1138" s="155"/>
      <c r="I1138" s="81"/>
      <c r="J1138" s="81"/>
      <c r="K1138" s="81"/>
      <c r="L1138" s="81"/>
      <c r="M1138" s="81"/>
      <c r="N1138" s="81"/>
      <c r="O1138" s="81"/>
      <c r="P1138" s="81"/>
      <c r="Q1138" s="81"/>
      <c r="R1138" s="81"/>
      <c r="S1138" s="81"/>
      <c r="T1138" s="81"/>
      <c r="U1138" s="81"/>
      <c r="V1138" s="81"/>
      <c r="W1138" s="81"/>
      <c r="X1138" s="81"/>
      <c r="Y1138" s="81"/>
      <c r="Z1138" s="81"/>
      <c r="AA1138" s="81"/>
      <c r="AB1138" s="81"/>
    </row>
    <row r="1139" customFormat="false" ht="15.75" hidden="false" customHeight="false" outlineLevel="0" collapsed="false">
      <c r="A1139" s="79"/>
      <c r="B1139" s="81"/>
      <c r="C1139" s="155"/>
      <c r="D1139" s="155"/>
      <c r="E1139" s="81"/>
      <c r="F1139" s="81"/>
      <c r="G1139" s="155"/>
      <c r="H1139" s="155"/>
      <c r="I1139" s="81"/>
      <c r="J1139" s="81"/>
      <c r="K1139" s="81"/>
      <c r="L1139" s="81"/>
      <c r="M1139" s="81"/>
      <c r="N1139" s="81"/>
      <c r="O1139" s="81"/>
      <c r="P1139" s="81"/>
      <c r="Q1139" s="81"/>
      <c r="R1139" s="81"/>
      <c r="S1139" s="81"/>
      <c r="T1139" s="81"/>
      <c r="U1139" s="81"/>
      <c r="V1139" s="81"/>
      <c r="W1139" s="81"/>
      <c r="X1139" s="81"/>
      <c r="Y1139" s="81"/>
      <c r="Z1139" s="81"/>
      <c r="AA1139" s="81"/>
      <c r="AB1139" s="81"/>
    </row>
    <row r="1140" customFormat="false" ht="15.75" hidden="false" customHeight="false" outlineLevel="0" collapsed="false">
      <c r="A1140" s="79"/>
      <c r="B1140" s="81"/>
      <c r="C1140" s="155"/>
      <c r="D1140" s="155"/>
      <c r="E1140" s="81"/>
      <c r="F1140" s="81"/>
      <c r="G1140" s="155"/>
      <c r="H1140" s="155"/>
      <c r="I1140" s="81"/>
      <c r="J1140" s="81"/>
      <c r="K1140" s="81"/>
      <c r="L1140" s="81"/>
      <c r="M1140" s="81"/>
      <c r="N1140" s="81"/>
      <c r="O1140" s="81"/>
      <c r="P1140" s="81"/>
      <c r="Q1140" s="81"/>
      <c r="R1140" s="81"/>
      <c r="S1140" s="81"/>
      <c r="T1140" s="81"/>
      <c r="U1140" s="81"/>
      <c r="V1140" s="81"/>
      <c r="W1140" s="81"/>
      <c r="X1140" s="81"/>
      <c r="Y1140" s="81"/>
      <c r="Z1140" s="81"/>
      <c r="AA1140" s="81"/>
      <c r="AB1140" s="81"/>
    </row>
    <row r="1141" customFormat="false" ht="15.75" hidden="false" customHeight="false" outlineLevel="0" collapsed="false">
      <c r="A1141" s="79"/>
      <c r="B1141" s="81"/>
      <c r="C1141" s="155"/>
      <c r="D1141" s="155"/>
      <c r="E1141" s="81"/>
      <c r="F1141" s="81"/>
      <c r="G1141" s="155"/>
      <c r="H1141" s="155"/>
      <c r="I1141" s="81"/>
      <c r="J1141" s="81"/>
      <c r="K1141" s="81"/>
      <c r="L1141" s="81"/>
      <c r="M1141" s="81"/>
      <c r="N1141" s="81"/>
      <c r="O1141" s="81"/>
      <c r="P1141" s="81"/>
      <c r="Q1141" s="81"/>
      <c r="R1141" s="81"/>
      <c r="S1141" s="81"/>
      <c r="T1141" s="81"/>
      <c r="U1141" s="81"/>
      <c r="V1141" s="81"/>
      <c r="W1141" s="81"/>
      <c r="X1141" s="81"/>
      <c r="Y1141" s="81"/>
      <c r="Z1141" s="81"/>
      <c r="AA1141" s="81"/>
      <c r="AB1141" s="81"/>
    </row>
    <row r="1142" customFormat="false" ht="15.75" hidden="false" customHeight="false" outlineLevel="0" collapsed="false">
      <c r="A1142" s="79"/>
      <c r="B1142" s="81"/>
      <c r="C1142" s="155"/>
      <c r="D1142" s="155"/>
      <c r="E1142" s="81"/>
      <c r="F1142" s="81"/>
      <c r="G1142" s="155"/>
      <c r="H1142" s="155"/>
      <c r="I1142" s="81"/>
      <c r="J1142" s="81"/>
      <c r="K1142" s="81"/>
      <c r="L1142" s="81"/>
      <c r="M1142" s="81"/>
      <c r="N1142" s="81"/>
      <c r="O1142" s="81"/>
      <c r="P1142" s="81"/>
      <c r="Q1142" s="81"/>
      <c r="R1142" s="81"/>
      <c r="S1142" s="81"/>
      <c r="T1142" s="81"/>
      <c r="U1142" s="81"/>
      <c r="V1142" s="81"/>
      <c r="W1142" s="81"/>
      <c r="X1142" s="81"/>
      <c r="Y1142" s="81"/>
      <c r="Z1142" s="81"/>
      <c r="AA1142" s="81"/>
      <c r="AB1142" s="81"/>
    </row>
    <row r="1143" customFormat="false" ht="15.75" hidden="false" customHeight="false" outlineLevel="0" collapsed="false">
      <c r="A1143" s="79"/>
      <c r="B1143" s="81"/>
      <c r="C1143" s="155"/>
      <c r="D1143" s="155"/>
      <c r="E1143" s="81"/>
      <c r="F1143" s="81"/>
      <c r="G1143" s="155"/>
      <c r="H1143" s="155"/>
      <c r="I1143" s="81"/>
      <c r="J1143" s="81"/>
      <c r="K1143" s="81"/>
      <c r="L1143" s="81"/>
      <c r="M1143" s="81"/>
      <c r="N1143" s="81"/>
      <c r="O1143" s="81"/>
      <c r="P1143" s="81"/>
      <c r="Q1143" s="81"/>
      <c r="R1143" s="81"/>
      <c r="S1143" s="81"/>
      <c r="T1143" s="81"/>
      <c r="U1143" s="81"/>
      <c r="V1143" s="81"/>
      <c r="W1143" s="81"/>
      <c r="X1143" s="81"/>
      <c r="Y1143" s="81"/>
      <c r="Z1143" s="81"/>
      <c r="AA1143" s="81"/>
      <c r="AB1143" s="81"/>
    </row>
    <row r="1144" customFormat="false" ht="15.75" hidden="false" customHeight="false" outlineLevel="0" collapsed="false">
      <c r="A1144" s="79"/>
      <c r="B1144" s="81"/>
      <c r="C1144" s="155"/>
      <c r="D1144" s="155"/>
      <c r="E1144" s="81"/>
      <c r="F1144" s="81"/>
      <c r="G1144" s="155"/>
      <c r="H1144" s="155"/>
      <c r="I1144" s="81"/>
      <c r="J1144" s="81"/>
      <c r="K1144" s="81"/>
      <c r="L1144" s="81"/>
      <c r="M1144" s="81"/>
      <c r="N1144" s="81"/>
      <c r="O1144" s="81"/>
      <c r="P1144" s="81"/>
      <c r="Q1144" s="81"/>
      <c r="R1144" s="81"/>
      <c r="S1144" s="81"/>
      <c r="T1144" s="81"/>
      <c r="U1144" s="81"/>
      <c r="V1144" s="81"/>
      <c r="W1144" s="81"/>
      <c r="X1144" s="81"/>
      <c r="Y1144" s="81"/>
      <c r="Z1144" s="81"/>
      <c r="AA1144" s="81"/>
      <c r="AB1144" s="81"/>
    </row>
    <row r="1145" customFormat="false" ht="15.75" hidden="false" customHeight="false" outlineLevel="0" collapsed="false">
      <c r="A1145" s="79"/>
      <c r="B1145" s="81"/>
      <c r="C1145" s="155"/>
      <c r="D1145" s="155"/>
      <c r="E1145" s="81"/>
      <c r="F1145" s="81"/>
      <c r="G1145" s="155"/>
      <c r="H1145" s="155"/>
      <c r="I1145" s="81"/>
      <c r="J1145" s="81"/>
      <c r="K1145" s="81"/>
      <c r="L1145" s="81"/>
      <c r="M1145" s="81"/>
      <c r="N1145" s="81"/>
      <c r="O1145" s="81"/>
      <c r="P1145" s="81"/>
      <c r="Q1145" s="81"/>
      <c r="R1145" s="81"/>
      <c r="S1145" s="81"/>
      <c r="T1145" s="81"/>
      <c r="U1145" s="81"/>
      <c r="V1145" s="81"/>
      <c r="W1145" s="81"/>
      <c r="X1145" s="81"/>
      <c r="Y1145" s="81"/>
      <c r="Z1145" s="81"/>
      <c r="AA1145" s="81"/>
      <c r="AB1145" s="81"/>
    </row>
    <row r="1146" customFormat="false" ht="15.75" hidden="false" customHeight="false" outlineLevel="0" collapsed="false">
      <c r="A1146" s="79"/>
      <c r="B1146" s="81"/>
      <c r="C1146" s="155"/>
      <c r="D1146" s="155"/>
      <c r="E1146" s="81"/>
      <c r="F1146" s="81"/>
      <c r="G1146" s="155"/>
      <c r="H1146" s="155"/>
      <c r="I1146" s="81"/>
      <c r="J1146" s="81"/>
      <c r="K1146" s="81"/>
      <c r="L1146" s="81"/>
      <c r="M1146" s="81"/>
      <c r="N1146" s="81"/>
      <c r="O1146" s="81"/>
      <c r="P1146" s="81"/>
      <c r="Q1146" s="81"/>
      <c r="R1146" s="81"/>
      <c r="S1146" s="81"/>
      <c r="T1146" s="81"/>
      <c r="U1146" s="81"/>
      <c r="V1146" s="81"/>
      <c r="W1146" s="81"/>
      <c r="X1146" s="81"/>
      <c r="Y1146" s="81"/>
      <c r="Z1146" s="81"/>
      <c r="AA1146" s="81"/>
      <c r="AB1146" s="81"/>
    </row>
    <row r="1147" customFormat="false" ht="15.75" hidden="false" customHeight="false" outlineLevel="0" collapsed="false">
      <c r="A1147" s="79"/>
      <c r="B1147" s="81"/>
      <c r="C1147" s="155"/>
      <c r="D1147" s="155"/>
      <c r="E1147" s="81"/>
      <c r="F1147" s="81"/>
      <c r="G1147" s="155"/>
      <c r="H1147" s="155"/>
      <c r="I1147" s="81"/>
      <c r="J1147" s="81"/>
      <c r="K1147" s="81"/>
      <c r="L1147" s="81"/>
      <c r="M1147" s="81"/>
      <c r="N1147" s="81"/>
      <c r="O1147" s="81"/>
      <c r="P1147" s="81"/>
      <c r="Q1147" s="81"/>
      <c r="R1147" s="81"/>
      <c r="S1147" s="81"/>
      <c r="T1147" s="81"/>
      <c r="U1147" s="81"/>
      <c r="V1147" s="81"/>
      <c r="W1147" s="81"/>
      <c r="X1147" s="81"/>
      <c r="Y1147" s="81"/>
      <c r="Z1147" s="81"/>
      <c r="AA1147" s="81"/>
      <c r="AB1147" s="81"/>
    </row>
    <row r="1148" customFormat="false" ht="15.75" hidden="false" customHeight="false" outlineLevel="0" collapsed="false">
      <c r="A1148" s="79"/>
      <c r="B1148" s="81"/>
      <c r="C1148" s="155"/>
      <c r="D1148" s="155"/>
      <c r="E1148" s="81"/>
      <c r="F1148" s="81"/>
      <c r="G1148" s="155"/>
      <c r="H1148" s="155"/>
      <c r="I1148" s="81"/>
      <c r="J1148" s="81"/>
      <c r="K1148" s="81"/>
      <c r="L1148" s="81"/>
      <c r="M1148" s="81"/>
      <c r="N1148" s="81"/>
      <c r="O1148" s="81"/>
      <c r="P1148" s="81"/>
      <c r="Q1148" s="81"/>
      <c r="R1148" s="81"/>
      <c r="S1148" s="81"/>
      <c r="T1148" s="81"/>
      <c r="U1148" s="81"/>
      <c r="V1148" s="81"/>
      <c r="W1148" s="81"/>
      <c r="X1148" s="81"/>
      <c r="Y1148" s="81"/>
      <c r="Z1148" s="81"/>
      <c r="AA1148" s="81"/>
      <c r="AB1148" s="81"/>
    </row>
    <row r="1149" customFormat="false" ht="15.75" hidden="false" customHeight="false" outlineLevel="0" collapsed="false">
      <c r="A1149" s="79"/>
      <c r="B1149" s="81"/>
      <c r="C1149" s="155"/>
      <c r="D1149" s="155"/>
      <c r="E1149" s="81"/>
      <c r="F1149" s="81"/>
      <c r="G1149" s="155"/>
      <c r="H1149" s="155"/>
      <c r="I1149" s="81"/>
      <c r="J1149" s="81"/>
      <c r="K1149" s="81"/>
      <c r="L1149" s="81"/>
      <c r="M1149" s="81"/>
      <c r="N1149" s="81"/>
      <c r="O1149" s="81"/>
      <c r="P1149" s="81"/>
      <c r="Q1149" s="81"/>
      <c r="R1149" s="81"/>
      <c r="S1149" s="81"/>
      <c r="T1149" s="81"/>
      <c r="U1149" s="81"/>
      <c r="V1149" s="81"/>
      <c r="W1149" s="81"/>
      <c r="X1149" s="81"/>
      <c r="Y1149" s="81"/>
      <c r="Z1149" s="81"/>
      <c r="AA1149" s="81"/>
      <c r="AB1149" s="81"/>
    </row>
    <row r="1150" customFormat="false" ht="15.75" hidden="false" customHeight="false" outlineLevel="0" collapsed="false">
      <c r="A1150" s="79"/>
      <c r="B1150" s="81"/>
      <c r="C1150" s="155"/>
      <c r="D1150" s="155"/>
      <c r="E1150" s="81"/>
      <c r="F1150" s="81"/>
      <c r="G1150" s="155"/>
      <c r="H1150" s="155"/>
      <c r="I1150" s="81"/>
      <c r="J1150" s="81"/>
      <c r="K1150" s="81"/>
      <c r="L1150" s="81"/>
      <c r="M1150" s="81"/>
      <c r="N1150" s="81"/>
      <c r="O1150" s="81"/>
      <c r="P1150" s="81"/>
      <c r="Q1150" s="81"/>
      <c r="R1150" s="81"/>
      <c r="S1150" s="81"/>
      <c r="T1150" s="81"/>
      <c r="U1150" s="81"/>
      <c r="V1150" s="81"/>
      <c r="W1150" s="81"/>
      <c r="X1150" s="81"/>
      <c r="Y1150" s="81"/>
      <c r="Z1150" s="81"/>
      <c r="AA1150" s="81"/>
      <c r="AB1150" s="81"/>
    </row>
    <row r="1151" customFormat="false" ht="15.75" hidden="false" customHeight="false" outlineLevel="0" collapsed="false">
      <c r="A1151" s="79"/>
      <c r="B1151" s="81"/>
      <c r="C1151" s="155"/>
      <c r="D1151" s="155"/>
      <c r="E1151" s="81"/>
      <c r="F1151" s="81"/>
      <c r="G1151" s="155"/>
      <c r="H1151" s="155"/>
      <c r="I1151" s="81"/>
      <c r="J1151" s="81"/>
      <c r="K1151" s="81"/>
      <c r="L1151" s="81"/>
      <c r="M1151" s="81"/>
      <c r="N1151" s="81"/>
      <c r="O1151" s="81"/>
      <c r="P1151" s="81"/>
      <c r="Q1151" s="81"/>
      <c r="R1151" s="81"/>
      <c r="S1151" s="81"/>
      <c r="T1151" s="81"/>
      <c r="U1151" s="81"/>
      <c r="V1151" s="81"/>
      <c r="W1151" s="81"/>
      <c r="X1151" s="81"/>
      <c r="Y1151" s="81"/>
      <c r="Z1151" s="81"/>
      <c r="AA1151" s="81"/>
      <c r="AB1151" s="81"/>
    </row>
    <row r="1152" customFormat="false" ht="15.75" hidden="false" customHeight="false" outlineLevel="0" collapsed="false">
      <c r="A1152" s="79"/>
      <c r="B1152" s="81"/>
      <c r="C1152" s="155"/>
      <c r="D1152" s="155"/>
      <c r="E1152" s="81"/>
      <c r="F1152" s="81"/>
      <c r="G1152" s="155"/>
      <c r="H1152" s="155"/>
      <c r="I1152" s="81"/>
      <c r="J1152" s="81"/>
      <c r="K1152" s="81"/>
      <c r="L1152" s="81"/>
      <c r="M1152" s="81"/>
      <c r="N1152" s="81"/>
      <c r="O1152" s="81"/>
      <c r="P1152" s="81"/>
      <c r="Q1152" s="81"/>
      <c r="R1152" s="81"/>
      <c r="S1152" s="81"/>
      <c r="T1152" s="81"/>
      <c r="U1152" s="81"/>
      <c r="V1152" s="81"/>
      <c r="W1152" s="81"/>
      <c r="X1152" s="81"/>
      <c r="Y1152" s="81"/>
      <c r="Z1152" s="81"/>
      <c r="AA1152" s="81"/>
      <c r="AB1152" s="81"/>
    </row>
    <row r="1153" customFormat="false" ht="15.75" hidden="false" customHeight="false" outlineLevel="0" collapsed="false">
      <c r="A1153" s="79"/>
      <c r="B1153" s="81"/>
      <c r="C1153" s="155"/>
      <c r="D1153" s="155"/>
      <c r="E1153" s="81"/>
      <c r="F1153" s="81"/>
      <c r="G1153" s="155"/>
      <c r="H1153" s="155"/>
      <c r="I1153" s="81"/>
      <c r="J1153" s="81"/>
      <c r="K1153" s="81"/>
      <c r="L1153" s="81"/>
      <c r="M1153" s="81"/>
      <c r="N1153" s="81"/>
      <c r="O1153" s="81"/>
      <c r="P1153" s="81"/>
      <c r="Q1153" s="81"/>
      <c r="R1153" s="81"/>
      <c r="S1153" s="81"/>
      <c r="T1153" s="81"/>
      <c r="U1153" s="81"/>
      <c r="V1153" s="81"/>
      <c r="W1153" s="81"/>
      <c r="X1153" s="81"/>
      <c r="Y1153" s="81"/>
      <c r="Z1153" s="81"/>
      <c r="AA1153" s="81"/>
      <c r="AB1153" s="81"/>
    </row>
    <row r="1154" customFormat="false" ht="15.75" hidden="false" customHeight="false" outlineLevel="0" collapsed="false">
      <c r="A1154" s="79"/>
      <c r="B1154" s="81"/>
      <c r="C1154" s="155"/>
      <c r="D1154" s="155"/>
      <c r="E1154" s="81"/>
      <c r="F1154" s="81"/>
      <c r="G1154" s="155"/>
      <c r="H1154" s="155"/>
      <c r="I1154" s="81"/>
      <c r="J1154" s="81"/>
      <c r="K1154" s="81"/>
      <c r="L1154" s="81"/>
      <c r="M1154" s="81"/>
      <c r="N1154" s="81"/>
      <c r="O1154" s="81"/>
      <c r="P1154" s="81"/>
      <c r="Q1154" s="81"/>
      <c r="R1154" s="81"/>
      <c r="S1154" s="81"/>
      <c r="T1154" s="81"/>
      <c r="U1154" s="81"/>
      <c r="V1154" s="81"/>
      <c r="W1154" s="81"/>
      <c r="X1154" s="81"/>
      <c r="Y1154" s="81"/>
      <c r="Z1154" s="81"/>
      <c r="AA1154" s="81"/>
      <c r="AB1154" s="81"/>
    </row>
    <row r="1155" customFormat="false" ht="15.75" hidden="false" customHeight="false" outlineLevel="0" collapsed="false">
      <c r="A1155" s="79"/>
      <c r="B1155" s="81"/>
      <c r="C1155" s="155"/>
      <c r="D1155" s="155"/>
      <c r="E1155" s="81"/>
      <c r="F1155" s="81"/>
      <c r="G1155" s="155"/>
      <c r="H1155" s="155"/>
      <c r="I1155" s="81"/>
      <c r="J1155" s="81"/>
      <c r="K1155" s="81"/>
      <c r="L1155" s="81"/>
      <c r="M1155" s="81"/>
      <c r="N1155" s="81"/>
      <c r="O1155" s="81"/>
      <c r="P1155" s="81"/>
      <c r="Q1155" s="81"/>
      <c r="R1155" s="81"/>
      <c r="S1155" s="81"/>
      <c r="T1155" s="81"/>
      <c r="U1155" s="81"/>
      <c r="V1155" s="81"/>
      <c r="W1155" s="81"/>
      <c r="X1155" s="81"/>
      <c r="Y1155" s="81"/>
      <c r="Z1155" s="81"/>
      <c r="AA1155" s="81"/>
      <c r="AB1155" s="81"/>
    </row>
    <row r="1156" customFormat="false" ht="15.75" hidden="false" customHeight="false" outlineLevel="0" collapsed="false">
      <c r="A1156" s="79"/>
      <c r="B1156" s="81"/>
      <c r="C1156" s="155"/>
      <c r="D1156" s="155"/>
      <c r="E1156" s="81"/>
      <c r="F1156" s="81"/>
      <c r="G1156" s="155"/>
      <c r="H1156" s="155"/>
      <c r="I1156" s="81"/>
      <c r="J1156" s="81"/>
      <c r="K1156" s="81"/>
      <c r="L1156" s="81"/>
      <c r="M1156" s="81"/>
      <c r="N1156" s="81"/>
      <c r="O1156" s="81"/>
      <c r="P1156" s="81"/>
      <c r="Q1156" s="81"/>
      <c r="R1156" s="81"/>
      <c r="S1156" s="81"/>
      <c r="T1156" s="81"/>
      <c r="U1156" s="81"/>
      <c r="V1156" s="81"/>
      <c r="W1156" s="81"/>
      <c r="X1156" s="81"/>
      <c r="Y1156" s="81"/>
      <c r="Z1156" s="81"/>
      <c r="AA1156" s="81"/>
      <c r="AB1156" s="81"/>
    </row>
    <row r="1157" customFormat="false" ht="15.75" hidden="false" customHeight="false" outlineLevel="0" collapsed="false">
      <c r="A1157" s="79"/>
      <c r="B1157" s="81"/>
      <c r="C1157" s="155"/>
      <c r="D1157" s="155"/>
      <c r="E1157" s="81"/>
      <c r="F1157" s="81"/>
      <c r="G1157" s="155"/>
      <c r="H1157" s="155"/>
      <c r="I1157" s="81"/>
      <c r="J1157" s="81"/>
      <c r="K1157" s="81"/>
      <c r="L1157" s="81"/>
      <c r="M1157" s="81"/>
      <c r="N1157" s="81"/>
      <c r="O1157" s="81"/>
      <c r="P1157" s="81"/>
      <c r="Q1157" s="81"/>
      <c r="R1157" s="81"/>
      <c r="S1157" s="81"/>
      <c r="T1157" s="81"/>
      <c r="U1157" s="81"/>
      <c r="V1157" s="81"/>
      <c r="W1157" s="81"/>
      <c r="X1157" s="81"/>
      <c r="Y1157" s="81"/>
      <c r="Z1157" s="81"/>
      <c r="AA1157" s="81"/>
      <c r="AB1157" s="81"/>
    </row>
    <row r="1158" customFormat="false" ht="15.75" hidden="false" customHeight="false" outlineLevel="0" collapsed="false">
      <c r="A1158" s="79"/>
      <c r="B1158" s="81"/>
      <c r="C1158" s="155"/>
      <c r="D1158" s="155"/>
      <c r="E1158" s="81"/>
      <c r="F1158" s="81"/>
      <c r="G1158" s="155"/>
      <c r="H1158" s="155"/>
      <c r="I1158" s="81"/>
      <c r="J1158" s="81"/>
      <c r="K1158" s="81"/>
      <c r="L1158" s="81"/>
      <c r="M1158" s="81"/>
      <c r="N1158" s="81"/>
      <c r="O1158" s="81"/>
      <c r="P1158" s="81"/>
      <c r="Q1158" s="81"/>
      <c r="R1158" s="81"/>
      <c r="S1158" s="81"/>
      <c r="T1158" s="81"/>
      <c r="U1158" s="81"/>
      <c r="V1158" s="81"/>
      <c r="W1158" s="81"/>
      <c r="X1158" s="81"/>
      <c r="Y1158" s="81"/>
      <c r="Z1158" s="81"/>
      <c r="AA1158" s="81"/>
      <c r="AB1158" s="81"/>
    </row>
    <row r="1159" customFormat="false" ht="15.75" hidden="false" customHeight="false" outlineLevel="0" collapsed="false">
      <c r="A1159" s="79"/>
      <c r="B1159" s="81"/>
      <c r="C1159" s="155"/>
      <c r="D1159" s="155"/>
      <c r="E1159" s="81"/>
      <c r="F1159" s="81"/>
      <c r="G1159" s="155"/>
      <c r="H1159" s="155"/>
      <c r="I1159" s="81"/>
      <c r="J1159" s="81"/>
      <c r="K1159" s="81"/>
      <c r="L1159" s="81"/>
      <c r="M1159" s="81"/>
      <c r="N1159" s="81"/>
      <c r="O1159" s="81"/>
      <c r="P1159" s="81"/>
      <c r="Q1159" s="81"/>
      <c r="R1159" s="81"/>
      <c r="S1159" s="81"/>
      <c r="T1159" s="81"/>
      <c r="U1159" s="81"/>
      <c r="V1159" s="81"/>
      <c r="W1159" s="81"/>
      <c r="X1159" s="81"/>
      <c r="Y1159" s="81"/>
      <c r="Z1159" s="81"/>
      <c r="AA1159" s="81"/>
      <c r="AB1159" s="81"/>
    </row>
    <row r="1160" customFormat="false" ht="15.75" hidden="false" customHeight="false" outlineLevel="0" collapsed="false">
      <c r="A1160" s="79"/>
      <c r="B1160" s="81"/>
      <c r="C1160" s="155"/>
      <c r="D1160" s="155"/>
      <c r="E1160" s="81"/>
      <c r="F1160" s="81"/>
      <c r="G1160" s="155"/>
      <c r="H1160" s="155"/>
      <c r="I1160" s="81"/>
      <c r="J1160" s="81"/>
      <c r="K1160" s="81"/>
      <c r="L1160" s="81"/>
      <c r="M1160" s="81"/>
      <c r="N1160" s="81"/>
      <c r="O1160" s="81"/>
      <c r="P1160" s="81"/>
      <c r="Q1160" s="81"/>
      <c r="R1160" s="81"/>
      <c r="S1160" s="81"/>
      <c r="T1160" s="81"/>
      <c r="U1160" s="81"/>
      <c r="V1160" s="81"/>
      <c r="W1160" s="81"/>
      <c r="X1160" s="81"/>
      <c r="Y1160" s="81"/>
      <c r="Z1160" s="81"/>
      <c r="AA1160" s="81"/>
      <c r="AB1160" s="81"/>
    </row>
    <row r="1161" customFormat="false" ht="15.75" hidden="false" customHeight="false" outlineLevel="0" collapsed="false">
      <c r="A1161" s="79"/>
      <c r="B1161" s="81"/>
      <c r="C1161" s="155"/>
      <c r="D1161" s="155"/>
      <c r="E1161" s="81"/>
      <c r="F1161" s="81"/>
      <c r="G1161" s="155"/>
      <c r="H1161" s="155"/>
      <c r="I1161" s="81"/>
      <c r="J1161" s="81"/>
      <c r="K1161" s="81"/>
      <c r="L1161" s="81"/>
      <c r="M1161" s="81"/>
      <c r="N1161" s="81"/>
      <c r="O1161" s="81"/>
      <c r="P1161" s="81"/>
      <c r="Q1161" s="81"/>
      <c r="R1161" s="81"/>
      <c r="S1161" s="81"/>
      <c r="T1161" s="81"/>
      <c r="U1161" s="81"/>
      <c r="V1161" s="81"/>
      <c r="W1161" s="81"/>
      <c r="X1161" s="81"/>
      <c r="Y1161" s="81"/>
      <c r="Z1161" s="81"/>
      <c r="AA1161" s="81"/>
      <c r="AB1161" s="81"/>
    </row>
    <row r="1162" customFormat="false" ht="15.75" hidden="false" customHeight="false" outlineLevel="0" collapsed="false">
      <c r="A1162" s="79"/>
      <c r="B1162" s="81"/>
      <c r="C1162" s="155"/>
      <c r="D1162" s="155"/>
      <c r="E1162" s="81"/>
      <c r="F1162" s="81"/>
      <c r="G1162" s="155"/>
      <c r="H1162" s="155"/>
      <c r="I1162" s="81"/>
      <c r="J1162" s="81"/>
      <c r="K1162" s="81"/>
      <c r="L1162" s="81"/>
      <c r="M1162" s="81"/>
      <c r="N1162" s="81"/>
      <c r="O1162" s="81"/>
      <c r="P1162" s="81"/>
      <c r="Q1162" s="81"/>
      <c r="R1162" s="81"/>
      <c r="S1162" s="81"/>
      <c r="T1162" s="81"/>
      <c r="U1162" s="81"/>
      <c r="V1162" s="81"/>
      <c r="W1162" s="81"/>
      <c r="X1162" s="81"/>
      <c r="Y1162" s="81"/>
      <c r="Z1162" s="81"/>
      <c r="AA1162" s="81"/>
      <c r="AB1162" s="81"/>
    </row>
    <row r="1163" customFormat="false" ht="15.75" hidden="false" customHeight="false" outlineLevel="0" collapsed="false">
      <c r="A1163" s="79"/>
      <c r="B1163" s="81"/>
      <c r="C1163" s="155"/>
      <c r="D1163" s="155"/>
      <c r="E1163" s="81"/>
      <c r="F1163" s="81"/>
      <c r="G1163" s="155"/>
      <c r="H1163" s="155"/>
      <c r="I1163" s="81"/>
      <c r="J1163" s="81"/>
      <c r="K1163" s="81"/>
      <c r="L1163" s="81"/>
      <c r="M1163" s="81"/>
      <c r="N1163" s="81"/>
      <c r="O1163" s="81"/>
      <c r="P1163" s="81"/>
      <c r="Q1163" s="81"/>
      <c r="R1163" s="81"/>
      <c r="S1163" s="81"/>
      <c r="T1163" s="81"/>
      <c r="U1163" s="81"/>
      <c r="V1163" s="81"/>
      <c r="W1163" s="81"/>
      <c r="X1163" s="81"/>
      <c r="Y1163" s="81"/>
      <c r="Z1163" s="81"/>
      <c r="AA1163" s="81"/>
      <c r="AB1163" s="81"/>
    </row>
    <row r="1164" customFormat="false" ht="15.75" hidden="false" customHeight="false" outlineLevel="0" collapsed="false">
      <c r="A1164" s="79"/>
      <c r="B1164" s="81"/>
      <c r="C1164" s="155"/>
      <c r="D1164" s="155"/>
      <c r="E1164" s="81"/>
      <c r="F1164" s="81"/>
      <c r="G1164" s="155"/>
      <c r="H1164" s="155"/>
      <c r="I1164" s="81"/>
      <c r="J1164" s="81"/>
      <c r="K1164" s="81"/>
      <c r="L1164" s="81"/>
      <c r="M1164" s="81"/>
      <c r="N1164" s="81"/>
      <c r="O1164" s="81"/>
      <c r="P1164" s="81"/>
      <c r="Q1164" s="81"/>
      <c r="R1164" s="81"/>
      <c r="S1164" s="81"/>
      <c r="T1164" s="81"/>
      <c r="U1164" s="81"/>
      <c r="V1164" s="81"/>
      <c r="W1164" s="81"/>
      <c r="X1164" s="81"/>
      <c r="Y1164" s="81"/>
      <c r="Z1164" s="81"/>
      <c r="AA1164" s="81"/>
      <c r="AB1164" s="81"/>
    </row>
    <row r="1165" customFormat="false" ht="15.75" hidden="false" customHeight="false" outlineLevel="0" collapsed="false">
      <c r="A1165" s="79"/>
      <c r="B1165" s="81"/>
      <c r="C1165" s="155"/>
      <c r="D1165" s="155"/>
      <c r="E1165" s="81"/>
      <c r="F1165" s="81"/>
      <c r="G1165" s="155"/>
      <c r="H1165" s="155"/>
      <c r="I1165" s="81"/>
      <c r="J1165" s="81"/>
      <c r="K1165" s="81"/>
      <c r="L1165" s="81"/>
      <c r="M1165" s="81"/>
      <c r="N1165" s="81"/>
      <c r="O1165" s="81"/>
      <c r="P1165" s="81"/>
      <c r="Q1165" s="81"/>
      <c r="R1165" s="81"/>
      <c r="S1165" s="81"/>
      <c r="T1165" s="81"/>
      <c r="U1165" s="81"/>
      <c r="V1165" s="81"/>
      <c r="W1165" s="81"/>
      <c r="X1165" s="81"/>
      <c r="Y1165" s="81"/>
      <c r="Z1165" s="81"/>
      <c r="AA1165" s="81"/>
      <c r="AB1165" s="81"/>
    </row>
    <row r="1166" customFormat="false" ht="15.75" hidden="false" customHeight="false" outlineLevel="0" collapsed="false">
      <c r="A1166" s="79"/>
      <c r="B1166" s="81"/>
      <c r="C1166" s="155"/>
      <c r="D1166" s="155"/>
      <c r="E1166" s="81"/>
      <c r="F1166" s="81"/>
      <c r="G1166" s="155"/>
      <c r="H1166" s="155"/>
      <c r="I1166" s="81"/>
      <c r="J1166" s="81"/>
      <c r="K1166" s="81"/>
      <c r="L1166" s="81"/>
      <c r="M1166" s="81"/>
      <c r="N1166" s="81"/>
      <c r="O1166" s="81"/>
      <c r="P1166" s="81"/>
      <c r="Q1166" s="81"/>
      <c r="R1166" s="81"/>
      <c r="S1166" s="81"/>
      <c r="T1166" s="81"/>
      <c r="U1166" s="81"/>
      <c r="V1166" s="81"/>
      <c r="W1166" s="81"/>
      <c r="X1166" s="81"/>
      <c r="Y1166" s="81"/>
      <c r="Z1166" s="81"/>
      <c r="AA1166" s="81"/>
      <c r="AB1166" s="81"/>
    </row>
    <row r="1167" customFormat="false" ht="15.75" hidden="false" customHeight="false" outlineLevel="0" collapsed="false">
      <c r="A1167" s="79"/>
      <c r="B1167" s="81"/>
      <c r="C1167" s="155"/>
      <c r="D1167" s="155"/>
      <c r="E1167" s="81"/>
      <c r="F1167" s="81"/>
      <c r="G1167" s="155"/>
      <c r="H1167" s="155"/>
      <c r="I1167" s="81"/>
      <c r="J1167" s="81"/>
      <c r="K1167" s="81"/>
      <c r="L1167" s="81"/>
      <c r="M1167" s="81"/>
      <c r="N1167" s="81"/>
      <c r="O1167" s="81"/>
      <c r="P1167" s="81"/>
      <c r="Q1167" s="81"/>
      <c r="R1167" s="81"/>
      <c r="S1167" s="81"/>
      <c r="T1167" s="81"/>
      <c r="U1167" s="81"/>
      <c r="V1167" s="81"/>
      <c r="W1167" s="81"/>
      <c r="X1167" s="81"/>
      <c r="Y1167" s="81"/>
      <c r="Z1167" s="81"/>
      <c r="AA1167" s="81"/>
      <c r="AB1167" s="81"/>
    </row>
    <row r="1168" customFormat="false" ht="15.75" hidden="false" customHeight="false" outlineLevel="0" collapsed="false">
      <c r="A1168" s="79"/>
      <c r="B1168" s="81"/>
      <c r="C1168" s="155"/>
      <c r="D1168" s="155"/>
      <c r="E1168" s="81"/>
      <c r="F1168" s="81"/>
      <c r="G1168" s="155"/>
      <c r="H1168" s="155"/>
      <c r="I1168" s="81"/>
      <c r="J1168" s="81"/>
      <c r="K1168" s="81"/>
      <c r="L1168" s="81"/>
      <c r="M1168" s="81"/>
      <c r="N1168" s="81"/>
      <c r="O1168" s="81"/>
      <c r="P1168" s="81"/>
      <c r="Q1168" s="81"/>
      <c r="R1168" s="81"/>
      <c r="S1168" s="81"/>
      <c r="T1168" s="81"/>
      <c r="U1168" s="81"/>
      <c r="V1168" s="81"/>
      <c r="W1168" s="81"/>
      <c r="X1168" s="81"/>
      <c r="Y1168" s="81"/>
      <c r="Z1168" s="81"/>
      <c r="AA1168" s="81"/>
      <c r="AB1168" s="81"/>
    </row>
    <row r="1169" customFormat="false" ht="15.75" hidden="false" customHeight="false" outlineLevel="0" collapsed="false">
      <c r="A1169" s="79"/>
      <c r="B1169" s="81"/>
      <c r="C1169" s="155"/>
      <c r="D1169" s="155"/>
      <c r="E1169" s="81"/>
      <c r="F1169" s="81"/>
      <c r="G1169" s="155"/>
      <c r="H1169" s="155"/>
      <c r="I1169" s="81"/>
      <c r="J1169" s="81"/>
      <c r="K1169" s="81"/>
      <c r="L1169" s="81"/>
      <c r="M1169" s="81"/>
      <c r="N1169" s="81"/>
      <c r="O1169" s="81"/>
      <c r="P1169" s="81"/>
      <c r="Q1169" s="81"/>
      <c r="R1169" s="81"/>
      <c r="S1169" s="81"/>
      <c r="T1169" s="81"/>
      <c r="U1169" s="81"/>
      <c r="V1169" s="81"/>
      <c r="W1169" s="81"/>
      <c r="X1169" s="81"/>
      <c r="Y1169" s="81"/>
      <c r="Z1169" s="81"/>
      <c r="AA1169" s="81"/>
      <c r="AB1169" s="81"/>
    </row>
    <row r="1170" customFormat="false" ht="15.75" hidden="false" customHeight="false" outlineLevel="0" collapsed="false">
      <c r="A1170" s="79"/>
      <c r="B1170" s="81"/>
      <c r="C1170" s="155"/>
      <c r="D1170" s="155"/>
      <c r="E1170" s="81"/>
      <c r="F1170" s="81"/>
      <c r="G1170" s="155"/>
      <c r="H1170" s="155"/>
      <c r="I1170" s="81"/>
      <c r="J1170" s="81"/>
      <c r="K1170" s="81"/>
      <c r="L1170" s="81"/>
      <c r="M1170" s="81"/>
      <c r="N1170" s="81"/>
      <c r="O1170" s="81"/>
      <c r="P1170" s="81"/>
      <c r="Q1170" s="81"/>
      <c r="R1170" s="81"/>
      <c r="S1170" s="81"/>
      <c r="T1170" s="81"/>
      <c r="U1170" s="81"/>
      <c r="V1170" s="81"/>
      <c r="W1170" s="81"/>
      <c r="X1170" s="81"/>
      <c r="Y1170" s="81"/>
      <c r="Z1170" s="81"/>
      <c r="AA1170" s="81"/>
      <c r="AB1170" s="81"/>
    </row>
    <row r="1171" customFormat="false" ht="15.75" hidden="false" customHeight="false" outlineLevel="0" collapsed="false">
      <c r="A1171" s="79"/>
      <c r="B1171" s="81"/>
      <c r="C1171" s="155"/>
      <c r="D1171" s="155"/>
      <c r="E1171" s="81"/>
      <c r="F1171" s="81"/>
      <c r="G1171" s="155"/>
      <c r="H1171" s="155"/>
      <c r="I1171" s="81"/>
      <c r="J1171" s="81"/>
      <c r="K1171" s="81"/>
      <c r="L1171" s="81"/>
      <c r="M1171" s="81"/>
      <c r="N1171" s="81"/>
      <c r="O1171" s="81"/>
      <c r="P1171" s="81"/>
      <c r="Q1171" s="81"/>
      <c r="R1171" s="81"/>
      <c r="S1171" s="81"/>
      <c r="T1171" s="81"/>
      <c r="U1171" s="81"/>
      <c r="V1171" s="81"/>
      <c r="W1171" s="81"/>
      <c r="X1171" s="81"/>
      <c r="Y1171" s="81"/>
      <c r="Z1171" s="81"/>
      <c r="AA1171" s="81"/>
      <c r="AB1171" s="81"/>
    </row>
    <row r="1172" customFormat="false" ht="15.75" hidden="false" customHeight="false" outlineLevel="0" collapsed="false">
      <c r="A1172" s="79"/>
      <c r="B1172" s="81"/>
      <c r="C1172" s="155"/>
      <c r="D1172" s="155"/>
      <c r="E1172" s="81"/>
      <c r="F1172" s="81"/>
      <c r="G1172" s="155"/>
      <c r="H1172" s="155"/>
      <c r="I1172" s="81"/>
      <c r="J1172" s="81"/>
      <c r="K1172" s="81"/>
      <c r="L1172" s="81"/>
      <c r="M1172" s="81"/>
      <c r="N1172" s="81"/>
      <c r="O1172" s="81"/>
      <c r="P1172" s="81"/>
      <c r="Q1172" s="81"/>
      <c r="R1172" s="81"/>
      <c r="S1172" s="81"/>
      <c r="T1172" s="81"/>
      <c r="U1172" s="81"/>
      <c r="V1172" s="81"/>
      <c r="W1172" s="81"/>
      <c r="X1172" s="81"/>
      <c r="Y1172" s="81"/>
      <c r="Z1172" s="81"/>
      <c r="AA1172" s="81"/>
      <c r="AB1172" s="81"/>
    </row>
    <row r="1173" customFormat="false" ht="15.75" hidden="false" customHeight="false" outlineLevel="0" collapsed="false">
      <c r="A1173" s="79"/>
      <c r="B1173" s="81"/>
      <c r="C1173" s="155"/>
      <c r="D1173" s="155"/>
      <c r="E1173" s="81"/>
      <c r="F1173" s="81"/>
      <c r="G1173" s="155"/>
      <c r="H1173" s="155"/>
      <c r="I1173" s="81"/>
      <c r="J1173" s="81"/>
      <c r="K1173" s="81"/>
      <c r="L1173" s="81"/>
      <c r="M1173" s="81"/>
      <c r="N1173" s="81"/>
      <c r="O1173" s="81"/>
      <c r="P1173" s="81"/>
      <c r="Q1173" s="81"/>
      <c r="R1173" s="81"/>
      <c r="S1173" s="81"/>
      <c r="T1173" s="81"/>
      <c r="U1173" s="81"/>
      <c r="V1173" s="81"/>
      <c r="W1173" s="81"/>
      <c r="X1173" s="81"/>
      <c r="Y1173" s="81"/>
      <c r="Z1173" s="81"/>
      <c r="AA1173" s="81"/>
      <c r="AB1173" s="81"/>
    </row>
    <row r="1174" customFormat="false" ht="15.75" hidden="false" customHeight="false" outlineLevel="0" collapsed="false">
      <c r="A1174" s="79"/>
      <c r="B1174" s="81"/>
      <c r="C1174" s="155"/>
      <c r="D1174" s="155"/>
      <c r="E1174" s="81"/>
      <c r="F1174" s="81"/>
      <c r="G1174" s="155"/>
      <c r="H1174" s="155"/>
      <c r="I1174" s="81"/>
      <c r="J1174" s="81"/>
      <c r="K1174" s="81"/>
      <c r="L1174" s="81"/>
      <c r="M1174" s="81"/>
      <c r="N1174" s="81"/>
      <c r="O1174" s="81"/>
      <c r="P1174" s="81"/>
      <c r="Q1174" s="81"/>
      <c r="R1174" s="81"/>
      <c r="S1174" s="81"/>
      <c r="T1174" s="81"/>
      <c r="U1174" s="81"/>
      <c r="V1174" s="81"/>
      <c r="W1174" s="81"/>
      <c r="X1174" s="81"/>
      <c r="Y1174" s="81"/>
      <c r="Z1174" s="81"/>
      <c r="AA1174" s="81"/>
      <c r="AB1174" s="81"/>
    </row>
    <row r="1175" customFormat="false" ht="15.75" hidden="false" customHeight="false" outlineLevel="0" collapsed="false">
      <c r="A1175" s="79"/>
      <c r="B1175" s="81"/>
      <c r="C1175" s="155"/>
      <c r="D1175" s="155"/>
      <c r="E1175" s="81"/>
      <c r="F1175" s="81"/>
      <c r="G1175" s="155"/>
      <c r="H1175" s="155"/>
      <c r="I1175" s="81"/>
      <c r="J1175" s="81"/>
      <c r="K1175" s="81"/>
      <c r="L1175" s="81"/>
      <c r="M1175" s="81"/>
      <c r="N1175" s="81"/>
      <c r="O1175" s="81"/>
      <c r="P1175" s="81"/>
      <c r="Q1175" s="81"/>
      <c r="R1175" s="81"/>
      <c r="S1175" s="81"/>
      <c r="T1175" s="81"/>
      <c r="U1175" s="81"/>
      <c r="V1175" s="81"/>
      <c r="W1175" s="81"/>
      <c r="X1175" s="81"/>
      <c r="Y1175" s="81"/>
      <c r="Z1175" s="81"/>
      <c r="AA1175" s="81"/>
      <c r="AB1175" s="81"/>
    </row>
    <row r="1176" customFormat="false" ht="15.75" hidden="false" customHeight="false" outlineLevel="0" collapsed="false">
      <c r="A1176" s="79"/>
      <c r="B1176" s="81"/>
      <c r="C1176" s="155"/>
      <c r="D1176" s="155"/>
      <c r="E1176" s="81"/>
      <c r="F1176" s="81"/>
      <c r="G1176" s="155"/>
      <c r="H1176" s="155"/>
      <c r="I1176" s="81"/>
      <c r="J1176" s="81"/>
      <c r="K1176" s="81"/>
      <c r="L1176" s="81"/>
      <c r="M1176" s="81"/>
      <c r="N1176" s="81"/>
      <c r="O1176" s="81"/>
      <c r="P1176" s="81"/>
      <c r="Q1176" s="81"/>
      <c r="R1176" s="81"/>
      <c r="S1176" s="81"/>
      <c r="T1176" s="81"/>
      <c r="U1176" s="81"/>
      <c r="V1176" s="81"/>
      <c r="W1176" s="81"/>
      <c r="X1176" s="81"/>
      <c r="Y1176" s="81"/>
      <c r="Z1176" s="81"/>
      <c r="AA1176" s="81"/>
      <c r="AB1176" s="81"/>
    </row>
    <row r="1177" customFormat="false" ht="15.75" hidden="false" customHeight="false" outlineLevel="0" collapsed="false">
      <c r="A1177" s="79"/>
      <c r="B1177" s="81"/>
      <c r="C1177" s="155"/>
      <c r="D1177" s="155"/>
      <c r="E1177" s="81"/>
      <c r="F1177" s="81"/>
      <c r="G1177" s="155"/>
      <c r="H1177" s="155"/>
      <c r="I1177" s="81"/>
      <c r="J1177" s="81"/>
      <c r="K1177" s="81"/>
      <c r="L1177" s="81"/>
      <c r="M1177" s="81"/>
      <c r="N1177" s="81"/>
      <c r="O1177" s="81"/>
      <c r="P1177" s="81"/>
      <c r="Q1177" s="81"/>
      <c r="R1177" s="81"/>
      <c r="S1177" s="81"/>
      <c r="T1177" s="81"/>
      <c r="U1177" s="81"/>
      <c r="V1177" s="81"/>
      <c r="W1177" s="81"/>
      <c r="X1177" s="81"/>
      <c r="Y1177" s="81"/>
      <c r="Z1177" s="81"/>
      <c r="AA1177" s="81"/>
      <c r="AB1177" s="81"/>
    </row>
    <row r="1178" customFormat="false" ht="15.75" hidden="false" customHeight="false" outlineLevel="0" collapsed="false">
      <c r="A1178" s="79"/>
      <c r="B1178" s="81"/>
      <c r="C1178" s="155"/>
      <c r="D1178" s="155"/>
      <c r="E1178" s="81"/>
      <c r="F1178" s="81"/>
      <c r="G1178" s="155"/>
      <c r="H1178" s="155"/>
      <c r="I1178" s="81"/>
      <c r="J1178" s="81"/>
      <c r="K1178" s="81"/>
      <c r="L1178" s="81"/>
      <c r="M1178" s="81"/>
      <c r="N1178" s="81"/>
      <c r="O1178" s="81"/>
      <c r="P1178" s="81"/>
      <c r="Q1178" s="81"/>
      <c r="R1178" s="81"/>
      <c r="S1178" s="81"/>
      <c r="T1178" s="81"/>
      <c r="U1178" s="81"/>
      <c r="V1178" s="81"/>
      <c r="W1178" s="81"/>
      <c r="X1178" s="81"/>
      <c r="Y1178" s="81"/>
      <c r="Z1178" s="81"/>
      <c r="AA1178" s="81"/>
      <c r="AB1178" s="81"/>
    </row>
    <row r="1179" customFormat="false" ht="15.75" hidden="false" customHeight="false" outlineLevel="0" collapsed="false">
      <c r="A1179" s="79"/>
      <c r="B1179" s="81"/>
      <c r="C1179" s="155"/>
      <c r="D1179" s="155"/>
      <c r="E1179" s="81"/>
      <c r="F1179" s="81"/>
      <c r="G1179" s="155"/>
      <c r="H1179" s="155"/>
      <c r="I1179" s="81"/>
      <c r="J1179" s="81"/>
      <c r="K1179" s="81"/>
      <c r="L1179" s="81"/>
      <c r="M1179" s="81"/>
      <c r="N1179" s="81"/>
      <c r="O1179" s="81"/>
      <c r="P1179" s="81"/>
      <c r="Q1179" s="81"/>
      <c r="R1179" s="81"/>
      <c r="S1179" s="81"/>
      <c r="T1179" s="81"/>
      <c r="U1179" s="81"/>
      <c r="V1179" s="81"/>
      <c r="W1179" s="81"/>
      <c r="X1179" s="81"/>
      <c r="Y1179" s="81"/>
      <c r="Z1179" s="81"/>
      <c r="AA1179" s="81"/>
      <c r="AB1179" s="81"/>
    </row>
    <row r="1180" customFormat="false" ht="15.75" hidden="false" customHeight="false" outlineLevel="0" collapsed="false">
      <c r="A1180" s="79"/>
      <c r="B1180" s="81"/>
      <c r="C1180" s="155"/>
      <c r="D1180" s="155"/>
      <c r="E1180" s="81"/>
      <c r="F1180" s="81"/>
      <c r="G1180" s="155"/>
      <c r="H1180" s="155"/>
      <c r="I1180" s="81"/>
      <c r="J1180" s="81"/>
      <c r="K1180" s="81"/>
      <c r="L1180" s="81"/>
      <c r="M1180" s="81"/>
      <c r="N1180" s="81"/>
      <c r="O1180" s="81"/>
      <c r="P1180" s="81"/>
      <c r="Q1180" s="81"/>
      <c r="R1180" s="81"/>
      <c r="S1180" s="81"/>
      <c r="T1180" s="81"/>
      <c r="U1180" s="81"/>
      <c r="V1180" s="81"/>
      <c r="W1180" s="81"/>
      <c r="X1180" s="81"/>
      <c r="Y1180" s="81"/>
      <c r="Z1180" s="81"/>
      <c r="AA1180" s="81"/>
      <c r="AB1180" s="81"/>
    </row>
    <row r="1181" customFormat="false" ht="15.75" hidden="false" customHeight="false" outlineLevel="0" collapsed="false">
      <c r="A1181" s="79"/>
      <c r="B1181" s="81"/>
      <c r="C1181" s="155"/>
      <c r="D1181" s="155"/>
      <c r="E1181" s="81"/>
      <c r="F1181" s="81"/>
      <c r="G1181" s="155"/>
      <c r="H1181" s="155"/>
      <c r="I1181" s="81"/>
      <c r="J1181" s="81"/>
      <c r="K1181" s="81"/>
      <c r="L1181" s="81"/>
      <c r="M1181" s="81"/>
      <c r="N1181" s="81"/>
      <c r="O1181" s="81"/>
      <c r="P1181" s="81"/>
      <c r="Q1181" s="81"/>
      <c r="R1181" s="81"/>
      <c r="S1181" s="81"/>
      <c r="T1181" s="81"/>
      <c r="U1181" s="81"/>
      <c r="V1181" s="81"/>
      <c r="W1181" s="81"/>
      <c r="X1181" s="81"/>
      <c r="Y1181" s="81"/>
      <c r="Z1181" s="81"/>
      <c r="AA1181" s="81"/>
      <c r="AB1181" s="81"/>
    </row>
    <row r="1182" customFormat="false" ht="15.75" hidden="false" customHeight="false" outlineLevel="0" collapsed="false">
      <c r="A1182" s="79"/>
      <c r="B1182" s="81"/>
      <c r="C1182" s="155"/>
      <c r="D1182" s="155"/>
      <c r="E1182" s="81"/>
      <c r="F1182" s="81"/>
      <c r="G1182" s="155"/>
      <c r="H1182" s="155"/>
      <c r="I1182" s="81"/>
      <c r="J1182" s="81"/>
      <c r="K1182" s="81"/>
      <c r="L1182" s="81"/>
      <c r="M1182" s="81"/>
      <c r="N1182" s="81"/>
      <c r="O1182" s="81"/>
      <c r="P1182" s="81"/>
      <c r="Q1182" s="81"/>
      <c r="R1182" s="81"/>
      <c r="S1182" s="81"/>
      <c r="T1182" s="81"/>
      <c r="U1182" s="81"/>
      <c r="V1182" s="81"/>
      <c r="W1182" s="81"/>
      <c r="X1182" s="81"/>
      <c r="Y1182" s="81"/>
      <c r="Z1182" s="81"/>
      <c r="AA1182" s="81"/>
      <c r="AB1182" s="81"/>
    </row>
    <row r="1183" customFormat="false" ht="15.75" hidden="false" customHeight="false" outlineLevel="0" collapsed="false">
      <c r="A1183" s="79"/>
      <c r="B1183" s="81"/>
      <c r="C1183" s="155"/>
      <c r="D1183" s="155"/>
      <c r="E1183" s="81"/>
      <c r="F1183" s="81"/>
      <c r="G1183" s="155"/>
      <c r="H1183" s="155"/>
      <c r="I1183" s="81"/>
      <c r="J1183" s="81"/>
      <c r="K1183" s="81"/>
      <c r="L1183" s="81"/>
      <c r="M1183" s="81"/>
      <c r="N1183" s="81"/>
      <c r="O1183" s="81"/>
      <c r="P1183" s="81"/>
      <c r="Q1183" s="81"/>
      <c r="R1183" s="81"/>
      <c r="S1183" s="81"/>
      <c r="T1183" s="81"/>
      <c r="U1183" s="81"/>
      <c r="V1183" s="81"/>
      <c r="W1183" s="81"/>
      <c r="X1183" s="81"/>
      <c r="Y1183" s="81"/>
      <c r="Z1183" s="81"/>
      <c r="AA1183" s="81"/>
      <c r="AB1183" s="81"/>
    </row>
    <row r="1184" customFormat="false" ht="15.75" hidden="false" customHeight="false" outlineLevel="0" collapsed="false">
      <c r="A1184" s="79"/>
      <c r="B1184" s="81"/>
      <c r="C1184" s="155"/>
      <c r="D1184" s="155"/>
      <c r="E1184" s="81"/>
      <c r="F1184" s="81"/>
      <c r="G1184" s="155"/>
      <c r="H1184" s="155"/>
      <c r="I1184" s="81"/>
      <c r="J1184" s="81"/>
      <c r="K1184" s="81"/>
      <c r="L1184" s="81"/>
      <c r="M1184" s="81"/>
      <c r="N1184" s="81"/>
      <c r="O1184" s="81"/>
      <c r="P1184" s="81"/>
      <c r="Q1184" s="81"/>
      <c r="R1184" s="81"/>
      <c r="S1184" s="81"/>
      <c r="T1184" s="81"/>
      <c r="U1184" s="81"/>
      <c r="V1184" s="81"/>
      <c r="W1184" s="81"/>
      <c r="X1184" s="81"/>
      <c r="Y1184" s="81"/>
      <c r="Z1184" s="81"/>
      <c r="AA1184" s="81"/>
      <c r="AB1184" s="81"/>
    </row>
    <row r="1185" customFormat="false" ht="15.75" hidden="false" customHeight="false" outlineLevel="0" collapsed="false">
      <c r="A1185" s="79"/>
      <c r="B1185" s="81"/>
      <c r="C1185" s="155"/>
      <c r="D1185" s="155"/>
      <c r="E1185" s="81"/>
      <c r="F1185" s="81"/>
      <c r="G1185" s="155"/>
      <c r="H1185" s="155"/>
      <c r="I1185" s="81"/>
      <c r="J1185" s="81"/>
      <c r="K1185" s="81"/>
      <c r="L1185" s="81"/>
      <c r="M1185" s="81"/>
      <c r="N1185" s="81"/>
      <c r="O1185" s="81"/>
      <c r="P1185" s="81"/>
      <c r="Q1185" s="81"/>
      <c r="R1185" s="81"/>
      <c r="S1185" s="81"/>
      <c r="T1185" s="81"/>
      <c r="U1185" s="81"/>
      <c r="V1185" s="81"/>
      <c r="W1185" s="81"/>
      <c r="X1185" s="81"/>
      <c r="Y1185" s="81"/>
      <c r="Z1185" s="81"/>
      <c r="AA1185" s="81"/>
      <c r="AB1185" s="81"/>
    </row>
    <row r="1186" customFormat="false" ht="15.75" hidden="false" customHeight="false" outlineLevel="0" collapsed="false">
      <c r="A1186" s="79"/>
      <c r="B1186" s="81"/>
      <c r="C1186" s="155"/>
      <c r="D1186" s="155"/>
      <c r="E1186" s="81"/>
      <c r="F1186" s="81"/>
      <c r="G1186" s="155"/>
      <c r="H1186" s="155"/>
      <c r="I1186" s="81"/>
      <c r="J1186" s="81"/>
      <c r="K1186" s="81"/>
      <c r="L1186" s="81"/>
      <c r="M1186" s="81"/>
      <c r="N1186" s="81"/>
      <c r="O1186" s="81"/>
      <c r="P1186" s="81"/>
      <c r="Q1186" s="81"/>
      <c r="R1186" s="81"/>
      <c r="S1186" s="81"/>
      <c r="T1186" s="81"/>
      <c r="U1186" s="81"/>
      <c r="V1186" s="81"/>
      <c r="W1186" s="81"/>
      <c r="X1186" s="81"/>
      <c r="Y1186" s="81"/>
      <c r="Z1186" s="81"/>
      <c r="AA1186" s="81"/>
      <c r="AB1186" s="81"/>
    </row>
    <row r="1187" customFormat="false" ht="15.75" hidden="false" customHeight="false" outlineLevel="0" collapsed="false">
      <c r="A1187" s="79"/>
      <c r="B1187" s="81"/>
      <c r="C1187" s="155"/>
      <c r="D1187" s="155"/>
      <c r="E1187" s="81"/>
      <c r="F1187" s="81"/>
      <c r="G1187" s="155"/>
      <c r="H1187" s="155"/>
      <c r="I1187" s="81"/>
      <c r="J1187" s="81"/>
      <c r="K1187" s="81"/>
      <c r="L1187" s="81"/>
      <c r="M1187" s="81"/>
      <c r="N1187" s="81"/>
      <c r="O1187" s="81"/>
      <c r="P1187" s="81"/>
      <c r="Q1187" s="81"/>
      <c r="R1187" s="81"/>
      <c r="S1187" s="81"/>
      <c r="T1187" s="81"/>
      <c r="U1187" s="81"/>
      <c r="V1187" s="81"/>
      <c r="W1187" s="81"/>
      <c r="X1187" s="81"/>
      <c r="Y1187" s="81"/>
      <c r="Z1187" s="81"/>
      <c r="AA1187" s="81"/>
      <c r="AB1187" s="81"/>
    </row>
    <row r="1188" customFormat="false" ht="15.75" hidden="false" customHeight="false" outlineLevel="0" collapsed="false">
      <c r="A1188" s="79"/>
      <c r="B1188" s="81"/>
      <c r="C1188" s="155"/>
      <c r="D1188" s="155"/>
      <c r="E1188" s="81"/>
      <c r="F1188" s="81"/>
      <c r="G1188" s="155"/>
      <c r="H1188" s="155"/>
      <c r="I1188" s="81"/>
      <c r="J1188" s="81"/>
      <c r="K1188" s="81"/>
      <c r="L1188" s="81"/>
      <c r="M1188" s="81"/>
      <c r="N1188" s="81"/>
      <c r="O1188" s="81"/>
      <c r="P1188" s="81"/>
      <c r="Q1188" s="81"/>
      <c r="R1188" s="81"/>
      <c r="S1188" s="81"/>
      <c r="T1188" s="81"/>
      <c r="U1188" s="81"/>
      <c r="V1188" s="81"/>
      <c r="W1188" s="81"/>
      <c r="X1188" s="81"/>
      <c r="Y1188" s="81"/>
      <c r="Z1188" s="81"/>
      <c r="AA1188" s="81"/>
      <c r="AB1188" s="81"/>
    </row>
    <row r="1189" customFormat="false" ht="15.75" hidden="false" customHeight="false" outlineLevel="0" collapsed="false">
      <c r="A1189" s="79"/>
      <c r="B1189" s="81"/>
      <c r="C1189" s="155"/>
      <c r="D1189" s="155"/>
      <c r="E1189" s="81"/>
      <c r="F1189" s="81"/>
      <c r="G1189" s="155"/>
      <c r="H1189" s="155"/>
      <c r="I1189" s="81"/>
      <c r="J1189" s="81"/>
      <c r="K1189" s="81"/>
      <c r="L1189" s="81"/>
      <c r="M1189" s="81"/>
      <c r="N1189" s="81"/>
      <c r="O1189" s="81"/>
      <c r="P1189" s="81"/>
      <c r="Q1189" s="81"/>
      <c r="R1189" s="81"/>
      <c r="S1189" s="81"/>
      <c r="T1189" s="81"/>
      <c r="U1189" s="81"/>
      <c r="V1189" s="81"/>
      <c r="W1189" s="81"/>
      <c r="X1189" s="81"/>
      <c r="Y1189" s="81"/>
      <c r="Z1189" s="81"/>
      <c r="AA1189" s="81"/>
      <c r="AB1189" s="81"/>
    </row>
    <row r="1190" customFormat="false" ht="15.75" hidden="false" customHeight="false" outlineLevel="0" collapsed="false">
      <c r="A1190" s="79"/>
      <c r="B1190" s="81"/>
      <c r="C1190" s="155"/>
      <c r="D1190" s="155"/>
      <c r="E1190" s="81"/>
      <c r="F1190" s="81"/>
      <c r="G1190" s="155"/>
      <c r="H1190" s="155"/>
      <c r="I1190" s="81"/>
      <c r="J1190" s="81"/>
      <c r="K1190" s="81"/>
      <c r="L1190" s="81"/>
      <c r="M1190" s="81"/>
      <c r="N1190" s="81"/>
      <c r="O1190" s="81"/>
      <c r="P1190" s="81"/>
      <c r="Q1190" s="81"/>
      <c r="R1190" s="81"/>
      <c r="S1190" s="81"/>
      <c r="T1190" s="81"/>
      <c r="U1190" s="81"/>
      <c r="V1190" s="81"/>
      <c r="W1190" s="81"/>
      <c r="X1190" s="81"/>
      <c r="Y1190" s="81"/>
      <c r="Z1190" s="81"/>
      <c r="AA1190" s="81"/>
      <c r="AB1190" s="81"/>
    </row>
    <row r="1191" customFormat="false" ht="15.75" hidden="false" customHeight="false" outlineLevel="0" collapsed="false">
      <c r="A1191" s="79"/>
      <c r="B1191" s="81"/>
      <c r="C1191" s="155"/>
      <c r="D1191" s="155"/>
      <c r="E1191" s="81"/>
      <c r="F1191" s="81"/>
      <c r="G1191" s="155"/>
      <c r="H1191" s="155"/>
      <c r="I1191" s="81"/>
      <c r="J1191" s="81"/>
      <c r="K1191" s="81"/>
      <c r="L1191" s="81"/>
      <c r="M1191" s="81"/>
      <c r="N1191" s="81"/>
      <c r="O1191" s="81"/>
      <c r="P1191" s="81"/>
      <c r="Q1191" s="81"/>
      <c r="R1191" s="81"/>
      <c r="S1191" s="81"/>
      <c r="T1191" s="81"/>
      <c r="U1191" s="81"/>
      <c r="V1191" s="81"/>
      <c r="W1191" s="81"/>
      <c r="X1191" s="81"/>
      <c r="Y1191" s="81"/>
      <c r="Z1191" s="81"/>
      <c r="AA1191" s="81"/>
      <c r="AB1191" s="81"/>
    </row>
    <row r="1192" customFormat="false" ht="15.75" hidden="false" customHeight="false" outlineLevel="0" collapsed="false">
      <c r="A1192" s="79"/>
      <c r="B1192" s="81"/>
      <c r="C1192" s="155"/>
      <c r="D1192" s="155"/>
      <c r="E1192" s="81"/>
      <c r="F1192" s="81"/>
      <c r="G1192" s="155"/>
      <c r="H1192" s="155"/>
      <c r="I1192" s="81"/>
      <c r="J1192" s="81"/>
      <c r="K1192" s="81"/>
      <c r="L1192" s="81"/>
      <c r="M1192" s="81"/>
      <c r="N1192" s="81"/>
      <c r="O1192" s="81"/>
      <c r="P1192" s="81"/>
      <c r="Q1192" s="81"/>
      <c r="R1192" s="81"/>
      <c r="S1192" s="81"/>
      <c r="T1192" s="81"/>
      <c r="U1192" s="81"/>
      <c r="V1192" s="81"/>
      <c r="W1192" s="81"/>
      <c r="X1192" s="81"/>
      <c r="Y1192" s="81"/>
      <c r="Z1192" s="81"/>
      <c r="AA1192" s="81"/>
      <c r="AB1192" s="81"/>
    </row>
    <row r="1193" customFormat="false" ht="15.75" hidden="false" customHeight="false" outlineLevel="0" collapsed="false">
      <c r="A1193" s="79"/>
      <c r="B1193" s="81"/>
      <c r="C1193" s="155"/>
      <c r="D1193" s="155"/>
      <c r="E1193" s="81"/>
      <c r="F1193" s="81"/>
      <c r="G1193" s="155"/>
      <c r="H1193" s="155"/>
      <c r="I1193" s="81"/>
      <c r="J1193" s="81"/>
      <c r="K1193" s="81"/>
      <c r="L1193" s="81"/>
      <c r="M1193" s="81"/>
      <c r="N1193" s="81"/>
      <c r="O1193" s="81"/>
      <c r="P1193" s="81"/>
      <c r="Q1193" s="81"/>
      <c r="R1193" s="81"/>
      <c r="S1193" s="81"/>
      <c r="T1193" s="81"/>
      <c r="U1193" s="81"/>
      <c r="V1193" s="81"/>
      <c r="W1193" s="81"/>
      <c r="X1193" s="81"/>
      <c r="Y1193" s="81"/>
      <c r="Z1193" s="81"/>
      <c r="AA1193" s="81"/>
      <c r="AB1193" s="81"/>
    </row>
    <row r="1194" customFormat="false" ht="15.75" hidden="false" customHeight="false" outlineLevel="0" collapsed="false">
      <c r="A1194" s="79"/>
      <c r="B1194" s="81"/>
      <c r="C1194" s="155"/>
      <c r="D1194" s="155"/>
      <c r="E1194" s="81"/>
      <c r="F1194" s="81"/>
      <c r="G1194" s="155"/>
      <c r="H1194" s="155"/>
      <c r="I1194" s="81"/>
      <c r="J1194" s="81"/>
      <c r="K1194" s="81"/>
      <c r="L1194" s="81"/>
      <c r="M1194" s="81"/>
      <c r="N1194" s="81"/>
      <c r="O1194" s="81"/>
      <c r="P1194" s="81"/>
      <c r="Q1194" s="81"/>
      <c r="R1194" s="81"/>
      <c r="S1194" s="81"/>
      <c r="T1194" s="81"/>
      <c r="U1194" s="81"/>
      <c r="V1194" s="81"/>
      <c r="W1194" s="81"/>
      <c r="X1194" s="81"/>
      <c r="Y1194" s="81"/>
      <c r="Z1194" s="81"/>
      <c r="AA1194" s="81"/>
      <c r="AB1194" s="81"/>
    </row>
    <row r="1195" customFormat="false" ht="15.75" hidden="false" customHeight="false" outlineLevel="0" collapsed="false">
      <c r="A1195" s="79"/>
      <c r="B1195" s="81"/>
      <c r="C1195" s="155"/>
      <c r="D1195" s="155"/>
      <c r="E1195" s="81"/>
      <c r="F1195" s="81"/>
      <c r="G1195" s="155"/>
      <c r="H1195" s="155"/>
      <c r="I1195" s="81"/>
      <c r="J1195" s="81"/>
      <c r="K1195" s="81"/>
      <c r="L1195" s="81"/>
      <c r="M1195" s="81"/>
      <c r="N1195" s="81"/>
      <c r="O1195" s="81"/>
      <c r="P1195" s="81"/>
      <c r="Q1195" s="81"/>
      <c r="R1195" s="81"/>
      <c r="S1195" s="81"/>
      <c r="T1195" s="81"/>
      <c r="U1195" s="81"/>
      <c r="V1195" s="81"/>
      <c r="W1195" s="81"/>
      <c r="X1195" s="81"/>
      <c r="Y1195" s="81"/>
      <c r="Z1195" s="81"/>
      <c r="AA1195" s="81"/>
      <c r="AB1195" s="81"/>
    </row>
    <row r="1196" customFormat="false" ht="15.75" hidden="false" customHeight="false" outlineLevel="0" collapsed="false">
      <c r="A1196" s="79"/>
      <c r="B1196" s="81"/>
      <c r="C1196" s="155"/>
      <c r="D1196" s="155"/>
      <c r="E1196" s="81"/>
      <c r="F1196" s="81"/>
      <c r="G1196" s="155"/>
      <c r="H1196" s="155"/>
      <c r="I1196" s="81"/>
      <c r="J1196" s="81"/>
      <c r="K1196" s="81"/>
      <c r="L1196" s="81"/>
      <c r="M1196" s="81"/>
      <c r="N1196" s="81"/>
      <c r="O1196" s="81"/>
      <c r="P1196" s="81"/>
      <c r="Q1196" s="81"/>
      <c r="R1196" s="81"/>
      <c r="S1196" s="81"/>
      <c r="T1196" s="81"/>
      <c r="U1196" s="81"/>
      <c r="V1196" s="81"/>
      <c r="W1196" s="81"/>
      <c r="X1196" s="81"/>
      <c r="Y1196" s="81"/>
      <c r="Z1196" s="81"/>
      <c r="AA1196" s="81"/>
      <c r="AB1196" s="81"/>
    </row>
    <row r="1197" customFormat="false" ht="15.75" hidden="false" customHeight="false" outlineLevel="0" collapsed="false">
      <c r="A1197" s="79"/>
      <c r="B1197" s="81"/>
      <c r="C1197" s="155"/>
      <c r="D1197" s="155"/>
      <c r="E1197" s="81"/>
      <c r="F1197" s="81"/>
      <c r="G1197" s="155"/>
      <c r="H1197" s="155"/>
      <c r="I1197" s="81"/>
      <c r="J1197" s="81"/>
      <c r="K1197" s="81"/>
      <c r="L1197" s="81"/>
      <c r="M1197" s="81"/>
      <c r="N1197" s="81"/>
      <c r="O1197" s="81"/>
      <c r="P1197" s="81"/>
      <c r="Q1197" s="81"/>
      <c r="R1197" s="81"/>
      <c r="S1197" s="81"/>
      <c r="T1197" s="81"/>
      <c r="U1197" s="81"/>
      <c r="V1197" s="81"/>
      <c r="W1197" s="81"/>
      <c r="X1197" s="81"/>
      <c r="Y1197" s="81"/>
      <c r="Z1197" s="81"/>
      <c r="AA1197" s="81"/>
      <c r="AB1197" s="81"/>
    </row>
    <row r="1198" customFormat="false" ht="15.75" hidden="false" customHeight="false" outlineLevel="0" collapsed="false">
      <c r="A1198" s="79"/>
      <c r="B1198" s="81"/>
      <c r="C1198" s="155"/>
      <c r="D1198" s="155"/>
      <c r="E1198" s="81"/>
      <c r="F1198" s="81"/>
      <c r="G1198" s="155"/>
      <c r="H1198" s="155"/>
      <c r="I1198" s="81"/>
      <c r="J1198" s="81"/>
      <c r="K1198" s="81"/>
      <c r="L1198" s="81"/>
      <c r="M1198" s="81"/>
      <c r="N1198" s="81"/>
      <c r="O1198" s="81"/>
      <c r="P1198" s="81"/>
      <c r="Q1198" s="81"/>
      <c r="R1198" s="81"/>
      <c r="S1198" s="81"/>
      <c r="T1198" s="81"/>
      <c r="U1198" s="81"/>
      <c r="V1198" s="81"/>
      <c r="W1198" s="81"/>
      <c r="X1198" s="81"/>
      <c r="Y1198" s="81"/>
      <c r="Z1198" s="81"/>
      <c r="AA1198" s="81"/>
      <c r="AB1198" s="81"/>
    </row>
    <row r="1199" customFormat="false" ht="15.75" hidden="false" customHeight="false" outlineLevel="0" collapsed="false">
      <c r="A1199" s="79"/>
      <c r="B1199" s="81"/>
      <c r="C1199" s="155"/>
      <c r="D1199" s="155"/>
      <c r="E1199" s="81"/>
      <c r="F1199" s="81"/>
      <c r="G1199" s="155"/>
      <c r="H1199" s="155"/>
      <c r="I1199" s="81"/>
      <c r="J1199" s="81"/>
      <c r="K1199" s="81"/>
      <c r="L1199" s="81"/>
      <c r="M1199" s="81"/>
      <c r="N1199" s="81"/>
      <c r="O1199" s="81"/>
      <c r="P1199" s="81"/>
      <c r="Q1199" s="81"/>
      <c r="R1199" s="81"/>
      <c r="S1199" s="81"/>
      <c r="T1199" s="81"/>
      <c r="U1199" s="81"/>
      <c r="V1199" s="81"/>
      <c r="W1199" s="81"/>
      <c r="X1199" s="81"/>
      <c r="Y1199" s="81"/>
      <c r="Z1199" s="81"/>
      <c r="AA1199" s="81"/>
      <c r="AB1199" s="81"/>
    </row>
    <row r="1200" customFormat="false" ht="15.75" hidden="false" customHeight="false" outlineLevel="0" collapsed="false">
      <c r="A1200" s="79"/>
      <c r="B1200" s="81"/>
      <c r="C1200" s="155"/>
      <c r="D1200" s="155"/>
      <c r="E1200" s="81"/>
      <c r="F1200" s="81"/>
      <c r="G1200" s="155"/>
      <c r="H1200" s="155"/>
      <c r="I1200" s="81"/>
      <c r="J1200" s="81"/>
      <c r="K1200" s="81"/>
      <c r="L1200" s="81"/>
      <c r="M1200" s="81"/>
      <c r="N1200" s="81"/>
      <c r="O1200" s="81"/>
      <c r="P1200" s="81"/>
      <c r="Q1200" s="81"/>
      <c r="R1200" s="81"/>
      <c r="S1200" s="81"/>
      <c r="T1200" s="81"/>
      <c r="U1200" s="81"/>
      <c r="V1200" s="81"/>
      <c r="W1200" s="81"/>
      <c r="X1200" s="81"/>
      <c r="Y1200" s="81"/>
      <c r="Z1200" s="81"/>
      <c r="AA1200" s="81"/>
      <c r="AB1200" s="81"/>
    </row>
    <row r="1201" customFormat="false" ht="15.75" hidden="false" customHeight="false" outlineLevel="0" collapsed="false">
      <c r="A1201" s="79"/>
      <c r="B1201" s="81"/>
      <c r="C1201" s="155"/>
      <c r="D1201" s="155"/>
      <c r="E1201" s="81"/>
      <c r="F1201" s="81"/>
      <c r="G1201" s="155"/>
      <c r="H1201" s="155"/>
      <c r="I1201" s="81"/>
      <c r="J1201" s="81"/>
      <c r="K1201" s="81"/>
      <c r="L1201" s="81"/>
      <c r="M1201" s="81"/>
      <c r="N1201" s="81"/>
      <c r="O1201" s="81"/>
      <c r="P1201" s="81"/>
      <c r="Q1201" s="81"/>
      <c r="R1201" s="81"/>
      <c r="S1201" s="81"/>
      <c r="T1201" s="81"/>
      <c r="U1201" s="81"/>
      <c r="V1201" s="81"/>
      <c r="W1201" s="81"/>
      <c r="X1201" s="81"/>
      <c r="Y1201" s="81"/>
      <c r="Z1201" s="81"/>
      <c r="AA1201" s="81"/>
      <c r="AB1201" s="81"/>
    </row>
    <row r="1202" customFormat="false" ht="15.75" hidden="false" customHeight="false" outlineLevel="0" collapsed="false">
      <c r="A1202" s="79"/>
      <c r="B1202" s="81"/>
      <c r="C1202" s="155"/>
      <c r="D1202" s="155"/>
      <c r="E1202" s="81"/>
      <c r="F1202" s="81"/>
      <c r="G1202" s="155"/>
      <c r="H1202" s="155"/>
      <c r="I1202" s="81"/>
      <c r="J1202" s="81"/>
      <c r="K1202" s="81"/>
      <c r="L1202" s="81"/>
      <c r="M1202" s="81"/>
      <c r="N1202" s="81"/>
      <c r="O1202" s="81"/>
      <c r="P1202" s="81"/>
      <c r="Q1202" s="81"/>
      <c r="R1202" s="81"/>
      <c r="S1202" s="81"/>
      <c r="T1202" s="81"/>
      <c r="U1202" s="81"/>
      <c r="V1202" s="81"/>
      <c r="W1202" s="81"/>
      <c r="X1202" s="81"/>
      <c r="Y1202" s="81"/>
      <c r="Z1202" s="81"/>
      <c r="AA1202" s="81"/>
      <c r="AB1202" s="81"/>
    </row>
    <row r="1203" customFormat="false" ht="15.75" hidden="false" customHeight="false" outlineLevel="0" collapsed="false">
      <c r="A1203" s="79"/>
      <c r="B1203" s="81"/>
      <c r="C1203" s="155"/>
      <c r="D1203" s="155"/>
      <c r="E1203" s="81"/>
      <c r="F1203" s="81"/>
      <c r="G1203" s="155"/>
      <c r="H1203" s="155"/>
      <c r="I1203" s="81"/>
      <c r="J1203" s="81"/>
      <c r="K1203" s="81"/>
      <c r="L1203" s="81"/>
      <c r="M1203" s="81"/>
      <c r="N1203" s="81"/>
      <c r="O1203" s="81"/>
      <c r="P1203" s="81"/>
      <c r="Q1203" s="81"/>
      <c r="R1203" s="81"/>
      <c r="S1203" s="81"/>
      <c r="T1203" s="81"/>
      <c r="U1203" s="81"/>
      <c r="V1203" s="81"/>
      <c r="W1203" s="81"/>
      <c r="X1203" s="81"/>
      <c r="Y1203" s="81"/>
      <c r="Z1203" s="81"/>
      <c r="AA1203" s="81"/>
      <c r="AB1203" s="81"/>
    </row>
    <row r="1204" customFormat="false" ht="15.75" hidden="false" customHeight="false" outlineLevel="0" collapsed="false">
      <c r="A1204" s="79"/>
      <c r="B1204" s="81"/>
      <c r="C1204" s="155"/>
      <c r="D1204" s="155"/>
      <c r="E1204" s="81"/>
      <c r="F1204" s="81"/>
      <c r="G1204" s="155"/>
      <c r="H1204" s="155"/>
      <c r="I1204" s="81"/>
      <c r="J1204" s="81"/>
      <c r="K1204" s="81"/>
      <c r="L1204" s="81"/>
      <c r="M1204" s="81"/>
      <c r="N1204" s="81"/>
      <c r="O1204" s="81"/>
      <c r="P1204" s="81"/>
      <c r="Q1204" s="81"/>
      <c r="R1204" s="81"/>
      <c r="S1204" s="81"/>
      <c r="T1204" s="81"/>
      <c r="U1204" s="81"/>
      <c r="V1204" s="81"/>
      <c r="W1204" s="81"/>
      <c r="X1204" s="81"/>
      <c r="Y1204" s="81"/>
      <c r="Z1204" s="81"/>
      <c r="AA1204" s="81"/>
      <c r="AB1204" s="81"/>
    </row>
    <row r="1205" customFormat="false" ht="15.75" hidden="false" customHeight="false" outlineLevel="0" collapsed="false">
      <c r="A1205" s="79"/>
      <c r="B1205" s="81"/>
      <c r="C1205" s="155"/>
      <c r="D1205" s="155"/>
      <c r="E1205" s="81"/>
      <c r="F1205" s="81"/>
      <c r="G1205" s="155"/>
      <c r="H1205" s="155"/>
      <c r="I1205" s="81"/>
      <c r="J1205" s="81"/>
      <c r="K1205" s="81"/>
      <c r="L1205" s="81"/>
      <c r="M1205" s="81"/>
      <c r="N1205" s="81"/>
      <c r="O1205" s="81"/>
      <c r="P1205" s="81"/>
      <c r="Q1205" s="81"/>
      <c r="R1205" s="81"/>
      <c r="S1205" s="81"/>
      <c r="T1205" s="81"/>
      <c r="U1205" s="81"/>
      <c r="V1205" s="81"/>
      <c r="W1205" s="81"/>
      <c r="X1205" s="81"/>
      <c r="Y1205" s="81"/>
      <c r="Z1205" s="81"/>
      <c r="AA1205" s="81"/>
      <c r="AB1205" s="81"/>
    </row>
    <row r="1206" customFormat="false" ht="15.75" hidden="false" customHeight="false" outlineLevel="0" collapsed="false">
      <c r="A1206" s="79"/>
      <c r="B1206" s="81"/>
      <c r="C1206" s="155"/>
      <c r="D1206" s="155"/>
      <c r="E1206" s="81"/>
      <c r="F1206" s="81"/>
      <c r="G1206" s="155"/>
      <c r="H1206" s="155"/>
      <c r="I1206" s="81"/>
      <c r="J1206" s="81"/>
      <c r="K1206" s="81"/>
      <c r="L1206" s="81"/>
      <c r="M1206" s="81"/>
      <c r="N1206" s="81"/>
      <c r="O1206" s="81"/>
      <c r="P1206" s="81"/>
      <c r="Q1206" s="81"/>
      <c r="R1206" s="81"/>
      <c r="S1206" s="81"/>
      <c r="T1206" s="81"/>
      <c r="U1206" s="81"/>
      <c r="V1206" s="81"/>
      <c r="W1206" s="81"/>
      <c r="X1206" s="81"/>
      <c r="Y1206" s="81"/>
      <c r="Z1206" s="81"/>
      <c r="AA1206" s="81"/>
      <c r="AB1206" s="81"/>
    </row>
    <row r="1207" customFormat="false" ht="15.75" hidden="false" customHeight="false" outlineLevel="0" collapsed="false">
      <c r="A1207" s="79"/>
      <c r="B1207" s="81"/>
      <c r="C1207" s="155"/>
      <c r="D1207" s="155"/>
      <c r="E1207" s="81"/>
      <c r="F1207" s="81"/>
      <c r="G1207" s="155"/>
      <c r="H1207" s="155"/>
      <c r="I1207" s="81"/>
      <c r="J1207" s="81"/>
      <c r="K1207" s="81"/>
      <c r="L1207" s="81"/>
      <c r="M1207" s="81"/>
      <c r="N1207" s="81"/>
      <c r="O1207" s="81"/>
      <c r="P1207" s="81"/>
      <c r="Q1207" s="81"/>
      <c r="R1207" s="81"/>
      <c r="S1207" s="81"/>
      <c r="T1207" s="81"/>
      <c r="U1207" s="81"/>
      <c r="V1207" s="81"/>
      <c r="W1207" s="81"/>
      <c r="X1207" s="81"/>
      <c r="Y1207" s="81"/>
      <c r="Z1207" s="81"/>
      <c r="AA1207" s="81"/>
      <c r="AB1207" s="81"/>
    </row>
    <row r="1208" customFormat="false" ht="15.75" hidden="false" customHeight="false" outlineLevel="0" collapsed="false">
      <c r="A1208" s="79"/>
      <c r="B1208" s="81"/>
      <c r="C1208" s="155"/>
      <c r="D1208" s="155"/>
      <c r="E1208" s="81"/>
      <c r="F1208" s="81"/>
      <c r="G1208" s="155"/>
      <c r="H1208" s="155"/>
      <c r="I1208" s="81"/>
      <c r="J1208" s="81"/>
      <c r="K1208" s="81"/>
      <c r="L1208" s="81"/>
      <c r="M1208" s="81"/>
      <c r="N1208" s="81"/>
      <c r="O1208" s="81"/>
      <c r="P1208" s="81"/>
      <c r="Q1208" s="81"/>
      <c r="R1208" s="81"/>
      <c r="S1208" s="81"/>
      <c r="T1208" s="81"/>
      <c r="U1208" s="81"/>
      <c r="V1208" s="81"/>
      <c r="W1208" s="81"/>
      <c r="X1208" s="81"/>
      <c r="Y1208" s="81"/>
      <c r="Z1208" s="81"/>
      <c r="AA1208" s="81"/>
      <c r="AB1208" s="81"/>
    </row>
    <row r="1209" customFormat="false" ht="15.75" hidden="false" customHeight="false" outlineLevel="0" collapsed="false">
      <c r="A1209" s="79"/>
      <c r="B1209" s="81"/>
      <c r="C1209" s="155"/>
      <c r="D1209" s="155"/>
      <c r="E1209" s="81"/>
      <c r="F1209" s="81"/>
      <c r="G1209" s="155"/>
      <c r="H1209" s="155"/>
      <c r="I1209" s="81"/>
      <c r="J1209" s="81"/>
      <c r="K1209" s="81"/>
      <c r="L1209" s="81"/>
      <c r="M1209" s="81"/>
      <c r="N1209" s="81"/>
      <c r="O1209" s="81"/>
      <c r="P1209" s="81"/>
      <c r="Q1209" s="81"/>
      <c r="R1209" s="81"/>
      <c r="S1209" s="81"/>
      <c r="T1209" s="81"/>
      <c r="U1209" s="81"/>
      <c r="V1209" s="81"/>
      <c r="W1209" s="81"/>
      <c r="X1209" s="81"/>
      <c r="Y1209" s="81"/>
      <c r="Z1209" s="81"/>
      <c r="AA1209" s="81"/>
      <c r="AB1209" s="81"/>
    </row>
    <row r="1210" customFormat="false" ht="15.75" hidden="false" customHeight="false" outlineLevel="0" collapsed="false">
      <c r="A1210" s="79"/>
      <c r="B1210" s="81"/>
      <c r="C1210" s="155"/>
      <c r="D1210" s="155"/>
      <c r="E1210" s="81"/>
      <c r="F1210" s="81"/>
      <c r="G1210" s="155"/>
      <c r="H1210" s="155"/>
      <c r="I1210" s="81"/>
      <c r="J1210" s="81"/>
      <c r="K1210" s="81"/>
      <c r="L1210" s="81"/>
      <c r="M1210" s="81"/>
      <c r="N1210" s="81"/>
      <c r="O1210" s="81"/>
      <c r="P1210" s="81"/>
      <c r="Q1210" s="81"/>
      <c r="R1210" s="81"/>
      <c r="S1210" s="81"/>
      <c r="T1210" s="81"/>
      <c r="U1210" s="81"/>
      <c r="V1210" s="81"/>
      <c r="W1210" s="81"/>
      <c r="X1210" s="81"/>
      <c r="Y1210" s="81"/>
      <c r="Z1210" s="81"/>
      <c r="AA1210" s="81"/>
      <c r="AB1210" s="81"/>
    </row>
    <row r="1211" customFormat="false" ht="15.75" hidden="false" customHeight="false" outlineLevel="0" collapsed="false">
      <c r="A1211" s="79"/>
      <c r="B1211" s="81"/>
      <c r="C1211" s="155"/>
      <c r="D1211" s="155"/>
      <c r="E1211" s="81"/>
      <c r="F1211" s="81"/>
      <c r="G1211" s="155"/>
      <c r="H1211" s="155"/>
      <c r="I1211" s="81"/>
      <c r="J1211" s="81"/>
      <c r="K1211" s="81"/>
      <c r="L1211" s="81"/>
      <c r="M1211" s="81"/>
      <c r="N1211" s="81"/>
      <c r="O1211" s="81"/>
      <c r="P1211" s="81"/>
      <c r="Q1211" s="81"/>
      <c r="R1211" s="81"/>
      <c r="S1211" s="81"/>
      <c r="T1211" s="81"/>
      <c r="U1211" s="81"/>
      <c r="V1211" s="81"/>
      <c r="W1211" s="81"/>
      <c r="X1211" s="81"/>
      <c r="Y1211" s="81"/>
      <c r="Z1211" s="81"/>
      <c r="AA1211" s="81"/>
      <c r="AB1211" s="81"/>
    </row>
    <row r="1212" customFormat="false" ht="15.75" hidden="false" customHeight="false" outlineLevel="0" collapsed="false">
      <c r="A1212" s="79"/>
      <c r="B1212" s="81"/>
      <c r="C1212" s="155"/>
      <c r="D1212" s="155"/>
      <c r="E1212" s="81"/>
      <c r="F1212" s="81"/>
      <c r="G1212" s="155"/>
      <c r="H1212" s="155"/>
      <c r="I1212" s="81"/>
      <c r="J1212" s="81"/>
      <c r="K1212" s="81"/>
      <c r="L1212" s="81"/>
      <c r="M1212" s="81"/>
      <c r="N1212" s="81"/>
      <c r="O1212" s="81"/>
      <c r="P1212" s="81"/>
      <c r="Q1212" s="81"/>
      <c r="R1212" s="81"/>
      <c r="S1212" s="81"/>
      <c r="T1212" s="81"/>
      <c r="U1212" s="81"/>
      <c r="V1212" s="81"/>
      <c r="W1212" s="81"/>
      <c r="X1212" s="81"/>
      <c r="Y1212" s="81"/>
      <c r="Z1212" s="81"/>
      <c r="AA1212" s="81"/>
      <c r="AB1212" s="81"/>
    </row>
    <row r="1213" customFormat="false" ht="15.75" hidden="false" customHeight="false" outlineLevel="0" collapsed="false">
      <c r="A1213" s="79"/>
      <c r="B1213" s="81"/>
      <c r="C1213" s="155"/>
      <c r="D1213" s="155"/>
      <c r="E1213" s="81"/>
      <c r="F1213" s="81"/>
      <c r="G1213" s="155"/>
      <c r="H1213" s="155"/>
      <c r="I1213" s="81"/>
      <c r="J1213" s="81"/>
      <c r="K1213" s="81"/>
      <c r="L1213" s="81"/>
      <c r="M1213" s="81"/>
      <c r="N1213" s="81"/>
      <c r="O1213" s="81"/>
      <c r="P1213" s="81"/>
      <c r="Q1213" s="81"/>
      <c r="R1213" s="81"/>
      <c r="S1213" s="81"/>
      <c r="T1213" s="81"/>
      <c r="U1213" s="81"/>
      <c r="V1213" s="81"/>
      <c r="W1213" s="81"/>
      <c r="X1213" s="81"/>
      <c r="Y1213" s="81"/>
      <c r="Z1213" s="81"/>
      <c r="AA1213" s="81"/>
      <c r="AB1213" s="81"/>
    </row>
    <row r="1214" customFormat="false" ht="15.75" hidden="false" customHeight="false" outlineLevel="0" collapsed="false">
      <c r="A1214" s="79"/>
      <c r="B1214" s="81"/>
      <c r="C1214" s="155"/>
      <c r="D1214" s="155"/>
      <c r="E1214" s="81"/>
      <c r="F1214" s="81"/>
      <c r="G1214" s="155"/>
      <c r="H1214" s="155"/>
      <c r="I1214" s="81"/>
      <c r="J1214" s="81"/>
      <c r="K1214" s="81"/>
      <c r="L1214" s="81"/>
      <c r="M1214" s="81"/>
      <c r="N1214" s="81"/>
      <c r="O1214" s="81"/>
      <c r="P1214" s="81"/>
      <c r="Q1214" s="81"/>
      <c r="R1214" s="81"/>
      <c r="S1214" s="81"/>
      <c r="T1214" s="81"/>
      <c r="U1214" s="81"/>
      <c r="V1214" s="81"/>
      <c r="W1214" s="81"/>
      <c r="X1214" s="81"/>
      <c r="Y1214" s="81"/>
      <c r="Z1214" s="81"/>
      <c r="AA1214" s="81"/>
      <c r="AB1214" s="81"/>
    </row>
    <row r="1215" customFormat="false" ht="15.75" hidden="false" customHeight="false" outlineLevel="0" collapsed="false">
      <c r="A1215" s="79"/>
      <c r="B1215" s="81"/>
      <c r="C1215" s="155"/>
      <c r="D1215" s="155"/>
      <c r="E1215" s="81"/>
      <c r="F1215" s="81"/>
      <c r="G1215" s="155"/>
      <c r="H1215" s="155"/>
      <c r="I1215" s="81"/>
      <c r="J1215" s="81"/>
      <c r="K1215" s="81"/>
      <c r="L1215" s="81"/>
      <c r="M1215" s="81"/>
      <c r="N1215" s="81"/>
      <c r="O1215" s="81"/>
      <c r="P1215" s="81"/>
      <c r="Q1215" s="81"/>
      <c r="R1215" s="81"/>
      <c r="S1215" s="81"/>
      <c r="T1215" s="81"/>
      <c r="U1215" s="81"/>
      <c r="V1215" s="81"/>
      <c r="W1215" s="81"/>
      <c r="X1215" s="81"/>
      <c r="Y1215" s="81"/>
      <c r="Z1215" s="81"/>
      <c r="AA1215" s="81"/>
      <c r="AB1215" s="81"/>
    </row>
    <row r="1216" customFormat="false" ht="15.75" hidden="false" customHeight="false" outlineLevel="0" collapsed="false">
      <c r="A1216" s="79"/>
      <c r="B1216" s="81"/>
      <c r="C1216" s="155"/>
      <c r="D1216" s="155"/>
      <c r="E1216" s="81"/>
      <c r="F1216" s="81"/>
      <c r="G1216" s="155"/>
      <c r="H1216" s="155"/>
      <c r="I1216" s="81"/>
      <c r="J1216" s="81"/>
      <c r="K1216" s="81"/>
      <c r="L1216" s="81"/>
      <c r="M1216" s="81"/>
      <c r="N1216" s="81"/>
      <c r="O1216" s="81"/>
      <c r="P1216" s="81"/>
      <c r="Q1216" s="81"/>
      <c r="R1216" s="81"/>
      <c r="S1216" s="81"/>
      <c r="T1216" s="81"/>
      <c r="U1216" s="81"/>
      <c r="V1216" s="81"/>
      <c r="W1216" s="81"/>
      <c r="X1216" s="81"/>
      <c r="Y1216" s="81"/>
      <c r="Z1216" s="81"/>
      <c r="AA1216" s="81"/>
      <c r="AB1216" s="81"/>
    </row>
    <row r="1217" customFormat="false" ht="15.75" hidden="false" customHeight="false" outlineLevel="0" collapsed="false">
      <c r="A1217" s="79"/>
      <c r="B1217" s="81"/>
      <c r="C1217" s="155"/>
      <c r="D1217" s="155"/>
      <c r="E1217" s="81"/>
      <c r="F1217" s="81"/>
      <c r="G1217" s="155"/>
      <c r="H1217" s="155"/>
      <c r="I1217" s="81"/>
      <c r="J1217" s="81"/>
      <c r="K1217" s="81"/>
      <c r="L1217" s="81"/>
      <c r="M1217" s="81"/>
      <c r="N1217" s="81"/>
      <c r="O1217" s="81"/>
      <c r="P1217" s="81"/>
      <c r="Q1217" s="81"/>
      <c r="R1217" s="81"/>
      <c r="S1217" s="81"/>
      <c r="T1217" s="81"/>
      <c r="U1217" s="81"/>
      <c r="V1217" s="81"/>
      <c r="W1217" s="81"/>
      <c r="X1217" s="81"/>
      <c r="Y1217" s="81"/>
      <c r="Z1217" s="81"/>
      <c r="AA1217" s="81"/>
      <c r="AB1217" s="81"/>
    </row>
    <row r="1218" customFormat="false" ht="15.75" hidden="false" customHeight="false" outlineLevel="0" collapsed="false">
      <c r="A1218" s="79"/>
      <c r="B1218" s="81"/>
      <c r="C1218" s="155"/>
      <c r="D1218" s="155"/>
      <c r="E1218" s="81"/>
      <c r="F1218" s="81"/>
      <c r="G1218" s="155"/>
      <c r="H1218" s="155"/>
      <c r="I1218" s="81"/>
      <c r="J1218" s="81"/>
      <c r="K1218" s="81"/>
      <c r="L1218" s="81"/>
      <c r="M1218" s="81"/>
      <c r="N1218" s="81"/>
      <c r="O1218" s="81"/>
      <c r="P1218" s="81"/>
      <c r="Q1218" s="81"/>
      <c r="R1218" s="81"/>
      <c r="S1218" s="81"/>
      <c r="T1218" s="81"/>
      <c r="U1218" s="81"/>
      <c r="V1218" s="81"/>
      <c r="W1218" s="81"/>
      <c r="X1218" s="81"/>
      <c r="Y1218" s="81"/>
      <c r="Z1218" s="81"/>
      <c r="AA1218" s="81"/>
      <c r="AB1218" s="81"/>
    </row>
    <row r="1219" customFormat="false" ht="15.75" hidden="false" customHeight="false" outlineLevel="0" collapsed="false">
      <c r="A1219" s="79"/>
      <c r="B1219" s="81"/>
      <c r="C1219" s="155"/>
      <c r="D1219" s="155"/>
      <c r="E1219" s="81"/>
      <c r="F1219" s="81"/>
      <c r="G1219" s="155"/>
      <c r="H1219" s="155"/>
      <c r="I1219" s="81"/>
      <c r="J1219" s="81"/>
      <c r="K1219" s="81"/>
      <c r="L1219" s="81"/>
      <c r="M1219" s="81"/>
      <c r="N1219" s="81"/>
      <c r="O1219" s="81"/>
      <c r="P1219" s="81"/>
      <c r="Q1219" s="81"/>
      <c r="R1219" s="81"/>
      <c r="S1219" s="81"/>
      <c r="T1219" s="81"/>
      <c r="U1219" s="81"/>
      <c r="V1219" s="81"/>
      <c r="W1219" s="81"/>
      <c r="X1219" s="81"/>
      <c r="Y1219" s="81"/>
      <c r="Z1219" s="81"/>
      <c r="AA1219" s="81"/>
      <c r="AB1219" s="81"/>
    </row>
    <row r="1220" customFormat="false" ht="15.75" hidden="false" customHeight="false" outlineLevel="0" collapsed="false">
      <c r="A1220" s="79"/>
      <c r="B1220" s="81"/>
      <c r="C1220" s="155"/>
      <c r="D1220" s="155"/>
      <c r="E1220" s="81"/>
      <c r="F1220" s="81"/>
      <c r="G1220" s="155"/>
      <c r="H1220" s="155"/>
      <c r="I1220" s="81"/>
      <c r="J1220" s="81"/>
      <c r="K1220" s="81"/>
      <c r="L1220" s="81"/>
      <c r="M1220" s="81"/>
      <c r="N1220" s="81"/>
      <c r="O1220" s="81"/>
      <c r="P1220" s="81"/>
      <c r="Q1220" s="81"/>
      <c r="R1220" s="81"/>
      <c r="S1220" s="81"/>
      <c r="T1220" s="81"/>
      <c r="U1220" s="81"/>
      <c r="V1220" s="81"/>
      <c r="W1220" s="81"/>
      <c r="X1220" s="81"/>
      <c r="Y1220" s="81"/>
      <c r="Z1220" s="81"/>
      <c r="AA1220" s="81"/>
      <c r="AB1220" s="81"/>
    </row>
    <row r="1221" customFormat="false" ht="15.75" hidden="false" customHeight="false" outlineLevel="0" collapsed="false">
      <c r="A1221" s="79"/>
      <c r="B1221" s="81"/>
      <c r="C1221" s="155"/>
      <c r="D1221" s="155"/>
      <c r="E1221" s="81"/>
      <c r="F1221" s="81"/>
      <c r="G1221" s="155"/>
      <c r="H1221" s="155"/>
      <c r="I1221" s="81"/>
      <c r="J1221" s="81"/>
      <c r="K1221" s="81"/>
      <c r="L1221" s="81"/>
      <c r="M1221" s="81"/>
      <c r="N1221" s="81"/>
      <c r="O1221" s="81"/>
      <c r="P1221" s="81"/>
      <c r="Q1221" s="81"/>
      <c r="R1221" s="81"/>
      <c r="S1221" s="81"/>
      <c r="T1221" s="81"/>
      <c r="U1221" s="81"/>
      <c r="V1221" s="81"/>
      <c r="W1221" s="81"/>
      <c r="X1221" s="81"/>
      <c r="Y1221" s="81"/>
      <c r="Z1221" s="81"/>
      <c r="AA1221" s="81"/>
      <c r="AB1221" s="81"/>
    </row>
    <row r="1222" customFormat="false" ht="15.75" hidden="false" customHeight="false" outlineLevel="0" collapsed="false">
      <c r="A1222" s="79"/>
      <c r="B1222" s="81"/>
      <c r="C1222" s="155"/>
      <c r="D1222" s="155"/>
      <c r="E1222" s="81"/>
      <c r="F1222" s="81"/>
      <c r="G1222" s="155"/>
      <c r="H1222" s="155"/>
      <c r="I1222" s="81"/>
      <c r="J1222" s="81"/>
      <c r="K1222" s="81"/>
      <c r="L1222" s="81"/>
      <c r="M1222" s="81"/>
      <c r="N1222" s="81"/>
      <c r="O1222" s="81"/>
      <c r="P1222" s="81"/>
      <c r="Q1222" s="81"/>
      <c r="R1222" s="81"/>
      <c r="S1222" s="81"/>
      <c r="T1222" s="81"/>
      <c r="U1222" s="81"/>
      <c r="V1222" s="81"/>
      <c r="W1222" s="81"/>
      <c r="X1222" s="81"/>
      <c r="Y1222" s="81"/>
      <c r="Z1222" s="81"/>
      <c r="AA1222" s="81"/>
      <c r="AB1222" s="81"/>
    </row>
    <row r="1223" customFormat="false" ht="15.75" hidden="false" customHeight="false" outlineLevel="0" collapsed="false">
      <c r="A1223" s="79"/>
      <c r="B1223" s="81"/>
      <c r="C1223" s="155"/>
      <c r="D1223" s="155"/>
      <c r="E1223" s="81"/>
      <c r="F1223" s="81"/>
      <c r="G1223" s="155"/>
      <c r="H1223" s="155"/>
      <c r="I1223" s="81"/>
      <c r="J1223" s="81"/>
      <c r="K1223" s="81"/>
      <c r="L1223" s="81"/>
      <c r="M1223" s="81"/>
      <c r="N1223" s="81"/>
      <c r="O1223" s="81"/>
      <c r="P1223" s="81"/>
      <c r="Q1223" s="81"/>
      <c r="R1223" s="81"/>
      <c r="S1223" s="81"/>
      <c r="T1223" s="81"/>
      <c r="U1223" s="81"/>
      <c r="V1223" s="81"/>
      <c r="W1223" s="81"/>
      <c r="X1223" s="81"/>
      <c r="Y1223" s="81"/>
      <c r="Z1223" s="81"/>
      <c r="AA1223" s="81"/>
      <c r="AB1223" s="81"/>
    </row>
    <row r="1224" customFormat="false" ht="15.75" hidden="false" customHeight="false" outlineLevel="0" collapsed="false">
      <c r="A1224" s="79"/>
      <c r="B1224" s="81"/>
      <c r="C1224" s="155"/>
      <c r="D1224" s="155"/>
      <c r="E1224" s="81"/>
      <c r="F1224" s="81"/>
      <c r="G1224" s="155"/>
      <c r="H1224" s="155"/>
      <c r="I1224" s="81"/>
      <c r="J1224" s="81"/>
      <c r="K1224" s="81"/>
      <c r="L1224" s="81"/>
      <c r="M1224" s="81"/>
      <c r="N1224" s="81"/>
      <c r="O1224" s="81"/>
      <c r="P1224" s="81"/>
      <c r="Q1224" s="81"/>
      <c r="R1224" s="81"/>
      <c r="S1224" s="81"/>
      <c r="T1224" s="81"/>
      <c r="U1224" s="81"/>
      <c r="V1224" s="81"/>
      <c r="W1224" s="81"/>
      <c r="X1224" s="81"/>
      <c r="Y1224" s="81"/>
      <c r="Z1224" s="81"/>
      <c r="AA1224" s="81"/>
      <c r="AB1224" s="81"/>
    </row>
    <row r="1225" customFormat="false" ht="15.75" hidden="false" customHeight="false" outlineLevel="0" collapsed="false">
      <c r="A1225" s="79"/>
      <c r="B1225" s="81"/>
      <c r="C1225" s="155"/>
      <c r="D1225" s="155"/>
      <c r="E1225" s="81"/>
      <c r="F1225" s="81"/>
      <c r="G1225" s="155"/>
      <c r="H1225" s="155"/>
      <c r="I1225" s="81"/>
      <c r="J1225" s="81"/>
      <c r="K1225" s="81"/>
      <c r="L1225" s="81"/>
      <c r="M1225" s="81"/>
      <c r="N1225" s="81"/>
      <c r="O1225" s="81"/>
      <c r="P1225" s="81"/>
      <c r="Q1225" s="81"/>
      <c r="R1225" s="81"/>
      <c r="S1225" s="81"/>
      <c r="T1225" s="81"/>
      <c r="U1225" s="81"/>
      <c r="V1225" s="81"/>
      <c r="W1225" s="81"/>
      <c r="X1225" s="81"/>
      <c r="Y1225" s="81"/>
      <c r="Z1225" s="81"/>
      <c r="AA1225" s="81"/>
      <c r="AB1225" s="81"/>
    </row>
    <row r="1226" customFormat="false" ht="15.75" hidden="false" customHeight="false" outlineLevel="0" collapsed="false">
      <c r="A1226" s="79"/>
      <c r="B1226" s="81"/>
      <c r="C1226" s="155"/>
      <c r="D1226" s="155"/>
      <c r="E1226" s="81"/>
      <c r="F1226" s="81"/>
      <c r="G1226" s="155"/>
      <c r="H1226" s="155"/>
      <c r="I1226" s="81"/>
      <c r="J1226" s="81"/>
      <c r="K1226" s="81"/>
      <c r="L1226" s="81"/>
      <c r="M1226" s="81"/>
      <c r="N1226" s="81"/>
      <c r="O1226" s="81"/>
      <c r="P1226" s="81"/>
      <c r="Q1226" s="81"/>
      <c r="R1226" s="81"/>
      <c r="S1226" s="81"/>
      <c r="T1226" s="81"/>
      <c r="U1226" s="81"/>
      <c r="V1226" s="81"/>
      <c r="W1226" s="81"/>
      <c r="X1226" s="81"/>
      <c r="Y1226" s="81"/>
      <c r="Z1226" s="81"/>
      <c r="AA1226" s="81"/>
      <c r="AB1226" s="81"/>
    </row>
    <row r="1227" customFormat="false" ht="15.75" hidden="false" customHeight="false" outlineLevel="0" collapsed="false">
      <c r="A1227" s="79"/>
      <c r="B1227" s="81"/>
      <c r="C1227" s="155"/>
      <c r="D1227" s="155"/>
      <c r="E1227" s="81"/>
      <c r="F1227" s="81"/>
      <c r="G1227" s="155"/>
      <c r="H1227" s="155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</row>
    <row r="1228" customFormat="false" ht="15.75" hidden="false" customHeight="false" outlineLevel="0" collapsed="false">
      <c r="A1228" s="79"/>
      <c r="B1228" s="81"/>
      <c r="C1228" s="155"/>
      <c r="D1228" s="155"/>
      <c r="E1228" s="81"/>
      <c r="F1228" s="81"/>
      <c r="G1228" s="155"/>
      <c r="H1228" s="155"/>
      <c r="I1228" s="81"/>
      <c r="J1228" s="81"/>
      <c r="K1228" s="81"/>
      <c r="L1228" s="81"/>
      <c r="M1228" s="81"/>
      <c r="N1228" s="81"/>
      <c r="O1228" s="81"/>
      <c r="P1228" s="81"/>
      <c r="Q1228" s="81"/>
      <c r="R1228" s="81"/>
      <c r="S1228" s="81"/>
      <c r="T1228" s="81"/>
      <c r="U1228" s="81"/>
      <c r="V1228" s="81"/>
      <c r="W1228" s="81"/>
      <c r="X1228" s="81"/>
      <c r="Y1228" s="81"/>
      <c r="Z1228" s="81"/>
      <c r="AA1228" s="81"/>
      <c r="AB1228" s="81"/>
    </row>
    <row r="1229" customFormat="false" ht="15.75" hidden="false" customHeight="false" outlineLevel="0" collapsed="false">
      <c r="A1229" s="79"/>
      <c r="B1229" s="81"/>
      <c r="C1229" s="155"/>
      <c r="D1229" s="155"/>
      <c r="E1229" s="81"/>
      <c r="F1229" s="81"/>
      <c r="G1229" s="155"/>
      <c r="H1229" s="155"/>
      <c r="I1229" s="81"/>
      <c r="J1229" s="81"/>
      <c r="K1229" s="81"/>
      <c r="L1229" s="81"/>
      <c r="M1229" s="81"/>
      <c r="N1229" s="81"/>
      <c r="O1229" s="81"/>
      <c r="P1229" s="81"/>
      <c r="Q1229" s="81"/>
      <c r="R1229" s="81"/>
      <c r="S1229" s="81"/>
      <c r="T1229" s="81"/>
      <c r="U1229" s="81"/>
      <c r="V1229" s="81"/>
      <c r="W1229" s="81"/>
      <c r="X1229" s="81"/>
      <c r="Y1229" s="81"/>
      <c r="Z1229" s="81"/>
      <c r="AA1229" s="81"/>
      <c r="AB1229" s="81"/>
    </row>
  </sheetData>
  <mergeCells count="6">
    <mergeCell ref="B1:I1"/>
    <mergeCell ref="B2:I2"/>
    <mergeCell ref="B3:I3"/>
    <mergeCell ref="B4:I4"/>
    <mergeCell ref="A5:E5"/>
    <mergeCell ref="F5:I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51" width="17.86"/>
    <col collapsed="false" customWidth="true" hidden="false" outlineLevel="0" max="2" min="2" style="51" width="77.57"/>
    <col collapsed="false" customWidth="true" hidden="false" outlineLevel="0" max="3" min="3" style="51" width="18.14"/>
    <col collapsed="false" customWidth="true" hidden="false" outlineLevel="0" max="4" min="4" style="51" width="28.42"/>
    <col collapsed="false" customWidth="true" hidden="false" outlineLevel="0" max="5" min="5" style="51" width="50.42"/>
    <col collapsed="false" customWidth="true" hidden="false" outlineLevel="0" max="6" min="6" style="51" width="77.29"/>
    <col collapsed="false" customWidth="true" hidden="false" outlineLevel="0" max="7" min="7" style="51" width="17.29"/>
    <col collapsed="false" customWidth="true" hidden="false" outlineLevel="0" max="8" min="8" style="51" width="30.43"/>
    <col collapsed="false" customWidth="true" hidden="false" outlineLevel="0" max="9" min="9" style="51" width="55.57"/>
    <col collapsed="false" customWidth="true" hidden="false" outlineLevel="0" max="10" min="10" style="51" width="42.14"/>
  </cols>
  <sheetData>
    <row r="1" customFormat="false" ht="15.75" hidden="false" customHeight="true" outlineLevel="0" collapsed="false">
      <c r="A1" s="79"/>
      <c r="B1" s="80" t="s">
        <v>1107</v>
      </c>
      <c r="C1" s="80"/>
      <c r="D1" s="80"/>
      <c r="E1" s="80"/>
      <c r="F1" s="80"/>
      <c r="G1" s="80"/>
      <c r="H1" s="80"/>
      <c r="I1" s="80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customFormat="false" ht="15.75" hidden="false" customHeight="true" outlineLevel="0" collapsed="false">
      <c r="A2" s="79"/>
      <c r="B2" s="82" t="s">
        <v>1108</v>
      </c>
      <c r="C2" s="82"/>
      <c r="D2" s="82"/>
      <c r="E2" s="82"/>
      <c r="F2" s="82"/>
      <c r="G2" s="82"/>
      <c r="H2" s="82"/>
      <c r="I2" s="82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customFormat="false" ht="15.75" hidden="false" customHeight="true" outlineLevel="0" collapsed="false">
      <c r="A3" s="79"/>
      <c r="B3" s="83" t="s">
        <v>1109</v>
      </c>
      <c r="C3" s="83"/>
      <c r="D3" s="83"/>
      <c r="E3" s="83"/>
      <c r="F3" s="83"/>
      <c r="G3" s="83"/>
      <c r="H3" s="83"/>
      <c r="I3" s="83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customFormat="false" ht="15.75" hidden="false" customHeight="true" outlineLevel="0" collapsed="false">
      <c r="A4" s="84"/>
      <c r="B4" s="85" t="s">
        <v>1110</v>
      </c>
      <c r="C4" s="85"/>
      <c r="D4" s="85"/>
      <c r="E4" s="85"/>
      <c r="F4" s="85"/>
      <c r="G4" s="85"/>
      <c r="H4" s="85"/>
      <c r="I4" s="85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customFormat="false" ht="15.75" hidden="false" customHeight="true" outlineLevel="0" collapsed="false">
      <c r="A5" s="87" t="s">
        <v>1111</v>
      </c>
      <c r="B5" s="87"/>
      <c r="C5" s="87"/>
      <c r="D5" s="87"/>
      <c r="E5" s="87"/>
      <c r="F5" s="87" t="s">
        <v>1112</v>
      </c>
      <c r="G5" s="87"/>
      <c r="H5" s="87"/>
      <c r="I5" s="87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customFormat="false" ht="15.75" hidden="false" customHeight="true" outlineLevel="0" collapsed="false">
      <c r="A6" s="88" t="s">
        <v>3</v>
      </c>
      <c r="B6" s="88" t="s">
        <v>4</v>
      </c>
      <c r="C6" s="87" t="s">
        <v>5</v>
      </c>
      <c r="D6" s="87" t="s">
        <v>6</v>
      </c>
      <c r="E6" s="88" t="s">
        <v>7</v>
      </c>
      <c r="F6" s="88" t="s">
        <v>4</v>
      </c>
      <c r="G6" s="87" t="s">
        <v>5</v>
      </c>
      <c r="H6" s="87" t="s">
        <v>6</v>
      </c>
      <c r="I6" s="88" t="s">
        <v>7</v>
      </c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customFormat="false" ht="15.75" hidden="false" customHeight="true" outlineLevel="0" collapsed="false">
      <c r="A7" s="89"/>
      <c r="B7" s="90"/>
      <c r="C7" s="91"/>
      <c r="D7" s="91"/>
      <c r="E7" s="90"/>
      <c r="F7" s="90"/>
      <c r="G7" s="92"/>
      <c r="H7" s="92"/>
      <c r="I7" s="90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customFormat="false" ht="15.75" hidden="false" customHeight="true" outlineLevel="0" collapsed="false">
      <c r="A8" s="93" t="s">
        <v>1113</v>
      </c>
      <c r="B8" s="94" t="s">
        <v>1114</v>
      </c>
      <c r="C8" s="95" t="n">
        <v>20</v>
      </c>
      <c r="D8" s="95" t="s">
        <v>1105</v>
      </c>
      <c r="E8" s="94" t="s">
        <v>1115</v>
      </c>
      <c r="F8" s="96" t="s">
        <v>2125</v>
      </c>
      <c r="G8" s="95" t="n">
        <v>140</v>
      </c>
      <c r="H8" s="95" t="s">
        <v>1491</v>
      </c>
      <c r="I8" s="97" t="s">
        <v>2126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customFormat="false" ht="15.75" hidden="false" customHeight="true" outlineLevel="0" collapsed="false">
      <c r="A9" s="98" t="s">
        <v>1118</v>
      </c>
      <c r="B9" s="94" t="s">
        <v>1119</v>
      </c>
      <c r="C9" s="95" t="n">
        <v>44</v>
      </c>
      <c r="D9" s="95" t="s">
        <v>230</v>
      </c>
      <c r="E9" s="94" t="s">
        <v>1120</v>
      </c>
      <c r="F9" s="96" t="s">
        <v>2127</v>
      </c>
      <c r="G9" s="95" t="n">
        <v>155</v>
      </c>
      <c r="H9" s="95" t="s">
        <v>1496</v>
      </c>
      <c r="I9" s="97" t="s">
        <v>1123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customFormat="false" ht="15.75" hidden="false" customHeight="true" outlineLevel="0" collapsed="false">
      <c r="A10" s="93"/>
      <c r="B10" s="99" t="s">
        <v>1124</v>
      </c>
      <c r="C10" s="100" t="n">
        <v>11</v>
      </c>
      <c r="D10" s="95" t="s">
        <v>230</v>
      </c>
      <c r="E10" s="99" t="s">
        <v>1125</v>
      </c>
      <c r="F10" s="101" t="s">
        <v>1126</v>
      </c>
      <c r="G10" s="95" t="n">
        <v>115</v>
      </c>
      <c r="H10" s="95" t="s">
        <v>230</v>
      </c>
      <c r="I10" s="97" t="s">
        <v>1127</v>
      </c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customFormat="false" ht="15.75" hidden="false" customHeight="true" outlineLevel="0" collapsed="false">
      <c r="A11" s="93"/>
      <c r="B11" s="94" t="s">
        <v>1128</v>
      </c>
      <c r="C11" s="95" t="n">
        <v>42</v>
      </c>
      <c r="D11" s="95" t="s">
        <v>230</v>
      </c>
      <c r="E11" s="94" t="s">
        <v>1129</v>
      </c>
      <c r="F11" s="101" t="s">
        <v>1130</v>
      </c>
      <c r="G11" s="95" t="n">
        <v>85</v>
      </c>
      <c r="H11" s="95" t="s">
        <v>1105</v>
      </c>
      <c r="I11" s="97" t="s">
        <v>1131</v>
      </c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customFormat="false" ht="15.75" hidden="false" customHeight="true" outlineLevel="0" collapsed="false">
      <c r="A12" s="93"/>
      <c r="B12" s="94" t="s">
        <v>1132</v>
      </c>
      <c r="C12" s="95" t="n">
        <v>45</v>
      </c>
      <c r="D12" s="95" t="s">
        <v>1133</v>
      </c>
      <c r="E12" s="94" t="s">
        <v>1134</v>
      </c>
      <c r="F12" s="101" t="s">
        <v>1135</v>
      </c>
      <c r="G12" s="95" t="n">
        <v>177</v>
      </c>
      <c r="H12" s="95" t="s">
        <v>1508</v>
      </c>
      <c r="I12" s="97" t="s">
        <v>1137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customFormat="false" ht="15.75" hidden="false" customHeight="true" outlineLevel="0" collapsed="false">
      <c r="A13" s="93"/>
      <c r="B13" s="94" t="s">
        <v>1138</v>
      </c>
      <c r="C13" s="95" t="n">
        <v>20</v>
      </c>
      <c r="D13" s="95" t="s">
        <v>266</v>
      </c>
      <c r="E13" s="94" t="s">
        <v>1139</v>
      </c>
      <c r="F13" s="101" t="s">
        <v>1140</v>
      </c>
      <c r="G13" s="95" t="n">
        <v>121</v>
      </c>
      <c r="H13" s="95" t="s">
        <v>117</v>
      </c>
      <c r="I13" s="102" t="s">
        <v>1142</v>
      </c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customFormat="false" ht="15.75" hidden="false" customHeight="true" outlineLevel="0" collapsed="false">
      <c r="A14" s="93"/>
      <c r="B14" s="94" t="s">
        <v>1143</v>
      </c>
      <c r="C14" s="95" t="n">
        <v>58</v>
      </c>
      <c r="D14" s="95" t="s">
        <v>266</v>
      </c>
      <c r="E14" s="94" t="s">
        <v>1144</v>
      </c>
      <c r="F14" s="101" t="s">
        <v>1145</v>
      </c>
      <c r="G14" s="95" t="n">
        <v>105</v>
      </c>
      <c r="H14" s="95" t="s">
        <v>1518</v>
      </c>
      <c r="I14" s="103" t="s">
        <v>2128</v>
      </c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customFormat="false" ht="15.75" hidden="false" customHeight="true" outlineLevel="0" collapsed="false">
      <c r="A15" s="93"/>
      <c r="B15" s="94" t="s">
        <v>1147</v>
      </c>
      <c r="C15" s="95" t="n">
        <v>28</v>
      </c>
      <c r="D15" s="95" t="s">
        <v>266</v>
      </c>
      <c r="E15" s="94" t="s">
        <v>1148</v>
      </c>
      <c r="F15" s="101" t="s">
        <v>2129</v>
      </c>
      <c r="G15" s="95" t="n">
        <v>56</v>
      </c>
      <c r="H15" s="95" t="s">
        <v>123</v>
      </c>
      <c r="I15" s="103" t="s">
        <v>2130</v>
      </c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</row>
    <row r="16" customFormat="false" ht="15.75" hidden="false" customHeight="true" outlineLevel="0" collapsed="false">
      <c r="A16" s="93"/>
      <c r="B16" s="99" t="s">
        <v>1152</v>
      </c>
      <c r="C16" s="104" t="n">
        <v>23</v>
      </c>
      <c r="D16" s="95" t="s">
        <v>1133</v>
      </c>
      <c r="E16" s="99" t="s">
        <v>1153</v>
      </c>
      <c r="F16" s="101" t="s">
        <v>1154</v>
      </c>
      <c r="G16" s="105" t="n">
        <v>52</v>
      </c>
      <c r="H16" s="95" t="s">
        <v>152</v>
      </c>
      <c r="I16" s="97" t="s">
        <v>2131</v>
      </c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</row>
    <row r="17" customFormat="false" ht="15.75" hidden="false" customHeight="true" outlineLevel="0" collapsed="false">
      <c r="A17" s="93"/>
      <c r="B17" s="99" t="s">
        <v>1157</v>
      </c>
      <c r="C17" s="104" t="n">
        <v>226</v>
      </c>
      <c r="D17" s="95" t="s">
        <v>1158</v>
      </c>
      <c r="E17" s="102" t="s">
        <v>1142</v>
      </c>
      <c r="F17" s="101" t="s">
        <v>2132</v>
      </c>
      <c r="G17" s="105" t="n">
        <v>155</v>
      </c>
      <c r="H17" s="95" t="s">
        <v>1167</v>
      </c>
      <c r="I17" s="97" t="s">
        <v>2133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</row>
    <row r="18" customFormat="false" ht="15.75" hidden="false" customHeight="true" outlineLevel="0" collapsed="false">
      <c r="A18" s="93"/>
      <c r="B18" s="94"/>
      <c r="C18" s="95"/>
      <c r="D18" s="95"/>
      <c r="E18" s="94"/>
      <c r="F18" s="101" t="s">
        <v>1161</v>
      </c>
      <c r="G18" s="106" t="n">
        <v>77</v>
      </c>
      <c r="H18" s="95" t="s">
        <v>1162</v>
      </c>
      <c r="I18" s="97" t="s">
        <v>2134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</row>
    <row r="19" customFormat="false" ht="15.75" hidden="false" customHeight="true" outlineLevel="0" collapsed="false">
      <c r="A19" s="93"/>
      <c r="B19" s="94"/>
      <c r="C19" s="95"/>
      <c r="D19" s="95"/>
      <c r="E19" s="94"/>
      <c r="F19" s="101" t="s">
        <v>2135</v>
      </c>
      <c r="G19" s="106" t="n">
        <v>89</v>
      </c>
      <c r="H19" s="95" t="s">
        <v>1538</v>
      </c>
      <c r="I19" s="97" t="s">
        <v>2136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</row>
    <row r="20" customFormat="false" ht="15.75" hidden="false" customHeight="true" outlineLevel="0" collapsed="false">
      <c r="A20" s="93"/>
      <c r="B20" s="94"/>
      <c r="C20" s="95"/>
      <c r="D20" s="95"/>
      <c r="E20" s="94"/>
      <c r="F20" s="101" t="s">
        <v>1166</v>
      </c>
      <c r="G20" s="105" t="n">
        <v>105</v>
      </c>
      <c r="H20" s="95" t="s">
        <v>2137</v>
      </c>
      <c r="I20" s="101" t="s">
        <v>1168</v>
      </c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</row>
    <row r="21" customFormat="false" ht="15.75" hidden="false" customHeight="true" outlineLevel="0" collapsed="false">
      <c r="A21" s="93"/>
      <c r="B21" s="94"/>
      <c r="C21" s="95"/>
      <c r="D21" s="95"/>
      <c r="E21" s="94"/>
      <c r="F21" s="101" t="s">
        <v>1169</v>
      </c>
      <c r="G21" s="105" t="n">
        <v>56</v>
      </c>
      <c r="H21" s="95" t="s">
        <v>169</v>
      </c>
      <c r="I21" s="101" t="s">
        <v>2138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</row>
    <row r="22" customFormat="false" ht="15.75" hidden="false" customHeight="true" outlineLevel="0" collapsed="false">
      <c r="A22" s="93"/>
      <c r="B22" s="94"/>
      <c r="C22" s="95"/>
      <c r="D22" s="95"/>
      <c r="E22" s="94"/>
      <c r="F22" s="101" t="s">
        <v>1171</v>
      </c>
      <c r="G22" s="105" t="n">
        <v>77</v>
      </c>
      <c r="H22" s="95" t="s">
        <v>1122</v>
      </c>
      <c r="I22" s="107" t="s">
        <v>1173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</row>
    <row r="23" customFormat="false" ht="15.75" hidden="false" customHeight="false" outlineLevel="0" collapsed="false">
      <c r="A23" s="93"/>
      <c r="B23" s="94"/>
      <c r="C23" s="95"/>
      <c r="D23" s="95"/>
      <c r="E23" s="94"/>
      <c r="F23" s="101" t="s">
        <v>2139</v>
      </c>
      <c r="G23" s="105" t="n">
        <v>201</v>
      </c>
      <c r="H23" s="95" t="s">
        <v>1534</v>
      </c>
      <c r="I23" s="101" t="s">
        <v>1176</v>
      </c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</row>
    <row r="24" customFormat="false" ht="15.75" hidden="false" customHeight="false" outlineLevel="0" collapsed="false">
      <c r="A24" s="93"/>
      <c r="B24" s="94"/>
      <c r="C24" s="95"/>
      <c r="D24" s="95"/>
      <c r="E24" s="94"/>
      <c r="F24" s="99"/>
      <c r="G24" s="95"/>
      <c r="H24" s="95"/>
      <c r="I24" s="94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</row>
    <row r="25" customFormat="false" ht="15.75" hidden="false" customHeight="false" outlineLevel="0" collapsed="false">
      <c r="A25" s="108"/>
      <c r="B25" s="90"/>
      <c r="C25" s="92"/>
      <c r="D25" s="92"/>
      <c r="E25" s="90"/>
      <c r="F25" s="90"/>
      <c r="G25" s="92"/>
      <c r="H25" s="92"/>
      <c r="I25" s="90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</row>
    <row r="26" customFormat="false" ht="15.75" hidden="false" customHeight="false" outlineLevel="0" collapsed="false">
      <c r="A26" s="93" t="s">
        <v>1177</v>
      </c>
      <c r="B26" s="99" t="s">
        <v>1178</v>
      </c>
      <c r="C26" s="100" t="n">
        <v>12</v>
      </c>
      <c r="D26" s="95"/>
      <c r="E26" s="94" t="s">
        <v>1179</v>
      </c>
      <c r="F26" s="99" t="s">
        <v>1180</v>
      </c>
      <c r="G26" s="104" t="n">
        <v>27</v>
      </c>
      <c r="H26" s="95" t="s">
        <v>266</v>
      </c>
      <c r="I26" s="99" t="s">
        <v>1181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</row>
    <row r="27" customFormat="false" ht="26.85" hidden="false" customHeight="false" outlineLevel="0" collapsed="false">
      <c r="A27" s="109" t="n">
        <v>43842</v>
      </c>
      <c r="B27" s="156" t="s">
        <v>1182</v>
      </c>
      <c r="C27" s="105" t="n">
        <v>155</v>
      </c>
      <c r="D27" s="95" t="s">
        <v>2140</v>
      </c>
      <c r="E27" s="110" t="s">
        <v>1184</v>
      </c>
      <c r="F27" s="103" t="s">
        <v>1185</v>
      </c>
      <c r="G27" s="111" t="n">
        <v>30</v>
      </c>
      <c r="H27" s="95" t="s">
        <v>266</v>
      </c>
      <c r="I27" s="103" t="s">
        <v>1186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</row>
    <row r="28" customFormat="false" ht="15.75" hidden="false" customHeight="false" outlineLevel="0" collapsed="false">
      <c r="A28" s="93"/>
      <c r="B28" s="103" t="s">
        <v>1187</v>
      </c>
      <c r="C28" s="111" t="n">
        <v>42</v>
      </c>
      <c r="D28" s="95" t="s">
        <v>114</v>
      </c>
      <c r="E28" s="103" t="s">
        <v>1189</v>
      </c>
      <c r="F28" s="94" t="s">
        <v>1190</v>
      </c>
      <c r="G28" s="95" t="n">
        <v>42</v>
      </c>
      <c r="H28" s="95" t="s">
        <v>266</v>
      </c>
      <c r="I28" s="94" t="s">
        <v>1191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</row>
    <row r="29" customFormat="false" ht="15.75" hidden="false" customHeight="false" outlineLevel="0" collapsed="false">
      <c r="A29" s="93"/>
      <c r="B29" s="99" t="s">
        <v>1192</v>
      </c>
      <c r="C29" s="95" t="n">
        <v>39</v>
      </c>
      <c r="D29" s="95" t="s">
        <v>169</v>
      </c>
      <c r="E29" s="99" t="s">
        <v>1194</v>
      </c>
      <c r="F29" s="112" t="s">
        <v>1195</v>
      </c>
      <c r="G29" s="95" t="n">
        <v>39</v>
      </c>
      <c r="H29" s="95"/>
      <c r="I29" s="94" t="s">
        <v>1197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</row>
    <row r="30" customFormat="false" ht="26.85" hidden="false" customHeight="false" outlineLevel="0" collapsed="false">
      <c r="A30" s="93"/>
      <c r="B30" s="99" t="s">
        <v>1198</v>
      </c>
      <c r="C30" s="95" t="n">
        <v>283</v>
      </c>
      <c r="D30" s="95" t="s">
        <v>2141</v>
      </c>
      <c r="E30" s="102" t="s">
        <v>1200</v>
      </c>
      <c r="F30" s="99" t="s">
        <v>1201</v>
      </c>
      <c r="G30" s="104" t="n">
        <v>23</v>
      </c>
      <c r="H30" s="95" t="s">
        <v>114</v>
      </c>
      <c r="I30" s="99" t="s">
        <v>1202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</row>
    <row r="31" customFormat="false" ht="15.75" hidden="false" customHeight="false" outlineLevel="0" collapsed="false">
      <c r="A31" s="93"/>
      <c r="B31" s="99" t="s">
        <v>1203</v>
      </c>
      <c r="C31" s="95" t="n">
        <v>21</v>
      </c>
      <c r="D31" s="95" t="s">
        <v>179</v>
      </c>
      <c r="E31" s="99" t="s">
        <v>1204</v>
      </c>
      <c r="F31" s="99" t="s">
        <v>1205</v>
      </c>
      <c r="G31" s="104" t="n">
        <v>94</v>
      </c>
      <c r="H31" s="95" t="s">
        <v>114</v>
      </c>
      <c r="I31" s="99" t="s">
        <v>1206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</row>
    <row r="32" customFormat="false" ht="15.75" hidden="false" customHeight="false" outlineLevel="0" collapsed="false">
      <c r="A32" s="93"/>
      <c r="B32" s="99" t="s">
        <v>1207</v>
      </c>
      <c r="C32" s="95" t="n">
        <v>42</v>
      </c>
      <c r="D32" s="95" t="s">
        <v>1106</v>
      </c>
      <c r="E32" s="99" t="s">
        <v>1209</v>
      </c>
      <c r="F32" s="97" t="s">
        <v>1210</v>
      </c>
      <c r="G32" s="111" t="n">
        <v>42</v>
      </c>
      <c r="H32" s="95" t="s">
        <v>123</v>
      </c>
      <c r="I32" s="103" t="s">
        <v>1211</v>
      </c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</row>
    <row r="33" customFormat="false" ht="15.75" hidden="false" customHeight="false" outlineLevel="0" collapsed="false">
      <c r="A33" s="93"/>
      <c r="B33" s="99" t="s">
        <v>1212</v>
      </c>
      <c r="C33" s="95" t="n">
        <v>21</v>
      </c>
      <c r="D33" s="95" t="s">
        <v>321</v>
      </c>
      <c r="E33" s="99" t="s">
        <v>1213</v>
      </c>
      <c r="F33" s="99" t="s">
        <v>1214</v>
      </c>
      <c r="G33" s="95" t="n">
        <v>260</v>
      </c>
      <c r="H33" s="95" t="s">
        <v>2141</v>
      </c>
      <c r="I33" s="99" t="s">
        <v>1216</v>
      </c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</row>
    <row r="34" customFormat="false" ht="15.75" hidden="false" customHeight="false" outlineLevel="0" collapsed="false">
      <c r="A34" s="93"/>
      <c r="B34" s="94" t="s">
        <v>1217</v>
      </c>
      <c r="C34" s="95" t="n">
        <v>83</v>
      </c>
      <c r="D34" s="95" t="s">
        <v>1133</v>
      </c>
      <c r="E34" s="94" t="s">
        <v>1219</v>
      </c>
      <c r="F34" s="99"/>
      <c r="G34" s="95"/>
      <c r="H34" s="95"/>
      <c r="I34" s="99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</row>
    <row r="35" customFormat="false" ht="15.75" hidden="false" customHeight="false" outlineLevel="0" collapsed="false">
      <c r="A35" s="93"/>
      <c r="B35" s="99" t="s">
        <v>1220</v>
      </c>
      <c r="C35" s="95" t="n">
        <v>24</v>
      </c>
      <c r="D35" s="95" t="s">
        <v>114</v>
      </c>
      <c r="E35" s="99" t="s">
        <v>1221</v>
      </c>
      <c r="F35" s="94"/>
      <c r="G35" s="95"/>
      <c r="H35" s="95"/>
      <c r="I35" s="99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</row>
    <row r="36" customFormat="false" ht="15.75" hidden="false" customHeight="false" outlineLevel="0" collapsed="false">
      <c r="A36" s="93"/>
      <c r="B36" s="94" t="s">
        <v>1222</v>
      </c>
      <c r="C36" s="95" t="n">
        <v>27</v>
      </c>
      <c r="D36" s="95" t="s">
        <v>114</v>
      </c>
      <c r="E36" s="94" t="s">
        <v>1223</v>
      </c>
      <c r="F36" s="99"/>
      <c r="G36" s="95"/>
      <c r="H36" s="95"/>
      <c r="I36" s="99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</row>
    <row r="37" customFormat="false" ht="15.75" hidden="false" customHeight="false" outlineLevel="0" collapsed="false">
      <c r="A37" s="93"/>
      <c r="B37" s="125"/>
      <c r="C37" s="125"/>
      <c r="D37" s="125"/>
      <c r="E37" s="125"/>
      <c r="F37" s="99"/>
      <c r="G37" s="95"/>
      <c r="H37" s="95"/>
      <c r="I37" s="99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 customFormat="false" ht="15.75" hidden="false" customHeight="false" outlineLevel="0" collapsed="false">
      <c r="A38" s="108"/>
      <c r="B38" s="113"/>
      <c r="C38" s="91"/>
      <c r="D38" s="91"/>
      <c r="E38" s="113"/>
      <c r="F38" s="114"/>
      <c r="G38" s="92"/>
      <c r="H38" s="92"/>
      <c r="I38" s="90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</row>
    <row r="39" customFormat="false" ht="15.75" hidden="false" customHeight="false" outlineLevel="0" collapsed="false">
      <c r="A39" s="93" t="s">
        <v>1224</v>
      </c>
      <c r="B39" s="99" t="s">
        <v>1225</v>
      </c>
      <c r="C39" s="104" t="n">
        <v>44</v>
      </c>
      <c r="D39" s="95" t="s">
        <v>1133</v>
      </c>
      <c r="E39" s="99" t="s">
        <v>1226</v>
      </c>
      <c r="F39" s="99" t="s">
        <v>1227</v>
      </c>
      <c r="G39" s="104" t="n">
        <v>35</v>
      </c>
      <c r="H39" s="95" t="s">
        <v>114</v>
      </c>
      <c r="I39" s="94" t="s">
        <v>1228</v>
      </c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</row>
    <row r="40" customFormat="false" ht="15.75" hidden="false" customHeight="false" outlineLevel="0" collapsed="false">
      <c r="A40" s="109" t="n">
        <v>43873</v>
      </c>
      <c r="B40" s="94" t="s">
        <v>1229</v>
      </c>
      <c r="C40" s="104" t="n">
        <v>37</v>
      </c>
      <c r="D40" s="95" t="s">
        <v>1133</v>
      </c>
      <c r="E40" s="94" t="s">
        <v>1230</v>
      </c>
      <c r="F40" s="99" t="s">
        <v>1231</v>
      </c>
      <c r="G40" s="100" t="n">
        <v>15</v>
      </c>
      <c r="H40" s="95" t="s">
        <v>1105</v>
      </c>
      <c r="I40" s="99" t="s">
        <v>1232</v>
      </c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</row>
    <row r="41" customFormat="false" ht="26.85" hidden="false" customHeight="false" outlineLevel="0" collapsed="false">
      <c r="A41" s="93"/>
      <c r="B41" s="97" t="s">
        <v>1233</v>
      </c>
      <c r="C41" s="95" t="n">
        <v>257</v>
      </c>
      <c r="D41" s="95" t="s">
        <v>2141</v>
      </c>
      <c r="E41" s="97" t="s">
        <v>1235</v>
      </c>
      <c r="F41" s="99" t="s">
        <v>1236</v>
      </c>
      <c r="G41" s="104" t="n">
        <v>31</v>
      </c>
      <c r="H41" s="95" t="s">
        <v>1105</v>
      </c>
      <c r="I41" s="135" t="s">
        <v>1237</v>
      </c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</row>
    <row r="42" customFormat="false" ht="15.75" hidden="false" customHeight="false" outlineLevel="0" collapsed="false">
      <c r="A42" s="93"/>
      <c r="B42" s="99" t="s">
        <v>1238</v>
      </c>
      <c r="C42" s="100" t="n">
        <v>2</v>
      </c>
      <c r="D42" s="95"/>
      <c r="E42" s="99" t="s">
        <v>1239</v>
      </c>
      <c r="F42" s="97" t="s">
        <v>1240</v>
      </c>
      <c r="G42" s="95" t="n">
        <v>131</v>
      </c>
      <c r="H42" s="95" t="s">
        <v>2142</v>
      </c>
      <c r="I42" s="97" t="s">
        <v>1241</v>
      </c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</row>
    <row r="43" customFormat="false" ht="15.75" hidden="false" customHeight="false" outlineLevel="0" collapsed="false">
      <c r="A43" s="93"/>
      <c r="B43" s="94" t="s">
        <v>1242</v>
      </c>
      <c r="C43" s="104" t="n">
        <v>21</v>
      </c>
      <c r="D43" s="95" t="s">
        <v>114</v>
      </c>
      <c r="E43" s="94" t="s">
        <v>1243</v>
      </c>
      <c r="F43" s="94" t="s">
        <v>1244</v>
      </c>
      <c r="G43" s="104" t="n">
        <v>33</v>
      </c>
      <c r="H43" s="95" t="s">
        <v>114</v>
      </c>
      <c r="I43" s="94" t="s">
        <v>1245</v>
      </c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</row>
    <row r="44" customFormat="false" ht="15.75" hidden="false" customHeight="false" outlineLevel="0" collapsed="false">
      <c r="A44" s="93"/>
      <c r="B44" s="99" t="s">
        <v>1246</v>
      </c>
      <c r="C44" s="104" t="n">
        <v>29</v>
      </c>
      <c r="D44" s="95" t="s">
        <v>114</v>
      </c>
      <c r="E44" s="99" t="s">
        <v>1247</v>
      </c>
      <c r="F44" s="94" t="s">
        <v>1248</v>
      </c>
      <c r="G44" s="104" t="n">
        <v>28</v>
      </c>
      <c r="H44" s="95" t="s">
        <v>114</v>
      </c>
      <c r="I44" s="94" t="s">
        <v>1249</v>
      </c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 customFormat="false" ht="15.75" hidden="false" customHeight="false" outlineLevel="0" collapsed="false">
      <c r="A45" s="93"/>
      <c r="B45" s="101" t="s">
        <v>1250</v>
      </c>
      <c r="C45" s="104" t="n">
        <v>35</v>
      </c>
      <c r="D45" s="95" t="s">
        <v>114</v>
      </c>
      <c r="E45" s="99" t="s">
        <v>1251</v>
      </c>
      <c r="F45" s="125"/>
      <c r="G45" s="126"/>
      <c r="H45" s="125"/>
      <c r="I45" s="125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</row>
    <row r="46" customFormat="false" ht="15.75" hidden="false" customHeight="false" outlineLevel="0" collapsed="false">
      <c r="A46" s="93"/>
      <c r="B46" s="125"/>
      <c r="C46" s="125"/>
      <c r="D46" s="125"/>
      <c r="E46" s="125"/>
      <c r="F46" s="125"/>
      <c r="G46" s="126"/>
      <c r="H46" s="125"/>
      <c r="I46" s="125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</row>
    <row r="47" customFormat="false" ht="15.75" hidden="false" customHeight="false" outlineLevel="0" collapsed="false">
      <c r="A47" s="108"/>
      <c r="B47" s="90"/>
      <c r="C47" s="92"/>
      <c r="D47" s="92"/>
      <c r="E47" s="90"/>
      <c r="F47" s="114"/>
      <c r="G47" s="92"/>
      <c r="H47" s="92"/>
      <c r="I47" s="90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  <row r="48" customFormat="false" ht="15.75" hidden="false" customHeight="false" outlineLevel="0" collapsed="false">
      <c r="A48" s="93" t="s">
        <v>1252</v>
      </c>
      <c r="B48" s="96" t="s">
        <v>2143</v>
      </c>
      <c r="C48" s="95" t="n">
        <v>140</v>
      </c>
      <c r="D48" s="95" t="s">
        <v>1491</v>
      </c>
      <c r="E48" s="97" t="s">
        <v>1661</v>
      </c>
      <c r="F48" s="99" t="s">
        <v>1255</v>
      </c>
      <c r="G48" s="104" t="n">
        <v>33</v>
      </c>
      <c r="H48" s="95" t="s">
        <v>114</v>
      </c>
      <c r="I48" s="135" t="s">
        <v>1256</v>
      </c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</row>
    <row r="49" customFormat="false" ht="15.75" hidden="false" customHeight="false" outlineLevel="0" collapsed="false">
      <c r="A49" s="109" t="n">
        <v>43902</v>
      </c>
      <c r="B49" s="96" t="s">
        <v>2144</v>
      </c>
      <c r="C49" s="95" t="n">
        <v>155</v>
      </c>
      <c r="D49" s="95" t="s">
        <v>1496</v>
      </c>
      <c r="E49" s="97" t="s">
        <v>1258</v>
      </c>
      <c r="F49" s="99" t="s">
        <v>1259</v>
      </c>
      <c r="G49" s="104" t="n">
        <v>120</v>
      </c>
      <c r="H49" s="95" t="s">
        <v>266</v>
      </c>
      <c r="I49" s="99" t="s">
        <v>1260</v>
      </c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</row>
    <row r="50" customFormat="false" ht="15.75" hidden="false" customHeight="false" outlineLevel="0" collapsed="false">
      <c r="A50" s="93"/>
      <c r="B50" s="96" t="s">
        <v>2145</v>
      </c>
      <c r="C50" s="95" t="n">
        <v>115</v>
      </c>
      <c r="D50" s="95" t="s">
        <v>230</v>
      </c>
      <c r="E50" s="97" t="s">
        <v>1262</v>
      </c>
      <c r="F50" s="94" t="s">
        <v>1263</v>
      </c>
      <c r="G50" s="95" t="n">
        <v>77</v>
      </c>
      <c r="H50" s="95" t="s">
        <v>230</v>
      </c>
      <c r="I50" s="94" t="s">
        <v>1265</v>
      </c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</row>
    <row r="51" customFormat="false" ht="15.75" hidden="false" customHeight="false" outlineLevel="0" collapsed="false">
      <c r="A51" s="93"/>
      <c r="B51" s="96" t="s">
        <v>2146</v>
      </c>
      <c r="C51" s="95" t="n">
        <v>85</v>
      </c>
      <c r="D51" s="95" t="s">
        <v>1105</v>
      </c>
      <c r="E51" s="96" t="s">
        <v>1267</v>
      </c>
      <c r="F51" s="94" t="s">
        <v>1268</v>
      </c>
      <c r="G51" s="95" t="n">
        <v>27</v>
      </c>
      <c r="H51" s="95" t="s">
        <v>114</v>
      </c>
      <c r="I51" s="94" t="s">
        <v>1269</v>
      </c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</row>
    <row r="52" customFormat="false" ht="26.85" hidden="false" customHeight="false" outlineLevel="0" collapsed="false">
      <c r="A52" s="93"/>
      <c r="B52" s="96" t="s">
        <v>2147</v>
      </c>
      <c r="C52" s="95" t="n">
        <v>177</v>
      </c>
      <c r="D52" s="95" t="s">
        <v>1508</v>
      </c>
      <c r="E52" s="97" t="s">
        <v>1271</v>
      </c>
      <c r="F52" s="99" t="s">
        <v>1272</v>
      </c>
      <c r="G52" s="104" t="n">
        <v>22</v>
      </c>
      <c r="H52" s="95" t="s">
        <v>114</v>
      </c>
      <c r="I52" s="99" t="s">
        <v>1273</v>
      </c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</row>
    <row r="53" customFormat="false" ht="15.75" hidden="false" customHeight="false" outlineLevel="0" collapsed="false">
      <c r="A53" s="93"/>
      <c r="B53" s="96" t="s">
        <v>2148</v>
      </c>
      <c r="C53" s="95" t="n">
        <v>121</v>
      </c>
      <c r="D53" s="95" t="s">
        <v>117</v>
      </c>
      <c r="E53" s="96" t="s">
        <v>2149</v>
      </c>
      <c r="F53" s="125"/>
      <c r="G53" s="126"/>
      <c r="H53" s="125"/>
      <c r="I53" s="125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</row>
    <row r="54" customFormat="false" ht="15.75" hidden="false" customHeight="false" outlineLevel="0" collapsed="false">
      <c r="A54" s="93"/>
      <c r="B54" s="96" t="s">
        <v>2150</v>
      </c>
      <c r="C54" s="95" t="n">
        <v>105</v>
      </c>
      <c r="D54" s="95" t="s">
        <v>1518</v>
      </c>
      <c r="E54" s="96" t="s">
        <v>1277</v>
      </c>
      <c r="F54" s="112"/>
      <c r="G54" s="95"/>
      <c r="H54" s="95"/>
      <c r="I54" s="95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</row>
    <row r="55" customFormat="false" ht="15.75" hidden="false" customHeight="false" outlineLevel="0" collapsed="false">
      <c r="A55" s="93"/>
      <c r="B55" s="96" t="s">
        <v>2151</v>
      </c>
      <c r="C55" s="95" t="n">
        <v>56</v>
      </c>
      <c r="D55" s="95" t="s">
        <v>123</v>
      </c>
      <c r="E55" s="96" t="s">
        <v>2152</v>
      </c>
      <c r="F55" s="112"/>
      <c r="G55" s="95"/>
      <c r="H55" s="95"/>
      <c r="I55" s="95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 customFormat="false" ht="15.75" hidden="false" customHeight="false" outlineLevel="0" collapsed="false">
      <c r="A56" s="93"/>
      <c r="B56" s="96" t="s">
        <v>2153</v>
      </c>
      <c r="C56" s="105" t="n">
        <v>52</v>
      </c>
      <c r="D56" s="95" t="s">
        <v>152</v>
      </c>
      <c r="E56" s="96" t="s">
        <v>2154</v>
      </c>
      <c r="F56" s="112"/>
      <c r="G56" s="95"/>
      <c r="H56" s="95"/>
      <c r="I56" s="95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</row>
    <row r="57" customFormat="false" ht="15.75" hidden="false" customHeight="false" outlineLevel="0" collapsed="false">
      <c r="A57" s="93"/>
      <c r="B57" s="96" t="s">
        <v>2155</v>
      </c>
      <c r="C57" s="105" t="n">
        <v>155</v>
      </c>
      <c r="D57" s="95" t="s">
        <v>1167</v>
      </c>
      <c r="E57" s="96" t="s">
        <v>2156</v>
      </c>
      <c r="F57" s="112"/>
      <c r="G57" s="95"/>
      <c r="H57" s="95"/>
      <c r="I57" s="95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</row>
    <row r="58" customFormat="false" ht="15.75" hidden="false" customHeight="false" outlineLevel="0" collapsed="false">
      <c r="A58" s="93"/>
      <c r="B58" s="96" t="s">
        <v>2157</v>
      </c>
      <c r="C58" s="106" t="n">
        <v>77</v>
      </c>
      <c r="D58" s="95" t="s">
        <v>1162</v>
      </c>
      <c r="E58" s="96" t="s">
        <v>1285</v>
      </c>
      <c r="F58" s="112"/>
      <c r="G58" s="95"/>
      <c r="H58" s="95"/>
      <c r="I58" s="95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</row>
    <row r="59" customFormat="false" ht="15.75" hidden="false" customHeight="false" outlineLevel="0" collapsed="false">
      <c r="A59" s="93"/>
      <c r="B59" s="96" t="s">
        <v>2158</v>
      </c>
      <c r="C59" s="106" t="n">
        <v>89</v>
      </c>
      <c r="D59" s="95" t="s">
        <v>1538</v>
      </c>
      <c r="E59" s="96" t="s">
        <v>2159</v>
      </c>
      <c r="F59" s="112"/>
      <c r="G59" s="95"/>
      <c r="H59" s="95"/>
      <c r="I59" s="95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</row>
    <row r="60" customFormat="false" ht="15.75" hidden="false" customHeight="false" outlineLevel="0" collapsed="false">
      <c r="A60" s="93"/>
      <c r="B60" s="96" t="s">
        <v>2160</v>
      </c>
      <c r="C60" s="105" t="n">
        <v>105</v>
      </c>
      <c r="D60" s="95" t="s">
        <v>2137</v>
      </c>
      <c r="E60" s="96" t="s">
        <v>1289</v>
      </c>
      <c r="F60" s="112"/>
      <c r="G60" s="95"/>
      <c r="H60" s="95"/>
      <c r="I60" s="95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</row>
    <row r="61" customFormat="false" ht="15.75" hidden="false" customHeight="false" outlineLevel="0" collapsed="false">
      <c r="A61" s="93"/>
      <c r="B61" s="96" t="s">
        <v>2161</v>
      </c>
      <c r="C61" s="105" t="n">
        <v>56</v>
      </c>
      <c r="D61" s="95" t="s">
        <v>169</v>
      </c>
      <c r="E61" s="96" t="s">
        <v>1291</v>
      </c>
      <c r="F61" s="112"/>
      <c r="G61" s="95"/>
      <c r="H61" s="95"/>
      <c r="I61" s="95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</row>
    <row r="62" customFormat="false" ht="15.75" hidden="false" customHeight="false" outlineLevel="0" collapsed="false">
      <c r="A62" s="93"/>
      <c r="B62" s="96" t="s">
        <v>2162</v>
      </c>
      <c r="C62" s="105" t="n">
        <v>77</v>
      </c>
      <c r="D62" s="95" t="s">
        <v>1122</v>
      </c>
      <c r="E62" s="96" t="s">
        <v>1293</v>
      </c>
      <c r="F62" s="112"/>
      <c r="G62" s="95"/>
      <c r="H62" s="95"/>
      <c r="I62" s="95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</row>
    <row r="63" customFormat="false" ht="15.75" hidden="false" customHeight="false" outlineLevel="0" collapsed="false">
      <c r="A63" s="115"/>
      <c r="B63" s="96" t="s">
        <v>2163</v>
      </c>
      <c r="C63" s="105" t="n">
        <v>201</v>
      </c>
      <c r="D63" s="95" t="s">
        <v>1534</v>
      </c>
      <c r="E63" s="157" t="s">
        <v>1295</v>
      </c>
      <c r="F63" s="112"/>
      <c r="G63" s="95"/>
      <c r="H63" s="95"/>
      <c r="I63" s="9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customFormat="false" ht="15.75" hidden="false" customHeight="false" outlineLevel="0" collapsed="false">
      <c r="A64" s="108"/>
      <c r="B64" s="90"/>
      <c r="C64" s="129"/>
      <c r="D64" s="129"/>
      <c r="E64" s="90"/>
      <c r="F64" s="114"/>
      <c r="G64" s="92"/>
      <c r="H64" s="92"/>
      <c r="I64" s="92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</row>
    <row r="65" customFormat="false" ht="15.75" hidden="false" customHeight="false" outlineLevel="0" collapsed="false">
      <c r="A65" s="93" t="s">
        <v>1296</v>
      </c>
      <c r="B65" s="94" t="s">
        <v>1297</v>
      </c>
      <c r="C65" s="95" t="n">
        <v>33</v>
      </c>
      <c r="D65" s="95" t="s">
        <v>114</v>
      </c>
      <c r="E65" s="94" t="s">
        <v>1298</v>
      </c>
      <c r="F65" s="96" t="s">
        <v>1299</v>
      </c>
      <c r="G65" s="105" t="n">
        <v>123</v>
      </c>
      <c r="H65" s="95" t="s">
        <v>117</v>
      </c>
      <c r="I65" s="96" t="s">
        <v>2164</v>
      </c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</row>
    <row r="66" customFormat="false" ht="15.75" hidden="false" customHeight="false" outlineLevel="0" collapsed="false">
      <c r="A66" s="109" t="n">
        <v>43933</v>
      </c>
      <c r="B66" s="96" t="s">
        <v>1301</v>
      </c>
      <c r="C66" s="95" t="n">
        <v>69</v>
      </c>
      <c r="D66" s="95" t="s">
        <v>114</v>
      </c>
      <c r="E66" s="96" t="s">
        <v>2068</v>
      </c>
      <c r="F66" s="103" t="s">
        <v>1303</v>
      </c>
      <c r="G66" s="111" t="n">
        <v>23</v>
      </c>
      <c r="H66" s="95" t="s">
        <v>1105</v>
      </c>
      <c r="I66" s="103" t="s">
        <v>1304</v>
      </c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</row>
    <row r="67" customFormat="false" ht="15.75" hidden="false" customHeight="false" outlineLevel="0" collapsed="false">
      <c r="A67" s="93"/>
      <c r="B67" s="99" t="s">
        <v>1305</v>
      </c>
      <c r="C67" s="95" t="n">
        <v>23</v>
      </c>
      <c r="D67" s="95" t="s">
        <v>266</v>
      </c>
      <c r="E67" s="99" t="s">
        <v>1306</v>
      </c>
      <c r="F67" s="99" t="s">
        <v>1307</v>
      </c>
      <c r="G67" s="104" t="n">
        <v>70</v>
      </c>
      <c r="H67" s="95" t="s">
        <v>230</v>
      </c>
      <c r="I67" s="99" t="s">
        <v>1308</v>
      </c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</row>
    <row r="68" customFormat="false" ht="15.75" hidden="false" customHeight="false" outlineLevel="0" collapsed="false">
      <c r="A68" s="93"/>
      <c r="B68" s="99" t="s">
        <v>1309</v>
      </c>
      <c r="C68" s="95" t="n">
        <v>49</v>
      </c>
      <c r="D68" s="95" t="s">
        <v>266</v>
      </c>
      <c r="E68" s="99" t="s">
        <v>1310</v>
      </c>
      <c r="F68" s="99" t="s">
        <v>1311</v>
      </c>
      <c r="G68" s="104" t="n">
        <v>52</v>
      </c>
      <c r="H68" s="95" t="s">
        <v>114</v>
      </c>
      <c r="I68" s="99" t="s">
        <v>1312</v>
      </c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</row>
    <row r="69" customFormat="false" ht="15.75" hidden="false" customHeight="false" outlineLevel="0" collapsed="false">
      <c r="A69" s="93"/>
      <c r="B69" s="97" t="s">
        <v>1313</v>
      </c>
      <c r="C69" s="95" t="n">
        <v>109</v>
      </c>
      <c r="D69" s="95" t="s">
        <v>117</v>
      </c>
      <c r="E69" s="97" t="s">
        <v>1315</v>
      </c>
      <c r="F69" s="99" t="s">
        <v>1316</v>
      </c>
      <c r="G69" s="95" t="n">
        <v>28</v>
      </c>
      <c r="H69" s="95" t="s">
        <v>114</v>
      </c>
      <c r="I69" s="94" t="s">
        <v>1317</v>
      </c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</row>
    <row r="70" customFormat="false" ht="15.75" hidden="false" customHeight="false" outlineLevel="0" collapsed="false">
      <c r="A70" s="93"/>
      <c r="B70" s="99" t="s">
        <v>1318</v>
      </c>
      <c r="C70" s="104" t="n">
        <v>20</v>
      </c>
      <c r="D70" s="95" t="s">
        <v>114</v>
      </c>
      <c r="E70" s="99" t="s">
        <v>1319</v>
      </c>
      <c r="F70" s="99" t="s">
        <v>1320</v>
      </c>
      <c r="G70" s="104" t="n">
        <v>104</v>
      </c>
      <c r="H70" s="95" t="s">
        <v>266</v>
      </c>
      <c r="I70" s="99" t="s">
        <v>1321</v>
      </c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</row>
    <row r="71" customFormat="false" ht="15.75" hidden="false" customHeight="false" outlineLevel="0" collapsed="false">
      <c r="A71" s="93"/>
      <c r="B71" s="99" t="s">
        <v>1322</v>
      </c>
      <c r="C71" s="104" t="n">
        <v>35</v>
      </c>
      <c r="D71" s="95" t="s">
        <v>266</v>
      </c>
      <c r="E71" s="99" t="s">
        <v>1323</v>
      </c>
      <c r="F71" s="99" t="s">
        <v>1324</v>
      </c>
      <c r="G71" s="104" t="n">
        <v>20</v>
      </c>
      <c r="H71" s="95" t="s">
        <v>189</v>
      </c>
      <c r="I71" s="99" t="s">
        <v>1325</v>
      </c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</row>
    <row r="72" customFormat="false" ht="15.75" hidden="false" customHeight="false" outlineLevel="0" collapsed="false">
      <c r="A72" s="93"/>
      <c r="B72" s="99" t="s">
        <v>1326</v>
      </c>
      <c r="C72" s="104" t="n">
        <v>44</v>
      </c>
      <c r="D72" s="95" t="s">
        <v>169</v>
      </c>
      <c r="E72" s="99" t="s">
        <v>1327</v>
      </c>
      <c r="F72" s="99" t="s">
        <v>1328</v>
      </c>
      <c r="G72" s="104" t="n">
        <v>36</v>
      </c>
      <c r="H72" s="95" t="s">
        <v>1105</v>
      </c>
      <c r="I72" s="99" t="s">
        <v>1329</v>
      </c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</row>
    <row r="73" customFormat="false" ht="15.75" hidden="false" customHeight="false" outlineLevel="0" collapsed="false">
      <c r="A73" s="93"/>
      <c r="F73" s="94" t="s">
        <v>1330</v>
      </c>
      <c r="G73" s="100" t="n">
        <v>10</v>
      </c>
      <c r="H73" s="95" t="s">
        <v>189</v>
      </c>
      <c r="I73" s="99" t="s">
        <v>1331</v>
      </c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</row>
    <row r="74" customFormat="false" ht="15.75" hidden="false" customHeight="false" outlineLevel="0" collapsed="false">
      <c r="A74" s="93"/>
      <c r="B74" s="94"/>
      <c r="C74" s="95"/>
      <c r="D74" s="95"/>
      <c r="E74" s="94"/>
      <c r="F74" s="125"/>
      <c r="G74" s="126"/>
      <c r="H74" s="125"/>
      <c r="I74" s="125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</row>
    <row r="75" customFormat="false" ht="15.75" hidden="false" customHeight="false" outlineLevel="0" collapsed="false">
      <c r="A75" s="108"/>
      <c r="B75" s="90"/>
      <c r="C75" s="92"/>
      <c r="D75" s="92"/>
      <c r="E75" s="90"/>
      <c r="F75" s="114"/>
      <c r="G75" s="92"/>
      <c r="H75" s="92"/>
      <c r="I75" s="92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</row>
    <row r="76" customFormat="false" ht="15.75" hidden="false" customHeight="false" outlineLevel="0" collapsed="false">
      <c r="A76" s="93" t="s">
        <v>1332</v>
      </c>
      <c r="B76" s="94" t="s">
        <v>1333</v>
      </c>
      <c r="C76" s="104" t="n">
        <v>58</v>
      </c>
      <c r="D76" s="95" t="s">
        <v>169</v>
      </c>
      <c r="E76" s="94" t="s">
        <v>1334</v>
      </c>
      <c r="F76" s="101" t="s">
        <v>1335</v>
      </c>
      <c r="G76" s="117" t="n">
        <v>214</v>
      </c>
      <c r="H76" s="95" t="s">
        <v>2165</v>
      </c>
      <c r="I76" s="101" t="s">
        <v>2166</v>
      </c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</row>
    <row r="77" customFormat="false" ht="15.75" hidden="false" customHeight="false" outlineLevel="0" collapsed="false">
      <c r="A77" s="118" t="n">
        <v>44024</v>
      </c>
      <c r="B77" s="112" t="s">
        <v>1337</v>
      </c>
      <c r="C77" s="95" t="n">
        <v>42</v>
      </c>
      <c r="D77" s="95" t="s">
        <v>84</v>
      </c>
      <c r="E77" s="94" t="s">
        <v>1338</v>
      </c>
      <c r="F77" s="94" t="s">
        <v>1339</v>
      </c>
      <c r="G77" s="104" t="n">
        <v>49</v>
      </c>
      <c r="H77" s="95" t="s">
        <v>117</v>
      </c>
      <c r="I77" s="94" t="s">
        <v>1340</v>
      </c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</row>
    <row r="78" customFormat="false" ht="15.75" hidden="false" customHeight="false" outlineLevel="0" collapsed="false">
      <c r="A78" s="119"/>
      <c r="B78" s="99" t="s">
        <v>1341</v>
      </c>
      <c r="C78" s="104" t="n">
        <v>41</v>
      </c>
      <c r="D78" s="105" t="s">
        <v>123</v>
      </c>
      <c r="E78" s="99" t="s">
        <v>1342</v>
      </c>
      <c r="F78" s="97" t="s">
        <v>1343</v>
      </c>
      <c r="G78" s="111" t="n">
        <v>203</v>
      </c>
      <c r="H78" s="95" t="s">
        <v>1158</v>
      </c>
      <c r="I78" s="103" t="s">
        <v>1345</v>
      </c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</row>
    <row r="79" customFormat="false" ht="15.75" hidden="false" customHeight="false" outlineLevel="0" collapsed="false">
      <c r="A79" s="88"/>
      <c r="B79" s="99" t="s">
        <v>1346</v>
      </c>
      <c r="C79" s="104" t="n">
        <v>82</v>
      </c>
      <c r="D79" s="100" t="s">
        <v>117</v>
      </c>
      <c r="E79" s="127" t="s">
        <v>1347</v>
      </c>
      <c r="F79" s="110" t="s">
        <v>1348</v>
      </c>
      <c r="G79" s="120" t="n">
        <v>230</v>
      </c>
      <c r="H79" s="111" t="s">
        <v>2167</v>
      </c>
      <c r="I79" s="121" t="s">
        <v>1350</v>
      </c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</row>
    <row r="80" customFormat="false" ht="15.75" hidden="false" customHeight="false" outlineLevel="0" collapsed="false">
      <c r="A80" s="88"/>
      <c r="B80" s="99" t="s">
        <v>1351</v>
      </c>
      <c r="C80" s="104" t="n">
        <v>94</v>
      </c>
      <c r="D80" s="100" t="s">
        <v>230</v>
      </c>
      <c r="E80" s="127" t="s">
        <v>1352</v>
      </c>
      <c r="F80" s="94" t="s">
        <v>1353</v>
      </c>
      <c r="G80" s="100" t="n">
        <v>15</v>
      </c>
      <c r="H80" s="95"/>
      <c r="I80" s="94" t="s">
        <v>1354</v>
      </c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 customFormat="false" ht="15.75" hidden="false" customHeight="false" outlineLevel="0" collapsed="false">
      <c r="A81" s="88"/>
      <c r="B81" s="122" t="s">
        <v>1355</v>
      </c>
      <c r="C81" s="104" t="n">
        <v>26</v>
      </c>
      <c r="D81" s="105" t="s">
        <v>337</v>
      </c>
      <c r="E81" s="103" t="s">
        <v>1356</v>
      </c>
      <c r="F81" s="99" t="s">
        <v>1357</v>
      </c>
      <c r="G81" s="104" t="n">
        <v>45</v>
      </c>
      <c r="H81" s="95" t="s">
        <v>230</v>
      </c>
      <c r="I81" s="99" t="s">
        <v>1358</v>
      </c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 customFormat="false" ht="26.85" hidden="false" customHeight="false" outlineLevel="0" collapsed="false">
      <c r="A82" s="88"/>
      <c r="B82" s="99" t="s">
        <v>1359</v>
      </c>
      <c r="C82" s="104" t="n">
        <v>325</v>
      </c>
      <c r="D82" s="95" t="s">
        <v>2168</v>
      </c>
      <c r="E82" s="102" t="s">
        <v>1361</v>
      </c>
      <c r="F82" s="94" t="s">
        <v>1362</v>
      </c>
      <c r="G82" s="104" t="n">
        <v>42</v>
      </c>
      <c r="H82" s="95" t="s">
        <v>230</v>
      </c>
      <c r="I82" s="94" t="s">
        <v>1363</v>
      </c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 customFormat="false" ht="15.75" hidden="false" customHeight="false" outlineLevel="0" collapsed="false">
      <c r="A83" s="88"/>
      <c r="B83" s="123" t="s">
        <v>1364</v>
      </c>
      <c r="C83" s="100" t="n">
        <v>12</v>
      </c>
      <c r="D83" s="95" t="s">
        <v>117</v>
      </c>
      <c r="E83" s="94" t="s">
        <v>1365</v>
      </c>
      <c r="F83" s="99" t="s">
        <v>1366</v>
      </c>
      <c r="G83" s="104" t="n">
        <v>19</v>
      </c>
      <c r="H83" s="95" t="s">
        <v>230</v>
      </c>
      <c r="I83" s="99" t="s">
        <v>1367</v>
      </c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 customFormat="false" ht="15.75" hidden="false" customHeight="false" outlineLevel="0" collapsed="false">
      <c r="A84" s="88"/>
      <c r="B84" s="94" t="s">
        <v>1368</v>
      </c>
      <c r="C84" s="95" t="n">
        <v>80</v>
      </c>
      <c r="D84" s="95" t="s">
        <v>1105</v>
      </c>
      <c r="E84" s="94" t="s">
        <v>2169</v>
      </c>
      <c r="F84" s="124" t="s">
        <v>142</v>
      </c>
      <c r="G84" s="104" t="n">
        <v>25</v>
      </c>
      <c r="H84" s="95" t="s">
        <v>123</v>
      </c>
      <c r="I84" s="99" t="s">
        <v>1372</v>
      </c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 customFormat="false" ht="15.75" hidden="false" customHeight="false" outlineLevel="0" collapsed="false">
      <c r="A85" s="88"/>
      <c r="B85" s="94" t="s">
        <v>863</v>
      </c>
      <c r="C85" s="95" t="n">
        <v>49</v>
      </c>
      <c r="D85" s="95" t="s">
        <v>261</v>
      </c>
      <c r="E85" s="94" t="s">
        <v>1373</v>
      </c>
      <c r="F85" s="94" t="s">
        <v>1374</v>
      </c>
      <c r="G85" s="104" t="n">
        <v>30</v>
      </c>
      <c r="H85" s="95" t="s">
        <v>123</v>
      </c>
      <c r="I85" s="94" t="s">
        <v>1375</v>
      </c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 customFormat="false" ht="15.75" hidden="false" customHeight="false" outlineLevel="0" collapsed="false">
      <c r="A86" s="88"/>
      <c r="B86" s="94" t="s">
        <v>1376</v>
      </c>
      <c r="C86" s="95" t="n">
        <v>29</v>
      </c>
      <c r="D86" s="95" t="s">
        <v>239</v>
      </c>
      <c r="E86" s="94" t="s">
        <v>1377</v>
      </c>
      <c r="F86" s="94" t="s">
        <v>1378</v>
      </c>
      <c r="G86" s="104" t="n">
        <v>34</v>
      </c>
      <c r="H86" s="95" t="s">
        <v>152</v>
      </c>
      <c r="I86" s="94" t="s">
        <v>1380</v>
      </c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customFormat="false" ht="15.75" hidden="false" customHeight="false" outlineLevel="0" collapsed="false">
      <c r="A87" s="88"/>
      <c r="B87" s="94" t="s">
        <v>1057</v>
      </c>
      <c r="C87" s="95" t="n">
        <v>70</v>
      </c>
      <c r="D87" s="95" t="s">
        <v>266</v>
      </c>
      <c r="E87" s="94" t="s">
        <v>1381</v>
      </c>
      <c r="F87" s="99" t="s">
        <v>1382</v>
      </c>
      <c r="G87" s="104" t="n">
        <v>40</v>
      </c>
      <c r="H87" s="95" t="s">
        <v>1105</v>
      </c>
      <c r="I87" s="99" t="s">
        <v>1383</v>
      </c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</row>
    <row r="88" customFormat="false" ht="15.75" hidden="false" customHeight="false" outlineLevel="0" collapsed="false">
      <c r="A88" s="88"/>
      <c r="B88" s="96" t="s">
        <v>1384</v>
      </c>
      <c r="C88" s="95" t="n">
        <v>48</v>
      </c>
      <c r="D88" s="95" t="s">
        <v>266</v>
      </c>
      <c r="E88" s="94" t="s">
        <v>1386</v>
      </c>
      <c r="F88" s="94" t="s">
        <v>1387</v>
      </c>
      <c r="G88" s="104" t="n">
        <v>42</v>
      </c>
      <c r="H88" s="105" t="s">
        <v>1105</v>
      </c>
      <c r="I88" s="94" t="s">
        <v>1388</v>
      </c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</row>
    <row r="89" customFormat="false" ht="15.75" hidden="false" customHeight="false" outlineLevel="0" collapsed="false">
      <c r="A89" s="88"/>
      <c r="B89" s="94" t="s">
        <v>741</v>
      </c>
      <c r="C89" s="95" t="n">
        <v>31</v>
      </c>
      <c r="D89" s="95" t="s">
        <v>321</v>
      </c>
      <c r="E89" s="94" t="s">
        <v>1390</v>
      </c>
      <c r="F89" s="94" t="s">
        <v>1391</v>
      </c>
      <c r="G89" s="104" t="n">
        <v>32</v>
      </c>
      <c r="H89" s="95" t="s">
        <v>169</v>
      </c>
      <c r="I89" s="96" t="s">
        <v>1392</v>
      </c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</row>
    <row r="90" customFormat="false" ht="15.75" hidden="false" customHeight="false" outlineLevel="0" collapsed="false">
      <c r="A90" s="88"/>
      <c r="B90" s="94" t="s">
        <v>1393</v>
      </c>
      <c r="C90" s="95" t="n">
        <v>42</v>
      </c>
      <c r="D90" s="95" t="s">
        <v>152</v>
      </c>
      <c r="E90" s="94" t="s">
        <v>1395</v>
      </c>
      <c r="F90" s="99" t="s">
        <v>1396</v>
      </c>
      <c r="G90" s="104" t="n">
        <v>25</v>
      </c>
      <c r="H90" s="95" t="s">
        <v>169</v>
      </c>
      <c r="I90" s="99" t="s">
        <v>1397</v>
      </c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</row>
    <row r="91" customFormat="false" ht="15.75" hidden="false" customHeight="false" outlineLevel="0" collapsed="false">
      <c r="A91" s="88"/>
      <c r="B91" s="94"/>
      <c r="C91" s="95"/>
      <c r="D91" s="95"/>
      <c r="E91" s="94"/>
      <c r="F91" s="125"/>
      <c r="G91" s="126"/>
      <c r="H91" s="125"/>
      <c r="I91" s="125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</row>
    <row r="92" customFormat="false" ht="15.75" hidden="false" customHeight="false" outlineLevel="0" collapsed="false">
      <c r="A92" s="88"/>
      <c r="B92" s="99" t="s">
        <v>1401</v>
      </c>
      <c r="C92" s="104" t="n">
        <v>23</v>
      </c>
      <c r="D92" s="95" t="s">
        <v>117</v>
      </c>
      <c r="E92" s="99" t="s">
        <v>1403</v>
      </c>
      <c r="F92" s="125"/>
      <c r="G92" s="125"/>
      <c r="H92" s="125"/>
      <c r="I92" s="125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</row>
    <row r="93" customFormat="false" ht="15.75" hidden="false" customHeight="false" outlineLevel="0" collapsed="false">
      <c r="A93" s="88"/>
      <c r="B93" s="94" t="s">
        <v>1398</v>
      </c>
      <c r="C93" s="95" t="n">
        <v>31</v>
      </c>
      <c r="D93" s="95" t="s">
        <v>189</v>
      </c>
      <c r="E93" s="94" t="s">
        <v>1400</v>
      </c>
      <c r="F93" s="125"/>
      <c r="G93" s="125"/>
      <c r="H93" s="125"/>
      <c r="I93" s="125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</row>
    <row r="94" customFormat="false" ht="15.75" hidden="false" customHeight="false" outlineLevel="0" collapsed="false">
      <c r="A94" s="88"/>
      <c r="B94" s="94"/>
      <c r="C94" s="95"/>
      <c r="D94" s="105"/>
      <c r="E94" s="94"/>
      <c r="F94" s="125"/>
      <c r="G94" s="125"/>
      <c r="H94" s="125"/>
      <c r="I94" s="125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</row>
    <row r="95" customFormat="false" ht="15.75" hidden="false" customHeight="false" outlineLevel="0" collapsed="false">
      <c r="A95" s="88"/>
      <c r="B95" s="94"/>
      <c r="C95" s="94"/>
      <c r="D95" s="95"/>
      <c r="E95" s="94"/>
      <c r="F95" s="99"/>
      <c r="G95" s="104"/>
      <c r="H95" s="104"/>
      <c r="I95" s="99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</row>
    <row r="96" customFormat="false" ht="15.75" hidden="false" customHeight="false" outlineLevel="0" collapsed="false">
      <c r="A96" s="89"/>
      <c r="B96" s="90"/>
      <c r="C96" s="92"/>
      <c r="D96" s="92"/>
      <c r="E96" s="90"/>
      <c r="F96" s="90"/>
      <c r="G96" s="92"/>
      <c r="H96" s="92"/>
      <c r="I96" s="90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</row>
    <row r="97" customFormat="false" ht="15.75" hidden="false" customHeight="false" outlineLevel="0" collapsed="false">
      <c r="A97" s="93" t="s">
        <v>1177</v>
      </c>
      <c r="B97" s="94" t="s">
        <v>1404</v>
      </c>
      <c r="C97" s="104" t="n">
        <v>22</v>
      </c>
      <c r="D97" s="105" t="s">
        <v>2119</v>
      </c>
      <c r="E97" s="94" t="s">
        <v>1405</v>
      </c>
      <c r="F97" s="124" t="s">
        <v>1406</v>
      </c>
      <c r="G97" s="104" t="n">
        <v>62</v>
      </c>
      <c r="H97" s="105" t="s">
        <v>266</v>
      </c>
      <c r="I97" s="99" t="s">
        <v>1407</v>
      </c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</row>
    <row r="98" customFormat="false" ht="15.75" hidden="false" customHeight="false" outlineLevel="0" collapsed="false">
      <c r="A98" s="118" t="n">
        <v>44055</v>
      </c>
      <c r="B98" s="99" t="s">
        <v>1408</v>
      </c>
      <c r="C98" s="104" t="n">
        <v>15</v>
      </c>
      <c r="D98" s="105" t="s">
        <v>2115</v>
      </c>
      <c r="E98" s="94" t="s">
        <v>1409</v>
      </c>
      <c r="F98" s="97" t="s">
        <v>1410</v>
      </c>
      <c r="G98" s="111" t="n">
        <v>84</v>
      </c>
      <c r="H98" s="105" t="s">
        <v>114</v>
      </c>
      <c r="I98" s="103" t="s">
        <v>1411</v>
      </c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</row>
    <row r="99" customFormat="false" ht="15.75" hidden="false" customHeight="false" outlineLevel="0" collapsed="false">
      <c r="A99" s="119"/>
      <c r="B99" s="94" t="s">
        <v>1412</v>
      </c>
      <c r="C99" s="104" t="n">
        <v>37</v>
      </c>
      <c r="D99" s="105" t="s">
        <v>84</v>
      </c>
      <c r="E99" s="94" t="s">
        <v>1413</v>
      </c>
      <c r="F99" s="99" t="s">
        <v>1414</v>
      </c>
      <c r="G99" s="104" t="n">
        <v>94</v>
      </c>
      <c r="H99" s="105" t="s">
        <v>117</v>
      </c>
      <c r="I99" s="99" t="s">
        <v>1415</v>
      </c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</row>
    <row r="100" customFormat="false" ht="15.75" hidden="false" customHeight="false" outlineLevel="0" collapsed="false">
      <c r="A100" s="88"/>
      <c r="B100" s="99" t="s">
        <v>1416</v>
      </c>
      <c r="C100" s="104" t="n">
        <v>45</v>
      </c>
      <c r="D100" s="105" t="s">
        <v>123</v>
      </c>
      <c r="E100" s="99" t="s">
        <v>1417</v>
      </c>
      <c r="F100" s="94" t="s">
        <v>1418</v>
      </c>
      <c r="G100" s="95" t="n">
        <v>61</v>
      </c>
      <c r="H100" s="105" t="s">
        <v>266</v>
      </c>
      <c r="I100" s="94" t="s">
        <v>1419</v>
      </c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</row>
    <row r="101" customFormat="false" ht="26.85" hidden="false" customHeight="false" outlineLevel="0" collapsed="false">
      <c r="A101" s="88"/>
      <c r="B101" s="94" t="s">
        <v>1420</v>
      </c>
      <c r="C101" s="104" t="n">
        <v>207</v>
      </c>
      <c r="D101" s="105" t="s">
        <v>299</v>
      </c>
      <c r="E101" s="103" t="s">
        <v>1422</v>
      </c>
      <c r="F101" s="99" t="s">
        <v>1423</v>
      </c>
      <c r="G101" s="104" t="n">
        <v>69</v>
      </c>
      <c r="H101" s="105" t="s">
        <v>1105</v>
      </c>
      <c r="I101" s="127" t="s">
        <v>1912</v>
      </c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</row>
    <row r="102" customFormat="false" ht="15.75" hidden="false" customHeight="false" outlineLevel="0" collapsed="false">
      <c r="A102" s="88"/>
      <c r="B102" s="94" t="s">
        <v>1425</v>
      </c>
      <c r="C102" s="104" t="n">
        <v>22</v>
      </c>
      <c r="D102" s="105" t="s">
        <v>117</v>
      </c>
      <c r="E102" s="94" t="s">
        <v>1426</v>
      </c>
      <c r="F102" s="99" t="s">
        <v>1427</v>
      </c>
      <c r="G102" s="100" t="n">
        <v>14</v>
      </c>
      <c r="H102" s="95" t="s">
        <v>114</v>
      </c>
      <c r="I102" s="99" t="s">
        <v>1428</v>
      </c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</row>
    <row r="103" customFormat="false" ht="15.75" hidden="false" customHeight="false" outlineLevel="0" collapsed="false">
      <c r="A103" s="119"/>
      <c r="B103" s="94"/>
      <c r="C103" s="95"/>
      <c r="D103" s="95"/>
      <c r="E103" s="94"/>
      <c r="G103" s="139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</row>
    <row r="104" customFormat="false" ht="15.75" hidden="false" customHeight="false" outlineLevel="0" collapsed="false">
      <c r="A104" s="119"/>
      <c r="B104" s="96" t="s">
        <v>335</v>
      </c>
      <c r="C104" s="105" t="n">
        <v>48</v>
      </c>
      <c r="D104" s="104" t="s">
        <v>1105</v>
      </c>
      <c r="E104" s="96" t="s">
        <v>1431</v>
      </c>
      <c r="F104" s="94" t="s">
        <v>1432</v>
      </c>
      <c r="G104" s="95" t="n">
        <v>34</v>
      </c>
      <c r="H104" s="95" t="s">
        <v>271</v>
      </c>
      <c r="I104" s="94" t="s">
        <v>1433</v>
      </c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</row>
    <row r="105" customFormat="false" ht="15.75" hidden="false" customHeight="false" outlineLevel="0" collapsed="false">
      <c r="A105" s="119"/>
      <c r="B105" s="94" t="s">
        <v>1434</v>
      </c>
      <c r="C105" s="95" t="n">
        <v>23</v>
      </c>
      <c r="D105" s="104" t="s">
        <v>189</v>
      </c>
      <c r="E105" s="94" t="s">
        <v>1435</v>
      </c>
      <c r="F105" s="94" t="s">
        <v>1436</v>
      </c>
      <c r="G105" s="95" t="n">
        <v>37</v>
      </c>
      <c r="H105" s="95" t="s">
        <v>1371</v>
      </c>
      <c r="I105" s="94" t="s">
        <v>1437</v>
      </c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</row>
    <row r="106" customFormat="false" ht="15.75" hidden="false" customHeight="false" outlineLevel="0" collapsed="false">
      <c r="A106" s="119"/>
      <c r="B106" s="99" t="s">
        <v>392</v>
      </c>
      <c r="C106" s="104" t="n">
        <v>24</v>
      </c>
      <c r="D106" s="104" t="s">
        <v>189</v>
      </c>
      <c r="E106" s="99" t="s">
        <v>1438</v>
      </c>
      <c r="F106" s="94" t="s">
        <v>1439</v>
      </c>
      <c r="G106" s="95" t="n">
        <v>14</v>
      </c>
      <c r="H106" s="95" t="s">
        <v>261</v>
      </c>
      <c r="I106" s="94" t="s">
        <v>1440</v>
      </c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</row>
    <row r="107" customFormat="false" ht="15.75" hidden="false" customHeight="false" outlineLevel="0" collapsed="false">
      <c r="A107" s="119"/>
      <c r="B107" s="99" t="s">
        <v>1441</v>
      </c>
      <c r="C107" s="104" t="n">
        <v>98</v>
      </c>
      <c r="D107" s="104" t="s">
        <v>1133</v>
      </c>
      <c r="E107" s="99" t="s">
        <v>1442</v>
      </c>
      <c r="F107" s="94" t="s">
        <v>1443</v>
      </c>
      <c r="G107" s="95" t="n">
        <v>40</v>
      </c>
      <c r="H107" s="95" t="s">
        <v>261</v>
      </c>
      <c r="I107" s="94" t="s">
        <v>1444</v>
      </c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</row>
    <row r="108" customFormat="false" ht="15.75" hidden="false" customHeight="false" outlineLevel="0" collapsed="false">
      <c r="A108" s="119"/>
      <c r="B108" s="99" t="s">
        <v>1445</v>
      </c>
      <c r="C108" s="104" t="n">
        <v>44</v>
      </c>
      <c r="D108" s="104" t="s">
        <v>1446</v>
      </c>
      <c r="E108" s="99" t="s">
        <v>1447</v>
      </c>
      <c r="F108" s="94" t="s">
        <v>485</v>
      </c>
      <c r="G108" s="95" t="n">
        <v>37</v>
      </c>
      <c r="H108" s="95" t="s">
        <v>1379</v>
      </c>
      <c r="I108" s="94" t="s">
        <v>1448</v>
      </c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</row>
    <row r="109" customFormat="false" ht="15.75" hidden="false" customHeight="false" outlineLevel="0" collapsed="false">
      <c r="A109" s="119"/>
      <c r="B109" s="99" t="s">
        <v>1449</v>
      </c>
      <c r="C109" s="104" t="n">
        <v>102</v>
      </c>
      <c r="D109" s="104" t="s">
        <v>1446</v>
      </c>
      <c r="E109" s="99" t="s">
        <v>1450</v>
      </c>
      <c r="F109" s="94" t="s">
        <v>1451</v>
      </c>
      <c r="G109" s="95" t="n">
        <v>32</v>
      </c>
      <c r="H109" s="128" t="s">
        <v>1399</v>
      </c>
      <c r="I109" s="94" t="s">
        <v>1452</v>
      </c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</row>
    <row r="110" customFormat="false" ht="15.75" hidden="false" customHeight="false" outlineLevel="0" collapsed="false">
      <c r="A110" s="119"/>
      <c r="B110" s="94" t="s">
        <v>1453</v>
      </c>
      <c r="C110" s="95" t="n">
        <v>23</v>
      </c>
      <c r="D110" s="104" t="s">
        <v>182</v>
      </c>
      <c r="E110" s="94" t="s">
        <v>1454</v>
      </c>
      <c r="G110" s="139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</row>
    <row r="111" customFormat="false" ht="15.75" hidden="false" customHeight="false" outlineLevel="0" collapsed="false">
      <c r="A111" s="119"/>
      <c r="B111" s="94"/>
      <c r="C111" s="95"/>
      <c r="D111" s="95"/>
      <c r="E111" s="94"/>
      <c r="F111" s="94" t="s">
        <v>1429</v>
      </c>
      <c r="G111" s="95" t="n">
        <v>91</v>
      </c>
      <c r="H111" s="95" t="s">
        <v>131</v>
      </c>
      <c r="I111" s="94" t="s">
        <v>1430</v>
      </c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</row>
    <row r="112" customFormat="false" ht="39.55" hidden="false" customHeight="false" outlineLevel="0" collapsed="false">
      <c r="A112" s="119"/>
      <c r="B112" s="97" t="s">
        <v>1459</v>
      </c>
      <c r="C112" s="104" t="n">
        <v>293</v>
      </c>
      <c r="D112" s="106" t="s">
        <v>1460</v>
      </c>
      <c r="E112" s="97" t="s">
        <v>1461</v>
      </c>
      <c r="G112" s="139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</row>
    <row r="113" customFormat="false" ht="15.75" hidden="false" customHeight="false" outlineLevel="0" collapsed="false">
      <c r="A113" s="119"/>
      <c r="B113" s="94"/>
      <c r="C113" s="95"/>
      <c r="D113" s="95"/>
      <c r="E113" s="94"/>
      <c r="F113" s="94" t="s">
        <v>656</v>
      </c>
      <c r="G113" s="95" t="n">
        <v>16</v>
      </c>
      <c r="H113" s="105" t="s">
        <v>2170</v>
      </c>
      <c r="I113" s="94" t="s">
        <v>1455</v>
      </c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</row>
    <row r="114" customFormat="false" ht="15.75" hidden="false" customHeight="false" outlineLevel="0" collapsed="false">
      <c r="A114" s="119"/>
      <c r="B114" s="99" t="s">
        <v>1467</v>
      </c>
      <c r="C114" s="104" t="n">
        <v>44</v>
      </c>
      <c r="D114" s="95" t="s">
        <v>1105</v>
      </c>
      <c r="E114" s="99" t="s">
        <v>1468</v>
      </c>
      <c r="F114" s="94" t="s">
        <v>1456</v>
      </c>
      <c r="G114" s="95" t="n">
        <v>63</v>
      </c>
      <c r="H114" s="95" t="s">
        <v>2170</v>
      </c>
      <c r="I114" s="94" t="s">
        <v>1458</v>
      </c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</row>
    <row r="115" customFormat="false" ht="26.85" hidden="false" customHeight="false" outlineLevel="0" collapsed="false">
      <c r="A115" s="119"/>
      <c r="B115" s="94" t="s">
        <v>1471</v>
      </c>
      <c r="C115" s="95" t="n">
        <v>182</v>
      </c>
      <c r="D115" s="95" t="s">
        <v>2171</v>
      </c>
      <c r="E115" s="103" t="s">
        <v>2172</v>
      </c>
      <c r="F115" s="94" t="s">
        <v>1462</v>
      </c>
      <c r="G115" s="95" t="n">
        <v>56</v>
      </c>
      <c r="H115" s="105" t="s">
        <v>104</v>
      </c>
      <c r="I115" s="94" t="s">
        <v>2173</v>
      </c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</row>
    <row r="116" customFormat="false" ht="15.75" hidden="false" customHeight="false" outlineLevel="0" collapsed="false">
      <c r="A116" s="119"/>
      <c r="B116" s="94" t="s">
        <v>408</v>
      </c>
      <c r="C116" s="95" t="n">
        <v>41</v>
      </c>
      <c r="D116" s="95" t="s">
        <v>1476</v>
      </c>
      <c r="E116" s="94" t="s">
        <v>1477</v>
      </c>
      <c r="F116" s="94" t="s">
        <v>1465</v>
      </c>
      <c r="G116" s="95" t="n">
        <v>71</v>
      </c>
      <c r="H116" s="95" t="s">
        <v>1133</v>
      </c>
      <c r="I116" s="94" t="s">
        <v>1466</v>
      </c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</row>
    <row r="117" customFormat="false" ht="15.75" hidden="false" customHeight="false" outlineLevel="0" collapsed="false">
      <c r="A117" s="119"/>
      <c r="B117" s="94" t="s">
        <v>1480</v>
      </c>
      <c r="C117" s="95" t="n">
        <v>54</v>
      </c>
      <c r="D117" s="95" t="s">
        <v>169</v>
      </c>
      <c r="E117" s="94" t="s">
        <v>1481</v>
      </c>
      <c r="F117" s="94" t="s">
        <v>1469</v>
      </c>
      <c r="G117" s="95" t="n">
        <v>12</v>
      </c>
      <c r="H117" s="95" t="s">
        <v>1133</v>
      </c>
      <c r="I117" s="94" t="s">
        <v>1470</v>
      </c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</row>
    <row r="118" customFormat="false" ht="15.75" hidden="false" customHeight="false" outlineLevel="0" collapsed="false">
      <c r="A118" s="119"/>
      <c r="B118" s="94" t="s">
        <v>1484</v>
      </c>
      <c r="C118" s="95" t="n">
        <v>28</v>
      </c>
      <c r="D118" s="95" t="s">
        <v>239</v>
      </c>
      <c r="E118" s="94" t="s">
        <v>1485</v>
      </c>
      <c r="F118" s="94" t="s">
        <v>1474</v>
      </c>
      <c r="G118" s="105" t="n">
        <v>29</v>
      </c>
      <c r="H118" s="95" t="s">
        <v>1133</v>
      </c>
      <c r="I118" s="96" t="s">
        <v>1475</v>
      </c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</row>
    <row r="119" customFormat="false" ht="15.75" hidden="false" customHeight="false" outlineLevel="0" collapsed="false">
      <c r="A119" s="119"/>
      <c r="B119" s="125"/>
      <c r="C119" s="125"/>
      <c r="D119" s="125"/>
      <c r="E119" s="125"/>
      <c r="F119" s="96" t="s">
        <v>1478</v>
      </c>
      <c r="G119" s="95" t="n">
        <v>12</v>
      </c>
      <c r="H119" s="95" t="s">
        <v>2174</v>
      </c>
      <c r="I119" s="94" t="s">
        <v>1479</v>
      </c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</row>
    <row r="120" customFormat="false" ht="15.75" hidden="false" customHeight="false" outlineLevel="0" collapsed="false">
      <c r="A120" s="119"/>
      <c r="B120" s="125"/>
      <c r="C120" s="125"/>
      <c r="D120" s="125"/>
      <c r="E120" s="125"/>
      <c r="F120" s="94" t="s">
        <v>1482</v>
      </c>
      <c r="G120" s="95" t="n">
        <v>60</v>
      </c>
      <c r="H120" s="95" t="s">
        <v>2174</v>
      </c>
      <c r="I120" s="94" t="s">
        <v>1483</v>
      </c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</row>
    <row r="121" customFormat="false" ht="15.75" hidden="false" customHeight="false" outlineLevel="0" collapsed="false">
      <c r="A121" s="119"/>
      <c r="B121" s="94"/>
      <c r="C121" s="95"/>
      <c r="D121" s="95"/>
      <c r="E121" s="94"/>
      <c r="F121" s="125"/>
      <c r="G121" s="126"/>
      <c r="H121" s="125"/>
      <c r="I121" s="125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</row>
    <row r="122" customFormat="false" ht="15.75" hidden="false" customHeight="false" outlineLevel="0" collapsed="false">
      <c r="A122" s="119"/>
      <c r="B122" s="94"/>
      <c r="C122" s="95"/>
      <c r="D122" s="95"/>
      <c r="E122" s="94"/>
      <c r="F122" s="124" t="s">
        <v>1486</v>
      </c>
      <c r="G122" s="104" t="n">
        <v>63</v>
      </c>
      <c r="H122" s="95" t="s">
        <v>1162</v>
      </c>
      <c r="I122" s="99" t="s">
        <v>1487</v>
      </c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</row>
    <row r="123" customFormat="false" ht="15.75" hidden="false" customHeight="false" outlineLevel="0" collapsed="false">
      <c r="A123" s="119"/>
      <c r="B123" s="94"/>
      <c r="C123" s="95"/>
      <c r="D123" s="95"/>
      <c r="E123" s="94"/>
      <c r="F123" s="94" t="s">
        <v>1488</v>
      </c>
      <c r="G123" s="95" t="n">
        <v>80</v>
      </c>
      <c r="H123" s="95" t="s">
        <v>230</v>
      </c>
      <c r="I123" s="127" t="s">
        <v>1489</v>
      </c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customFormat="false" ht="15.75" hidden="false" customHeight="false" outlineLevel="0" collapsed="false">
      <c r="A124" s="119"/>
      <c r="B124" s="94"/>
      <c r="C124" s="95"/>
      <c r="D124" s="95"/>
      <c r="E124" s="94"/>
      <c r="F124" s="125"/>
      <c r="G124" s="126"/>
      <c r="H124" s="125"/>
      <c r="I124" s="125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</row>
    <row r="125" customFormat="false" ht="15.75" hidden="false" customHeight="false" outlineLevel="0" collapsed="false">
      <c r="A125" s="89"/>
      <c r="B125" s="90"/>
      <c r="C125" s="92"/>
      <c r="D125" s="92"/>
      <c r="E125" s="90"/>
      <c r="F125" s="129"/>
      <c r="G125" s="130"/>
      <c r="H125" s="129"/>
      <c r="I125" s="129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</row>
    <row r="126" customFormat="false" ht="15.75" hidden="false" customHeight="false" outlineLevel="0" collapsed="false">
      <c r="A126" s="93" t="s">
        <v>1224</v>
      </c>
      <c r="B126" s="101" t="s">
        <v>1490</v>
      </c>
      <c r="C126" s="95" t="n">
        <v>140</v>
      </c>
      <c r="D126" s="95" t="s">
        <v>1491</v>
      </c>
      <c r="E126" s="101" t="s">
        <v>1492</v>
      </c>
      <c r="F126" s="131" t="s">
        <v>1493</v>
      </c>
      <c r="G126" s="132" t="n">
        <v>20</v>
      </c>
      <c r="H126" s="132" t="s">
        <v>104</v>
      </c>
      <c r="I126" s="131" t="s">
        <v>1494</v>
      </c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</row>
    <row r="127" customFormat="false" ht="15.75" hidden="false" customHeight="false" outlineLevel="0" collapsed="false">
      <c r="A127" s="118" t="n">
        <v>44086</v>
      </c>
      <c r="B127" s="101" t="s">
        <v>1495</v>
      </c>
      <c r="C127" s="95" t="n">
        <v>155</v>
      </c>
      <c r="D127" s="95" t="s">
        <v>1496</v>
      </c>
      <c r="E127" s="101" t="s">
        <v>1497</v>
      </c>
      <c r="F127" s="131" t="s">
        <v>1498</v>
      </c>
      <c r="G127" s="132" t="n">
        <v>21</v>
      </c>
      <c r="H127" s="132" t="s">
        <v>104</v>
      </c>
      <c r="I127" s="131" t="s">
        <v>1499</v>
      </c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</row>
    <row r="128" customFormat="false" ht="15.75" hidden="false" customHeight="false" outlineLevel="0" collapsed="false">
      <c r="A128" s="119"/>
      <c r="B128" s="101" t="s">
        <v>1500</v>
      </c>
      <c r="C128" s="95" t="n">
        <v>115</v>
      </c>
      <c r="D128" s="95" t="s">
        <v>230</v>
      </c>
      <c r="E128" s="101" t="s">
        <v>1501</v>
      </c>
      <c r="F128" s="131" t="s">
        <v>1502</v>
      </c>
      <c r="G128" s="132" t="n">
        <v>36</v>
      </c>
      <c r="H128" s="132" t="s">
        <v>1402</v>
      </c>
      <c r="I128" s="131" t="s">
        <v>1503</v>
      </c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</row>
    <row r="129" customFormat="false" ht="15.75" hidden="false" customHeight="false" outlineLevel="0" collapsed="false">
      <c r="A129" s="88"/>
      <c r="B129" s="101" t="s">
        <v>1504</v>
      </c>
      <c r="C129" s="95" t="n">
        <v>85</v>
      </c>
      <c r="D129" s="95" t="s">
        <v>1105</v>
      </c>
      <c r="E129" s="101" t="s">
        <v>1505</v>
      </c>
      <c r="F129" s="94" t="s">
        <v>439</v>
      </c>
      <c r="G129" s="95" t="n">
        <v>48</v>
      </c>
      <c r="H129" s="105" t="s">
        <v>261</v>
      </c>
      <c r="I129" s="94" t="s">
        <v>1506</v>
      </c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</row>
    <row r="130" customFormat="false" ht="15.75" hidden="false" customHeight="false" outlineLevel="0" collapsed="false">
      <c r="A130" s="88"/>
      <c r="B130" s="96" t="s">
        <v>1507</v>
      </c>
      <c r="C130" s="95" t="n">
        <v>177</v>
      </c>
      <c r="D130" s="95" t="s">
        <v>1508</v>
      </c>
      <c r="E130" s="96" t="s">
        <v>1509</v>
      </c>
      <c r="F130" s="99" t="s">
        <v>1510</v>
      </c>
      <c r="G130" s="104" t="n">
        <v>90</v>
      </c>
      <c r="H130" s="95" t="s">
        <v>1511</v>
      </c>
      <c r="I130" s="99" t="s">
        <v>1512</v>
      </c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</row>
    <row r="131" customFormat="false" ht="15.75" hidden="false" customHeight="false" outlineLevel="0" collapsed="false">
      <c r="A131" s="88"/>
      <c r="B131" s="96" t="s">
        <v>1513</v>
      </c>
      <c r="C131" s="95" t="n">
        <v>121</v>
      </c>
      <c r="D131" s="95" t="s">
        <v>117</v>
      </c>
      <c r="E131" s="96" t="s">
        <v>1514</v>
      </c>
      <c r="F131" s="99" t="s">
        <v>1515</v>
      </c>
      <c r="G131" s="95" t="n">
        <v>37</v>
      </c>
      <c r="H131" s="95" t="s">
        <v>791</v>
      </c>
      <c r="I131" s="94" t="s">
        <v>1516</v>
      </c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 customFormat="false" ht="15.75" hidden="false" customHeight="false" outlineLevel="0" collapsed="false">
      <c r="A132" s="88"/>
      <c r="B132" s="96" t="s">
        <v>1517</v>
      </c>
      <c r="C132" s="95" t="n">
        <v>105</v>
      </c>
      <c r="D132" s="95" t="s">
        <v>1518</v>
      </c>
      <c r="E132" s="96" t="s">
        <v>1519</v>
      </c>
      <c r="F132" s="99" t="s">
        <v>1520</v>
      </c>
      <c r="G132" s="104" t="n">
        <v>22</v>
      </c>
      <c r="H132" s="105" t="s">
        <v>381</v>
      </c>
      <c r="I132" s="99" t="s">
        <v>1521</v>
      </c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 customFormat="false" ht="15.75" hidden="false" customHeight="false" outlineLevel="0" collapsed="false">
      <c r="A133" s="88"/>
      <c r="B133" s="101" t="s">
        <v>1522</v>
      </c>
      <c r="C133" s="95" t="n">
        <v>56</v>
      </c>
      <c r="D133" s="95" t="s">
        <v>123</v>
      </c>
      <c r="E133" s="101" t="s">
        <v>1523</v>
      </c>
      <c r="F133" s="99" t="s">
        <v>659</v>
      </c>
      <c r="G133" s="104" t="n">
        <v>29</v>
      </c>
      <c r="H133" s="95" t="s">
        <v>1524</v>
      </c>
      <c r="I133" s="99" t="s">
        <v>1525</v>
      </c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 customFormat="false" ht="15.75" hidden="false" customHeight="false" outlineLevel="0" collapsed="false">
      <c r="A134" s="88"/>
      <c r="B134" s="101" t="s">
        <v>1526</v>
      </c>
      <c r="C134" s="105" t="n">
        <v>52</v>
      </c>
      <c r="D134" s="95" t="s">
        <v>152</v>
      </c>
      <c r="E134" s="101" t="s">
        <v>1527</v>
      </c>
      <c r="F134" s="99" t="s">
        <v>444</v>
      </c>
      <c r="G134" s="104" t="n">
        <v>157</v>
      </c>
      <c r="H134" s="95" t="s">
        <v>581</v>
      </c>
      <c r="I134" s="102" t="s">
        <v>1528</v>
      </c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</row>
    <row r="135" customFormat="false" ht="15.75" hidden="false" customHeight="false" outlineLevel="0" collapsed="false">
      <c r="A135" s="88"/>
      <c r="B135" s="101" t="s">
        <v>1529</v>
      </c>
      <c r="C135" s="105" t="n">
        <v>155</v>
      </c>
      <c r="D135" s="95" t="s">
        <v>1167</v>
      </c>
      <c r="E135" s="101" t="s">
        <v>1530</v>
      </c>
      <c r="F135" s="94" t="s">
        <v>1531</v>
      </c>
      <c r="G135" s="95" t="n">
        <v>63</v>
      </c>
      <c r="H135" s="95" t="s">
        <v>1105</v>
      </c>
      <c r="I135" s="94" t="s">
        <v>1532</v>
      </c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</row>
    <row r="136" customFormat="false" ht="26.85" hidden="false" customHeight="false" outlineLevel="0" collapsed="false">
      <c r="A136" s="88"/>
      <c r="B136" s="101" t="s">
        <v>1533</v>
      </c>
      <c r="C136" s="105" t="n">
        <v>201</v>
      </c>
      <c r="D136" s="95" t="s">
        <v>1534</v>
      </c>
      <c r="E136" s="110" t="s">
        <v>1535</v>
      </c>
      <c r="F136" s="99" t="s">
        <v>624</v>
      </c>
      <c r="G136" s="104" t="n">
        <v>18</v>
      </c>
      <c r="H136" s="95" t="s">
        <v>1105</v>
      </c>
      <c r="I136" s="99" t="s">
        <v>1536</v>
      </c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</row>
    <row r="137" customFormat="false" ht="15.75" hidden="false" customHeight="false" outlineLevel="0" collapsed="false">
      <c r="A137" s="88"/>
      <c r="B137" s="101" t="s">
        <v>1537</v>
      </c>
      <c r="C137" s="106" t="n">
        <v>89</v>
      </c>
      <c r="D137" s="95" t="s">
        <v>1538</v>
      </c>
      <c r="E137" s="133" t="s">
        <v>1539</v>
      </c>
      <c r="F137" s="99" t="s">
        <v>1540</v>
      </c>
      <c r="G137" s="104" t="n">
        <v>20</v>
      </c>
      <c r="H137" s="95" t="s">
        <v>266</v>
      </c>
      <c r="I137" s="99" t="s">
        <v>1541</v>
      </c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</row>
    <row r="138" customFormat="false" ht="15.75" hidden="false" customHeight="false" outlineLevel="0" collapsed="false">
      <c r="A138" s="88"/>
      <c r="B138" s="101"/>
      <c r="C138" s="105"/>
      <c r="D138" s="95"/>
      <c r="E138" s="99"/>
      <c r="F138" s="94" t="s">
        <v>1542</v>
      </c>
      <c r="G138" s="95" t="n">
        <v>95</v>
      </c>
      <c r="H138" s="95" t="s">
        <v>266</v>
      </c>
      <c r="I138" s="94" t="s">
        <v>1543</v>
      </c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</row>
    <row r="139" customFormat="false" ht="15.75" hidden="false" customHeight="false" outlineLevel="0" collapsed="false">
      <c r="A139" s="88"/>
      <c r="B139" s="101"/>
      <c r="C139" s="105"/>
      <c r="D139" s="95"/>
      <c r="E139" s="99"/>
      <c r="F139" s="94" t="s">
        <v>1544</v>
      </c>
      <c r="G139" s="95" t="n">
        <v>45</v>
      </c>
      <c r="H139" s="95" t="s">
        <v>189</v>
      </c>
      <c r="I139" s="94" t="s">
        <v>1545</v>
      </c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 customFormat="false" ht="15.75" hidden="false" customHeight="false" outlineLevel="0" collapsed="false">
      <c r="A140" s="88"/>
      <c r="B140" s="101"/>
      <c r="C140" s="105"/>
      <c r="D140" s="95"/>
      <c r="E140" s="99"/>
      <c r="F140" s="99"/>
      <c r="G140" s="104"/>
      <c r="H140" s="95"/>
      <c r="I140" s="99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 customFormat="false" ht="15.75" hidden="false" customHeight="false" outlineLevel="0" collapsed="false">
      <c r="A141" s="88"/>
      <c r="B141" s="101"/>
      <c r="C141" s="106"/>
      <c r="D141" s="95"/>
      <c r="E141" s="99"/>
      <c r="F141" s="124" t="s">
        <v>1546</v>
      </c>
      <c r="G141" s="104" t="n">
        <v>18</v>
      </c>
      <c r="H141" s="95" t="s">
        <v>287</v>
      </c>
      <c r="I141" s="99" t="s">
        <v>1547</v>
      </c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 customFormat="false" ht="15.75" hidden="false" customHeight="false" outlineLevel="0" collapsed="false">
      <c r="A142" s="88"/>
      <c r="B142" s="99"/>
      <c r="C142" s="125"/>
      <c r="D142" s="125"/>
      <c r="E142" s="99"/>
      <c r="F142" s="99" t="s">
        <v>1548</v>
      </c>
      <c r="G142" s="104" t="n">
        <v>13</v>
      </c>
      <c r="H142" s="95" t="s">
        <v>114</v>
      </c>
      <c r="I142" s="99" t="s">
        <v>1549</v>
      </c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customFormat="false" ht="15.75" hidden="false" customHeight="false" outlineLevel="0" collapsed="false">
      <c r="A143" s="88"/>
      <c r="B143" s="99"/>
      <c r="C143" s="104"/>
      <c r="D143" s="105"/>
      <c r="E143" s="99"/>
      <c r="F143" s="94" t="s">
        <v>999</v>
      </c>
      <c r="G143" s="95" t="n">
        <v>31</v>
      </c>
      <c r="H143" s="95" t="s">
        <v>1550</v>
      </c>
      <c r="I143" s="94" t="s">
        <v>1551</v>
      </c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</row>
    <row r="144" customFormat="false" ht="15.75" hidden="false" customHeight="false" outlineLevel="0" collapsed="false">
      <c r="A144" s="88"/>
      <c r="B144" s="99"/>
      <c r="C144" s="104"/>
      <c r="D144" s="105"/>
      <c r="E144" s="99"/>
      <c r="F144" s="124" t="s">
        <v>1552</v>
      </c>
      <c r="G144" s="104" t="n">
        <v>65</v>
      </c>
      <c r="H144" s="95" t="s">
        <v>1550</v>
      </c>
      <c r="I144" s="99" t="s">
        <v>1553</v>
      </c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customFormat="false" ht="15.75" hidden="false" customHeight="false" outlineLevel="0" collapsed="false">
      <c r="A145" s="88"/>
      <c r="B145" s="99"/>
      <c r="C145" s="104"/>
      <c r="D145" s="105"/>
      <c r="E145" s="99"/>
      <c r="F145" s="99" t="s">
        <v>1554</v>
      </c>
      <c r="G145" s="104" t="n">
        <v>114</v>
      </c>
      <c r="H145" s="95" t="s">
        <v>117</v>
      </c>
      <c r="I145" s="99" t="s">
        <v>1555</v>
      </c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</row>
    <row r="146" customFormat="false" ht="26.85" hidden="false" customHeight="false" outlineLevel="0" collapsed="false">
      <c r="A146" s="88"/>
      <c r="B146" s="99"/>
      <c r="C146" s="104"/>
      <c r="D146" s="105"/>
      <c r="E146" s="99"/>
      <c r="F146" s="99" t="s">
        <v>1556</v>
      </c>
      <c r="G146" s="104" t="n">
        <v>352</v>
      </c>
      <c r="H146" s="95" t="s">
        <v>1557</v>
      </c>
      <c r="I146" s="102" t="s">
        <v>1558</v>
      </c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</row>
    <row r="147" customFormat="false" ht="15.75" hidden="false" customHeight="false" outlineLevel="0" collapsed="false">
      <c r="A147" s="88"/>
      <c r="B147" s="125"/>
      <c r="C147" s="125"/>
      <c r="D147" s="125"/>
      <c r="E147" s="125"/>
      <c r="F147" s="125"/>
      <c r="G147" s="126"/>
      <c r="H147" s="125"/>
      <c r="I147" s="125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</row>
    <row r="148" customFormat="false" ht="15.75" hidden="false" customHeight="false" outlineLevel="0" collapsed="false">
      <c r="A148" s="89"/>
      <c r="B148" s="90"/>
      <c r="C148" s="92"/>
      <c r="D148" s="92"/>
      <c r="E148" s="90"/>
      <c r="F148" s="90"/>
      <c r="G148" s="92"/>
      <c r="H148" s="92"/>
      <c r="I148" s="90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</row>
    <row r="149" customFormat="false" ht="15.75" hidden="false" customHeight="false" outlineLevel="0" collapsed="false">
      <c r="A149" s="88" t="s">
        <v>1252</v>
      </c>
      <c r="B149" s="94" t="s">
        <v>1559</v>
      </c>
      <c r="C149" s="104" t="n">
        <v>45</v>
      </c>
      <c r="D149" s="105" t="s">
        <v>104</v>
      </c>
      <c r="E149" s="94" t="s">
        <v>1560</v>
      </c>
      <c r="F149" s="99" t="s">
        <v>1561</v>
      </c>
      <c r="G149" s="104" t="n">
        <v>50</v>
      </c>
      <c r="H149" s="105" t="s">
        <v>261</v>
      </c>
      <c r="I149" s="99" t="s">
        <v>1562</v>
      </c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 customFormat="false" ht="15.75" hidden="false" customHeight="false" outlineLevel="0" collapsed="false">
      <c r="A150" s="118" t="n">
        <v>44116</v>
      </c>
      <c r="B150" s="94" t="s">
        <v>1563</v>
      </c>
      <c r="C150" s="104" t="n">
        <v>23</v>
      </c>
      <c r="D150" s="105" t="s">
        <v>84</v>
      </c>
      <c r="E150" s="94" t="s">
        <v>1564</v>
      </c>
      <c r="F150" s="99" t="s">
        <v>1565</v>
      </c>
      <c r="G150" s="95" t="n">
        <v>32</v>
      </c>
      <c r="H150" s="105" t="s">
        <v>84</v>
      </c>
      <c r="I150" s="94" t="s">
        <v>1566</v>
      </c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</row>
    <row r="151" customFormat="false" ht="15.75" hidden="false" customHeight="false" outlineLevel="0" collapsed="false">
      <c r="A151" s="119"/>
      <c r="B151" s="99" t="s">
        <v>1567</v>
      </c>
      <c r="C151" s="104" t="n">
        <v>19</v>
      </c>
      <c r="D151" s="134" t="s">
        <v>179</v>
      </c>
      <c r="E151" s="99" t="s">
        <v>1494</v>
      </c>
      <c r="F151" s="94" t="s">
        <v>1568</v>
      </c>
      <c r="G151" s="95" t="n">
        <v>32</v>
      </c>
      <c r="H151" s="105" t="s">
        <v>131</v>
      </c>
      <c r="I151" s="94" t="s">
        <v>1569</v>
      </c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 customFormat="false" ht="15.75" hidden="false" customHeight="false" outlineLevel="0" collapsed="false">
      <c r="A152" s="88"/>
      <c r="B152" s="94" t="s">
        <v>1570</v>
      </c>
      <c r="C152" s="104" t="n">
        <v>31</v>
      </c>
      <c r="D152" s="105" t="s">
        <v>266</v>
      </c>
      <c r="E152" s="94" t="s">
        <v>1571</v>
      </c>
      <c r="F152" s="99" t="s">
        <v>1572</v>
      </c>
      <c r="G152" s="104" t="n">
        <v>57</v>
      </c>
      <c r="H152" s="105" t="s">
        <v>131</v>
      </c>
      <c r="I152" s="99" t="s">
        <v>1573</v>
      </c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 customFormat="false" ht="15.75" hidden="false" customHeight="false" outlineLevel="0" collapsed="false">
      <c r="A153" s="88"/>
      <c r="B153" s="99" t="s">
        <v>328</v>
      </c>
      <c r="C153" s="104" t="n">
        <v>47</v>
      </c>
      <c r="D153" s="105" t="s">
        <v>117</v>
      </c>
      <c r="E153" s="99" t="s">
        <v>1574</v>
      </c>
      <c r="F153" s="99" t="s">
        <v>518</v>
      </c>
      <c r="G153" s="104" t="n">
        <v>16</v>
      </c>
      <c r="H153" s="105" t="s">
        <v>200</v>
      </c>
      <c r="I153" s="99" t="s">
        <v>1575</v>
      </c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 customFormat="false" ht="15.75" hidden="false" customHeight="false" outlineLevel="0" collapsed="false">
      <c r="A154" s="88"/>
      <c r="B154" s="94" t="s">
        <v>1576</v>
      </c>
      <c r="C154" s="104" t="n">
        <v>12</v>
      </c>
      <c r="D154" s="105" t="s">
        <v>117</v>
      </c>
      <c r="E154" s="94" t="s">
        <v>1148</v>
      </c>
      <c r="F154" s="94" t="s">
        <v>1577</v>
      </c>
      <c r="G154" s="128" t="n">
        <v>40</v>
      </c>
      <c r="H154" s="105" t="s">
        <v>152</v>
      </c>
      <c r="I154" s="112" t="s">
        <v>1578</v>
      </c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 customFormat="false" ht="15.75" hidden="false" customHeight="false" outlineLevel="0" collapsed="false">
      <c r="A155" s="88"/>
      <c r="B155" s="99" t="s">
        <v>1579</v>
      </c>
      <c r="C155" s="104" t="n">
        <v>16</v>
      </c>
      <c r="D155" s="105" t="s">
        <v>117</v>
      </c>
      <c r="E155" s="101" t="s">
        <v>1354</v>
      </c>
      <c r="F155" s="99" t="s">
        <v>1580</v>
      </c>
      <c r="G155" s="104" t="n">
        <v>54</v>
      </c>
      <c r="H155" s="105" t="s">
        <v>169</v>
      </c>
      <c r="I155" s="99" t="s">
        <v>1581</v>
      </c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</row>
    <row r="156" customFormat="false" ht="15.75" hidden="false" customHeight="false" outlineLevel="0" collapsed="false">
      <c r="A156" s="88"/>
      <c r="B156" s="99" t="s">
        <v>1582</v>
      </c>
      <c r="C156" s="104" t="n">
        <v>25</v>
      </c>
      <c r="D156" s="105" t="s">
        <v>123</v>
      </c>
      <c r="E156" s="99" t="s">
        <v>1583</v>
      </c>
      <c r="F156" s="94" t="s">
        <v>1584</v>
      </c>
      <c r="G156" s="104" t="n">
        <v>17</v>
      </c>
      <c r="H156" s="95" t="s">
        <v>203</v>
      </c>
      <c r="I156" s="99" t="s">
        <v>1585</v>
      </c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 customFormat="false" ht="15.75" hidden="false" customHeight="false" outlineLevel="0" collapsed="false">
      <c r="A157" s="88"/>
      <c r="B157" s="94" t="s">
        <v>1586</v>
      </c>
      <c r="C157" s="104" t="n">
        <v>8</v>
      </c>
      <c r="D157" s="105" t="s">
        <v>152</v>
      </c>
      <c r="E157" s="94" t="s">
        <v>1587</v>
      </c>
      <c r="F157" s="94" t="s">
        <v>1588</v>
      </c>
      <c r="G157" s="95" t="n">
        <v>46</v>
      </c>
      <c r="H157" s="104" t="s">
        <v>104</v>
      </c>
      <c r="I157" s="94" t="s">
        <v>1589</v>
      </c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 customFormat="false" ht="15.75" hidden="false" customHeight="false" outlineLevel="0" collapsed="false">
      <c r="A158" s="88"/>
      <c r="B158" s="94" t="s">
        <v>1590</v>
      </c>
      <c r="C158" s="104" t="n">
        <v>27</v>
      </c>
      <c r="D158" s="105" t="s">
        <v>123</v>
      </c>
      <c r="E158" s="99" t="s">
        <v>1591</v>
      </c>
      <c r="F158" s="99" t="s">
        <v>1592</v>
      </c>
      <c r="G158" s="104" t="n">
        <v>15</v>
      </c>
      <c r="H158" s="104" t="s">
        <v>179</v>
      </c>
      <c r="I158" s="99" t="s">
        <v>1593</v>
      </c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</row>
    <row r="159" customFormat="false" ht="15.75" hidden="false" customHeight="false" outlineLevel="0" collapsed="false">
      <c r="A159" s="88"/>
      <c r="B159" s="99" t="s">
        <v>245</v>
      </c>
      <c r="C159" s="104" t="n">
        <v>52</v>
      </c>
      <c r="D159" s="105" t="s">
        <v>169</v>
      </c>
      <c r="E159" s="99" t="s">
        <v>1428</v>
      </c>
      <c r="F159" s="99" t="s">
        <v>1594</v>
      </c>
      <c r="G159" s="104" t="n">
        <v>68</v>
      </c>
      <c r="H159" s="105" t="s">
        <v>1105</v>
      </c>
      <c r="I159" s="99" t="s">
        <v>1595</v>
      </c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</row>
    <row r="160" customFormat="false" ht="15.75" hidden="false" customHeight="false" outlineLevel="0" collapsed="false">
      <c r="A160" s="88"/>
      <c r="B160" s="94" t="s">
        <v>1596</v>
      </c>
      <c r="C160" s="104" t="n">
        <v>41</v>
      </c>
      <c r="D160" s="105" t="s">
        <v>152</v>
      </c>
      <c r="E160" s="99" t="s">
        <v>1597</v>
      </c>
      <c r="F160" s="99" t="s">
        <v>1598</v>
      </c>
      <c r="G160" s="95" t="n">
        <v>18</v>
      </c>
      <c r="H160" s="105" t="s">
        <v>114</v>
      </c>
      <c r="I160" s="94" t="s">
        <v>1599</v>
      </c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</row>
    <row r="161" customFormat="false" ht="15.75" hidden="false" customHeight="false" outlineLevel="0" collapsed="false">
      <c r="A161" s="88"/>
      <c r="B161" s="94" t="s">
        <v>1600</v>
      </c>
      <c r="C161" s="104" t="n">
        <v>19</v>
      </c>
      <c r="D161" s="105" t="s">
        <v>1601</v>
      </c>
      <c r="E161" s="94" t="s">
        <v>1602</v>
      </c>
      <c r="F161" s="99" t="s">
        <v>1603</v>
      </c>
      <c r="G161" s="95" t="n">
        <v>95</v>
      </c>
      <c r="H161" s="105" t="s">
        <v>114</v>
      </c>
      <c r="I161" s="94" t="s">
        <v>1468</v>
      </c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</row>
    <row r="162" customFormat="false" ht="15.75" hidden="false" customHeight="false" outlineLevel="0" collapsed="false">
      <c r="A162" s="93"/>
      <c r="B162" s="99" t="s">
        <v>1604</v>
      </c>
      <c r="C162" s="104" t="n">
        <v>41</v>
      </c>
      <c r="D162" s="105" t="s">
        <v>189</v>
      </c>
      <c r="E162" s="99" t="s">
        <v>1605</v>
      </c>
      <c r="F162" s="99" t="s">
        <v>1606</v>
      </c>
      <c r="G162" s="104" t="n">
        <v>19</v>
      </c>
      <c r="H162" s="105" t="s">
        <v>215</v>
      </c>
      <c r="I162" s="99" t="s">
        <v>1607</v>
      </c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</row>
    <row r="163" customFormat="false" ht="15.75" hidden="false" customHeight="false" outlineLevel="0" collapsed="false">
      <c r="A163" s="119"/>
      <c r="B163" s="99" t="s">
        <v>1608</v>
      </c>
      <c r="C163" s="104" t="n">
        <v>7</v>
      </c>
      <c r="D163" s="105" t="s">
        <v>114</v>
      </c>
      <c r="E163" s="135" t="s">
        <v>1609</v>
      </c>
      <c r="F163" s="94" t="s">
        <v>1610</v>
      </c>
      <c r="G163" s="95" t="n">
        <v>132</v>
      </c>
      <c r="H163" s="105" t="s">
        <v>1208</v>
      </c>
      <c r="I163" s="94" t="s">
        <v>1611</v>
      </c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</row>
    <row r="164" customFormat="false" ht="15.75" hidden="false" customHeight="false" outlineLevel="0" collapsed="false">
      <c r="A164" s="88"/>
      <c r="B164" s="99" t="s">
        <v>1612</v>
      </c>
      <c r="C164" s="104" t="n">
        <v>29</v>
      </c>
      <c r="D164" s="105" t="s">
        <v>114</v>
      </c>
      <c r="E164" s="99" t="s">
        <v>1613</v>
      </c>
      <c r="F164" s="94" t="s">
        <v>1614</v>
      </c>
      <c r="G164" s="95" t="n">
        <v>86</v>
      </c>
      <c r="H164" s="105" t="s">
        <v>230</v>
      </c>
      <c r="I164" s="94" t="s">
        <v>1615</v>
      </c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</row>
    <row r="165" customFormat="false" ht="26.85" hidden="false" customHeight="false" outlineLevel="0" collapsed="false">
      <c r="A165" s="88"/>
      <c r="B165" s="94" t="s">
        <v>1616</v>
      </c>
      <c r="C165" s="104" t="n">
        <v>13</v>
      </c>
      <c r="D165" s="105" t="s">
        <v>152</v>
      </c>
      <c r="E165" s="94" t="s">
        <v>1617</v>
      </c>
      <c r="F165" s="99" t="s">
        <v>1618</v>
      </c>
      <c r="G165" s="104" t="n">
        <v>196</v>
      </c>
      <c r="H165" s="104" t="s">
        <v>1619</v>
      </c>
      <c r="I165" s="102" t="s">
        <v>1620</v>
      </c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</row>
    <row r="166" customFormat="false" ht="15.75" hidden="false" customHeight="false" outlineLevel="0" collapsed="false">
      <c r="A166" s="119"/>
      <c r="B166" s="94" t="s">
        <v>1621</v>
      </c>
      <c r="C166" s="95" t="n">
        <v>29</v>
      </c>
      <c r="D166" s="104" t="s">
        <v>114</v>
      </c>
      <c r="E166" s="94" t="s">
        <v>1622</v>
      </c>
      <c r="F166" s="99" t="s">
        <v>346</v>
      </c>
      <c r="G166" s="104" t="n">
        <v>49</v>
      </c>
      <c r="H166" s="104" t="s">
        <v>189</v>
      </c>
      <c r="I166" s="99" t="s">
        <v>1623</v>
      </c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</row>
    <row r="167" customFormat="false" ht="15.75" hidden="false" customHeight="false" outlineLevel="0" collapsed="false">
      <c r="A167" s="119"/>
      <c r="B167" s="99"/>
      <c r="C167" s="104"/>
      <c r="D167" s="95"/>
      <c r="E167" s="99"/>
      <c r="F167" s="94" t="s">
        <v>1624</v>
      </c>
      <c r="G167" s="95" t="n">
        <v>42</v>
      </c>
      <c r="H167" s="104" t="s">
        <v>271</v>
      </c>
      <c r="I167" s="94" t="s">
        <v>1375</v>
      </c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</row>
    <row r="168" customFormat="false" ht="15.75" hidden="false" customHeight="false" outlineLevel="0" collapsed="false">
      <c r="A168" s="119"/>
      <c r="B168" s="99" t="s">
        <v>1625</v>
      </c>
      <c r="C168" s="104" t="n">
        <v>42</v>
      </c>
      <c r="D168" s="95" t="s">
        <v>261</v>
      </c>
      <c r="E168" s="99" t="s">
        <v>1129</v>
      </c>
      <c r="F168" s="99" t="s">
        <v>541</v>
      </c>
      <c r="G168" s="104" t="n">
        <v>99</v>
      </c>
      <c r="H168" s="104" t="s">
        <v>1133</v>
      </c>
      <c r="I168" s="99" t="s">
        <v>1626</v>
      </c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</row>
    <row r="169" customFormat="false" ht="15.75" hidden="false" customHeight="false" outlineLevel="0" collapsed="false">
      <c r="A169" s="119"/>
      <c r="B169" s="99" t="s">
        <v>1627</v>
      </c>
      <c r="C169" s="104" t="n">
        <v>4</v>
      </c>
      <c r="D169" s="95" t="s">
        <v>114</v>
      </c>
      <c r="E169" s="99" t="s">
        <v>1317</v>
      </c>
      <c r="F169" s="99" t="s">
        <v>547</v>
      </c>
      <c r="G169" s="104" t="n">
        <v>33</v>
      </c>
      <c r="H169" s="104" t="s">
        <v>1628</v>
      </c>
      <c r="I169" s="99" t="s">
        <v>1629</v>
      </c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</row>
    <row r="170" customFormat="false" ht="15.75" hidden="false" customHeight="false" outlineLevel="0" collapsed="false">
      <c r="A170" s="119"/>
      <c r="B170" s="94" t="s">
        <v>1630</v>
      </c>
      <c r="C170" s="104" t="n">
        <v>91</v>
      </c>
      <c r="D170" s="95" t="s">
        <v>131</v>
      </c>
      <c r="E170" s="94" t="s">
        <v>1631</v>
      </c>
      <c r="F170" s="99" t="s">
        <v>1632</v>
      </c>
      <c r="G170" s="104" t="n">
        <v>21</v>
      </c>
      <c r="H170" s="95" t="s">
        <v>1371</v>
      </c>
      <c r="I170" s="99" t="s">
        <v>1269</v>
      </c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</row>
    <row r="171" customFormat="false" ht="15.75" hidden="false" customHeight="false" outlineLevel="0" collapsed="false">
      <c r="A171" s="119"/>
      <c r="B171" s="112" t="s">
        <v>1633</v>
      </c>
      <c r="C171" s="104" t="n">
        <v>49</v>
      </c>
      <c r="D171" s="95" t="s">
        <v>114</v>
      </c>
      <c r="E171" s="94" t="s">
        <v>1622</v>
      </c>
      <c r="F171" s="125"/>
      <c r="G171" s="125"/>
      <c r="H171" s="125"/>
      <c r="I171" s="125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</row>
    <row r="172" customFormat="false" ht="15.75" hidden="false" customHeight="false" outlineLevel="0" collapsed="false">
      <c r="A172" s="119"/>
      <c r="B172" s="94" t="s">
        <v>1634</v>
      </c>
      <c r="C172" s="104" t="n">
        <v>22</v>
      </c>
      <c r="D172" s="95" t="s">
        <v>84</v>
      </c>
      <c r="E172" s="94" t="s">
        <v>1635</v>
      </c>
      <c r="F172" s="125"/>
      <c r="G172" s="125"/>
      <c r="H172" s="125"/>
      <c r="I172" s="125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</row>
    <row r="173" customFormat="false" ht="15.75" hidden="false" customHeight="false" outlineLevel="0" collapsed="false">
      <c r="A173" s="119"/>
      <c r="B173" s="94" t="s">
        <v>1636</v>
      </c>
      <c r="C173" s="104" t="n">
        <v>22</v>
      </c>
      <c r="D173" s="95" t="s">
        <v>337</v>
      </c>
      <c r="E173" s="94" t="s">
        <v>1566</v>
      </c>
      <c r="F173" s="125"/>
      <c r="G173" s="125"/>
      <c r="H173" s="125"/>
      <c r="I173" s="125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</row>
    <row r="174" customFormat="false" ht="15.75" hidden="false" customHeight="false" outlineLevel="0" collapsed="false">
      <c r="A174" s="119"/>
      <c r="B174" s="99" t="s">
        <v>1637</v>
      </c>
      <c r="C174" s="104" t="n">
        <v>98</v>
      </c>
      <c r="D174" s="95" t="s">
        <v>266</v>
      </c>
      <c r="E174" s="99" t="s">
        <v>1638</v>
      </c>
      <c r="F174" s="125"/>
      <c r="G174" s="125"/>
      <c r="H174" s="125"/>
      <c r="I174" s="125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</row>
    <row r="175" customFormat="false" ht="15.75" hidden="false" customHeight="false" outlineLevel="0" collapsed="false">
      <c r="A175" s="119"/>
      <c r="B175" s="99" t="s">
        <v>1639</v>
      </c>
      <c r="C175" s="104" t="n">
        <v>185</v>
      </c>
      <c r="D175" s="95" t="s">
        <v>1640</v>
      </c>
      <c r="E175" s="99" t="s">
        <v>1641</v>
      </c>
      <c r="F175" s="125"/>
      <c r="G175" s="125"/>
      <c r="H175" s="125"/>
      <c r="I175" s="125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</row>
    <row r="176" customFormat="false" ht="15.75" hidden="false" customHeight="false" outlineLevel="0" collapsed="false">
      <c r="A176" s="119"/>
      <c r="B176" s="94"/>
      <c r="C176" s="95"/>
      <c r="D176" s="95"/>
      <c r="E176" s="94"/>
      <c r="F176" s="94"/>
      <c r="G176" s="117"/>
      <c r="H176" s="104"/>
      <c r="I176" s="117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</row>
    <row r="177" customFormat="false" ht="15.75" hidden="false" customHeight="false" outlineLevel="0" collapsed="false">
      <c r="A177" s="89"/>
      <c r="B177" s="90"/>
      <c r="C177" s="92"/>
      <c r="D177" s="92"/>
      <c r="E177" s="90"/>
      <c r="F177" s="90"/>
      <c r="G177" s="92"/>
      <c r="H177" s="92"/>
      <c r="I177" s="90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</row>
    <row r="178" customFormat="false" ht="15.75" hidden="false" customHeight="false" outlineLevel="0" collapsed="false">
      <c r="A178" s="93" t="s">
        <v>1296</v>
      </c>
      <c r="B178" s="101" t="s">
        <v>1642</v>
      </c>
      <c r="C178" s="95" t="n">
        <v>120</v>
      </c>
      <c r="D178" s="95" t="s">
        <v>1643</v>
      </c>
      <c r="E178" s="97" t="s">
        <v>1123</v>
      </c>
      <c r="F178" s="96" t="s">
        <v>1644</v>
      </c>
      <c r="G178" s="95" t="n">
        <v>120</v>
      </c>
      <c r="H178" s="95" t="s">
        <v>1645</v>
      </c>
      <c r="I178" s="107" t="s">
        <v>1173</v>
      </c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</row>
    <row r="179" customFormat="false" ht="15.75" hidden="false" customHeight="false" outlineLevel="0" collapsed="false">
      <c r="A179" s="118" t="n">
        <v>44147</v>
      </c>
      <c r="B179" s="101" t="s">
        <v>1646</v>
      </c>
      <c r="C179" s="95" t="n">
        <v>90</v>
      </c>
      <c r="D179" s="95" t="s">
        <v>131</v>
      </c>
      <c r="E179" s="97" t="s">
        <v>1647</v>
      </c>
      <c r="F179" s="96" t="s">
        <v>1648</v>
      </c>
      <c r="G179" s="95" t="n">
        <v>90</v>
      </c>
      <c r="H179" s="95" t="s">
        <v>131</v>
      </c>
      <c r="I179" s="101" t="s">
        <v>1649</v>
      </c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</row>
    <row r="180" customFormat="false" ht="15.75" hidden="false" customHeight="false" outlineLevel="0" collapsed="false">
      <c r="A180" s="119"/>
      <c r="B180" s="101" t="s">
        <v>1650</v>
      </c>
      <c r="C180" s="95" t="n">
        <v>115</v>
      </c>
      <c r="D180" s="95" t="s">
        <v>230</v>
      </c>
      <c r="E180" s="97" t="s">
        <v>1651</v>
      </c>
      <c r="F180" s="96" t="s">
        <v>1652</v>
      </c>
      <c r="G180" s="95" t="n">
        <v>115</v>
      </c>
      <c r="H180" s="95" t="s">
        <v>230</v>
      </c>
      <c r="I180" s="97" t="s">
        <v>1653</v>
      </c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</row>
    <row r="181" customFormat="false" ht="15.75" hidden="false" customHeight="false" outlineLevel="0" collapsed="false">
      <c r="A181" s="119"/>
      <c r="B181" s="101" t="s">
        <v>1654</v>
      </c>
      <c r="C181" s="95" t="n">
        <v>85</v>
      </c>
      <c r="D181" s="95" t="s">
        <v>1105</v>
      </c>
      <c r="E181" s="103" t="s">
        <v>1655</v>
      </c>
      <c r="F181" s="96" t="s">
        <v>1656</v>
      </c>
      <c r="G181" s="95" t="n">
        <v>85</v>
      </c>
      <c r="H181" s="95" t="s">
        <v>1105</v>
      </c>
      <c r="I181" s="97" t="s">
        <v>1657</v>
      </c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</row>
    <row r="182" customFormat="false" ht="15.75" hidden="false" customHeight="false" outlineLevel="0" collapsed="false">
      <c r="A182" s="88"/>
      <c r="B182" s="101" t="s">
        <v>1658</v>
      </c>
      <c r="C182" s="95" t="n">
        <v>118</v>
      </c>
      <c r="D182" s="95" t="s">
        <v>114</v>
      </c>
      <c r="E182" s="103" t="s">
        <v>1659</v>
      </c>
      <c r="F182" s="101" t="s">
        <v>1660</v>
      </c>
      <c r="G182" s="95" t="n">
        <v>118</v>
      </c>
      <c r="H182" s="95" t="s">
        <v>114</v>
      </c>
      <c r="I182" s="97" t="s">
        <v>1661</v>
      </c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</row>
    <row r="183" customFormat="false" ht="15.75" hidden="false" customHeight="false" outlineLevel="0" collapsed="false">
      <c r="A183" s="88"/>
      <c r="B183" s="101" t="s">
        <v>1662</v>
      </c>
      <c r="C183" s="95" t="n">
        <v>121</v>
      </c>
      <c r="D183" s="95" t="s">
        <v>117</v>
      </c>
      <c r="E183" s="103" t="s">
        <v>1663</v>
      </c>
      <c r="F183" s="101" t="s">
        <v>1664</v>
      </c>
      <c r="G183" s="95" t="n">
        <v>121</v>
      </c>
      <c r="H183" s="95" t="s">
        <v>117</v>
      </c>
      <c r="I183" s="97" t="s">
        <v>1665</v>
      </c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</row>
    <row r="184" customFormat="false" ht="15.75" hidden="false" customHeight="false" outlineLevel="0" collapsed="false">
      <c r="A184" s="119"/>
      <c r="B184" s="96" t="s">
        <v>1666</v>
      </c>
      <c r="C184" s="95" t="n">
        <v>34</v>
      </c>
      <c r="D184" s="95" t="s">
        <v>337</v>
      </c>
      <c r="E184" s="97" t="s">
        <v>1667</v>
      </c>
      <c r="F184" s="101" t="s">
        <v>1668</v>
      </c>
      <c r="G184" s="95" t="n">
        <v>34</v>
      </c>
      <c r="H184" s="95" t="s">
        <v>337</v>
      </c>
      <c r="I184" s="97" t="s">
        <v>1669</v>
      </c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</row>
    <row r="185" customFormat="false" ht="15.75" hidden="false" customHeight="false" outlineLevel="0" collapsed="false">
      <c r="A185" s="88"/>
      <c r="B185" s="101" t="s">
        <v>1670</v>
      </c>
      <c r="C185" s="95" t="n">
        <v>56</v>
      </c>
      <c r="D185" s="95" t="s">
        <v>123</v>
      </c>
      <c r="E185" s="97" t="s">
        <v>1671</v>
      </c>
      <c r="F185" s="101" t="s">
        <v>1672</v>
      </c>
      <c r="G185" s="95" t="n">
        <v>56</v>
      </c>
      <c r="H185" s="95" t="s">
        <v>123</v>
      </c>
      <c r="I185" s="96" t="s">
        <v>1673</v>
      </c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</row>
    <row r="186" customFormat="false" ht="15.75" hidden="false" customHeight="false" outlineLevel="0" collapsed="false">
      <c r="A186" s="119"/>
      <c r="B186" s="101" t="s">
        <v>1674</v>
      </c>
      <c r="C186" s="95" t="n">
        <v>52</v>
      </c>
      <c r="D186" s="95" t="s">
        <v>152</v>
      </c>
      <c r="E186" s="97" t="s">
        <v>1675</v>
      </c>
      <c r="F186" s="101" t="s">
        <v>1676</v>
      </c>
      <c r="G186" s="95" t="n">
        <v>155</v>
      </c>
      <c r="H186" s="95" t="s">
        <v>1208</v>
      </c>
      <c r="I186" s="96" t="s">
        <v>1677</v>
      </c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</row>
    <row r="187" customFormat="false" ht="15.75" hidden="false" customHeight="false" outlineLevel="0" collapsed="false">
      <c r="A187" s="88"/>
      <c r="B187" s="101" t="s">
        <v>1678</v>
      </c>
      <c r="C187" s="95" t="n">
        <v>155</v>
      </c>
      <c r="D187" s="95" t="s">
        <v>1208</v>
      </c>
      <c r="E187" s="97" t="s">
        <v>1679</v>
      </c>
      <c r="F187" s="101" t="s">
        <v>1680</v>
      </c>
      <c r="G187" s="95" t="n">
        <v>133</v>
      </c>
      <c r="H187" s="95" t="s">
        <v>1681</v>
      </c>
      <c r="I187" s="96" t="s">
        <v>1682</v>
      </c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</row>
    <row r="188" customFormat="false" ht="26.85" hidden="false" customHeight="false" outlineLevel="0" collapsed="false">
      <c r="A188" s="88"/>
      <c r="B188" s="101" t="s">
        <v>1683</v>
      </c>
      <c r="C188" s="95" t="n">
        <v>133</v>
      </c>
      <c r="D188" s="95" t="s">
        <v>1681</v>
      </c>
      <c r="E188" s="101" t="s">
        <v>1684</v>
      </c>
      <c r="F188" s="101" t="s">
        <v>1685</v>
      </c>
      <c r="G188" s="95" t="n">
        <v>162</v>
      </c>
      <c r="H188" s="111" t="s">
        <v>1686</v>
      </c>
      <c r="I188" s="97" t="s">
        <v>1687</v>
      </c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</row>
    <row r="189" customFormat="false" ht="39.55" hidden="false" customHeight="false" outlineLevel="0" collapsed="false">
      <c r="A189" s="88"/>
      <c r="B189" s="101" t="s">
        <v>1688</v>
      </c>
      <c r="C189" s="95" t="n">
        <v>162</v>
      </c>
      <c r="D189" s="111" t="s">
        <v>1686</v>
      </c>
      <c r="E189" s="110" t="s">
        <v>1689</v>
      </c>
      <c r="F189" s="101"/>
      <c r="G189" s="136"/>
      <c r="H189" s="95"/>
      <c r="I189" s="125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</row>
    <row r="190" customFormat="false" ht="15.75" hidden="false" customHeight="false" outlineLevel="0" collapsed="false">
      <c r="A190" s="88"/>
      <c r="B190" s="94" t="s">
        <v>1690</v>
      </c>
      <c r="C190" s="104" t="n">
        <v>35</v>
      </c>
      <c r="D190" s="95" t="s">
        <v>104</v>
      </c>
      <c r="E190" s="112" t="s">
        <v>1691</v>
      </c>
      <c r="F190" s="94" t="s">
        <v>1692</v>
      </c>
      <c r="G190" s="95" t="n">
        <v>24</v>
      </c>
      <c r="H190" s="105" t="s">
        <v>1399</v>
      </c>
      <c r="I190" s="94" t="s">
        <v>1693</v>
      </c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</row>
    <row r="191" customFormat="false" ht="15.75" hidden="false" customHeight="false" outlineLevel="0" collapsed="false">
      <c r="A191" s="88"/>
      <c r="F191" s="94" t="s">
        <v>1694</v>
      </c>
      <c r="G191" s="128" t="n">
        <v>35</v>
      </c>
      <c r="H191" s="95" t="s">
        <v>104</v>
      </c>
      <c r="I191" s="112" t="s">
        <v>1695</v>
      </c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</row>
    <row r="192" customFormat="false" ht="15.75" hidden="false" customHeight="false" outlineLevel="0" collapsed="false">
      <c r="A192" s="88"/>
      <c r="B192" s="94" t="s">
        <v>1696</v>
      </c>
      <c r="C192" s="95" t="n">
        <v>23</v>
      </c>
      <c r="D192" s="105" t="s">
        <v>104</v>
      </c>
      <c r="E192" s="94" t="s">
        <v>1697</v>
      </c>
      <c r="F192" s="99" t="s">
        <v>1698</v>
      </c>
      <c r="G192" s="104" t="n">
        <v>10</v>
      </c>
      <c r="H192" s="128" t="s">
        <v>104</v>
      </c>
      <c r="I192" s="99" t="s">
        <v>1699</v>
      </c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</row>
    <row r="193" customFormat="false" ht="15.75" hidden="false" customHeight="false" outlineLevel="0" collapsed="false">
      <c r="A193" s="89"/>
      <c r="B193" s="90"/>
      <c r="C193" s="92"/>
      <c r="D193" s="92"/>
      <c r="E193" s="90"/>
      <c r="F193" s="90"/>
      <c r="G193" s="92"/>
      <c r="H193" s="92"/>
      <c r="I193" s="137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</row>
    <row r="194" customFormat="false" ht="15.75" hidden="false" customHeight="false" outlineLevel="0" collapsed="false">
      <c r="A194" s="93" t="s">
        <v>1332</v>
      </c>
      <c r="B194" s="94" t="s">
        <v>1700</v>
      </c>
      <c r="C194" s="95" t="n">
        <v>30</v>
      </c>
      <c r="D194" s="95" t="s">
        <v>117</v>
      </c>
      <c r="E194" s="94" t="s">
        <v>1701</v>
      </c>
      <c r="F194" s="99" t="s">
        <v>1702</v>
      </c>
      <c r="G194" s="104" t="n">
        <v>139</v>
      </c>
      <c r="H194" s="95" t="s">
        <v>1703</v>
      </c>
      <c r="I194" s="99" t="s">
        <v>1704</v>
      </c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</row>
    <row r="195" customFormat="false" ht="15.75" hidden="false" customHeight="false" outlineLevel="0" collapsed="false">
      <c r="A195" s="138" t="s">
        <v>1705</v>
      </c>
      <c r="B195" s="99" t="s">
        <v>301</v>
      </c>
      <c r="C195" s="104" t="n">
        <v>58</v>
      </c>
      <c r="D195" s="104" t="s">
        <v>266</v>
      </c>
      <c r="E195" s="99" t="s">
        <v>1477</v>
      </c>
      <c r="F195" s="99" t="s">
        <v>1706</v>
      </c>
      <c r="G195" s="104" t="n">
        <v>28</v>
      </c>
      <c r="H195" s="128" t="s">
        <v>239</v>
      </c>
      <c r="I195" s="99" t="s">
        <v>1707</v>
      </c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</row>
    <row r="196" customFormat="false" ht="15.75" hidden="false" customHeight="false" outlineLevel="0" collapsed="false">
      <c r="A196" s="119"/>
      <c r="B196" s="101" t="s">
        <v>840</v>
      </c>
      <c r="C196" s="117" t="n">
        <v>64</v>
      </c>
      <c r="D196" s="95" t="s">
        <v>117</v>
      </c>
      <c r="E196" s="101" t="s">
        <v>1708</v>
      </c>
      <c r="F196" s="99" t="s">
        <v>1709</v>
      </c>
      <c r="G196" s="104" t="n">
        <v>84</v>
      </c>
      <c r="H196" s="95" t="s">
        <v>266</v>
      </c>
      <c r="I196" s="99" t="s">
        <v>1710</v>
      </c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</row>
    <row r="197" customFormat="false" ht="15.75" hidden="false" customHeight="false" outlineLevel="0" collapsed="false">
      <c r="A197" s="88"/>
      <c r="B197" s="99" t="s">
        <v>1711</v>
      </c>
      <c r="C197" s="104" t="n">
        <v>14</v>
      </c>
      <c r="D197" s="95" t="s">
        <v>117</v>
      </c>
      <c r="E197" s="99" t="s">
        <v>1712</v>
      </c>
      <c r="G197" s="139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</row>
    <row r="198" customFormat="false" ht="15.75" hidden="false" customHeight="false" outlineLevel="0" collapsed="false">
      <c r="A198" s="88"/>
      <c r="F198" s="99" t="s">
        <v>1713</v>
      </c>
      <c r="G198" s="104" t="n">
        <v>10</v>
      </c>
      <c r="H198" s="95" t="s">
        <v>1379</v>
      </c>
      <c r="I198" s="99" t="s">
        <v>1714</v>
      </c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 customFormat="false" ht="15.75" hidden="false" customHeight="false" outlineLevel="0" collapsed="false">
      <c r="A199" s="88"/>
      <c r="B199" s="94" t="s">
        <v>1715</v>
      </c>
      <c r="C199" s="95" t="n">
        <v>19</v>
      </c>
      <c r="D199" s="95" t="s">
        <v>1399</v>
      </c>
      <c r="E199" s="94" t="s">
        <v>1454</v>
      </c>
      <c r="F199" s="99" t="s">
        <v>1716</v>
      </c>
      <c r="G199" s="104" t="n">
        <v>29</v>
      </c>
      <c r="H199" s="95" t="s">
        <v>152</v>
      </c>
      <c r="I199" s="99" t="s">
        <v>1717</v>
      </c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customFormat="false" ht="15.75" hidden="false" customHeight="false" outlineLevel="0" collapsed="false">
      <c r="A200" s="88"/>
      <c r="B200" s="94" t="s">
        <v>1718</v>
      </c>
      <c r="C200" s="95" t="n">
        <v>37</v>
      </c>
      <c r="D200" s="95" t="s">
        <v>386</v>
      </c>
      <c r="E200" s="94" t="s">
        <v>1719</v>
      </c>
      <c r="F200" s="99" t="s">
        <v>1720</v>
      </c>
      <c r="G200" s="104" t="n">
        <v>29</v>
      </c>
      <c r="H200" s="95" t="s">
        <v>1371</v>
      </c>
      <c r="I200" s="99" t="s">
        <v>1593</v>
      </c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 customFormat="false" ht="15.75" hidden="false" customHeight="false" outlineLevel="0" collapsed="false">
      <c r="A201" s="88"/>
      <c r="B201" s="112" t="s">
        <v>1721</v>
      </c>
      <c r="C201" s="95" t="n">
        <v>31</v>
      </c>
      <c r="D201" s="95" t="s">
        <v>381</v>
      </c>
      <c r="E201" s="94" t="s">
        <v>1722</v>
      </c>
      <c r="F201" s="94" t="s">
        <v>1723</v>
      </c>
      <c r="G201" s="95" t="n">
        <v>30</v>
      </c>
      <c r="H201" s="95" t="s">
        <v>266</v>
      </c>
      <c r="I201" s="94" t="s">
        <v>1724</v>
      </c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 customFormat="false" ht="15.75" hidden="false" customHeight="false" outlineLevel="0" collapsed="false">
      <c r="A202" s="88"/>
      <c r="B202" s="99" t="s">
        <v>1725</v>
      </c>
      <c r="C202" s="104" t="n">
        <v>25</v>
      </c>
      <c r="D202" s="95" t="s">
        <v>179</v>
      </c>
      <c r="E202" s="99" t="s">
        <v>1726</v>
      </c>
      <c r="G202" s="139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 customFormat="false" ht="15.75" hidden="false" customHeight="false" outlineLevel="0" collapsed="false">
      <c r="A203" s="88"/>
      <c r="B203" s="94" t="s">
        <v>1727</v>
      </c>
      <c r="C203" s="95" t="n">
        <v>39</v>
      </c>
      <c r="D203" s="95" t="s">
        <v>84</v>
      </c>
      <c r="E203" s="94" t="s">
        <v>1615</v>
      </c>
      <c r="F203" s="99" t="s">
        <v>1728</v>
      </c>
      <c r="G203" s="104" t="n">
        <v>14</v>
      </c>
      <c r="H203" s="105" t="s">
        <v>1379</v>
      </c>
      <c r="I203" s="99" t="s">
        <v>1729</v>
      </c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 customFormat="false" ht="15.75" hidden="false" customHeight="false" outlineLevel="0" collapsed="false">
      <c r="A204" s="88"/>
      <c r="B204" s="99" t="s">
        <v>1730</v>
      </c>
      <c r="C204" s="104" t="n">
        <v>7</v>
      </c>
      <c r="D204" s="95" t="s">
        <v>84</v>
      </c>
      <c r="E204" s="99" t="s">
        <v>1731</v>
      </c>
      <c r="F204" s="94" t="s">
        <v>1732</v>
      </c>
      <c r="G204" s="95" t="n">
        <v>26</v>
      </c>
      <c r="H204" s="105" t="s">
        <v>271</v>
      </c>
      <c r="I204" s="94" t="s">
        <v>1701</v>
      </c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 customFormat="false" ht="15.75" hidden="false" customHeight="false" outlineLevel="0" collapsed="false">
      <c r="A205" s="88"/>
      <c r="B205" s="99"/>
      <c r="C205" s="104"/>
      <c r="D205" s="105"/>
      <c r="E205" s="99"/>
      <c r="F205" s="99" t="s">
        <v>1733</v>
      </c>
      <c r="G205" s="104" t="n">
        <v>31</v>
      </c>
      <c r="H205" s="105" t="s">
        <v>131</v>
      </c>
      <c r="I205" s="99" t="s">
        <v>1734</v>
      </c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 customFormat="false" ht="15.75" hidden="false" customHeight="false" outlineLevel="0" collapsed="false">
      <c r="A206" s="88"/>
      <c r="B206" s="99" t="s">
        <v>1735</v>
      </c>
      <c r="C206" s="104" t="n">
        <v>43</v>
      </c>
      <c r="D206" s="105" t="s">
        <v>169</v>
      </c>
      <c r="E206" s="99" t="s">
        <v>1736</v>
      </c>
      <c r="F206" s="99" t="s">
        <v>637</v>
      </c>
      <c r="G206" s="104" t="n">
        <v>37</v>
      </c>
      <c r="H206" s="105" t="s">
        <v>123</v>
      </c>
      <c r="I206" s="99" t="s">
        <v>1356</v>
      </c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  <row r="207" customFormat="false" ht="15.75" hidden="false" customHeight="false" outlineLevel="0" collapsed="false">
      <c r="A207" s="88"/>
      <c r="B207" s="99"/>
      <c r="C207" s="104"/>
      <c r="D207" s="105"/>
      <c r="E207" s="99"/>
      <c r="F207" s="99" t="s">
        <v>417</v>
      </c>
      <c r="G207" s="104" t="n">
        <v>30</v>
      </c>
      <c r="H207" s="105" t="s">
        <v>84</v>
      </c>
      <c r="I207" s="99" t="s">
        <v>1737</v>
      </c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</row>
    <row r="208" customFormat="false" ht="15.75" hidden="false" customHeight="false" outlineLevel="0" collapsed="false">
      <c r="A208" s="88"/>
      <c r="B208" s="99" t="s">
        <v>1738</v>
      </c>
      <c r="C208" s="104" t="n">
        <v>182</v>
      </c>
      <c r="D208" s="105" t="s">
        <v>1739</v>
      </c>
      <c r="E208" s="99" t="s">
        <v>1740</v>
      </c>
      <c r="F208" s="94" t="s">
        <v>1741</v>
      </c>
      <c r="G208" s="95" t="n">
        <v>47</v>
      </c>
      <c r="H208" s="105" t="s">
        <v>152</v>
      </c>
      <c r="I208" s="94" t="s">
        <v>1742</v>
      </c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</row>
    <row r="209" customFormat="false" ht="15.75" hidden="false" customHeight="false" outlineLevel="0" collapsed="false">
      <c r="A209" s="88"/>
      <c r="B209" s="99" t="s">
        <v>414</v>
      </c>
      <c r="C209" s="104" t="n">
        <v>26</v>
      </c>
      <c r="D209" s="105" t="s">
        <v>1402</v>
      </c>
      <c r="E209" s="99" t="s">
        <v>1743</v>
      </c>
      <c r="F209" s="99" t="s">
        <v>1744</v>
      </c>
      <c r="G209" s="104" t="n">
        <v>68</v>
      </c>
      <c r="H209" s="105" t="s">
        <v>266</v>
      </c>
      <c r="I209" s="99" t="s">
        <v>1745</v>
      </c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</row>
    <row r="210" customFormat="false" ht="15.75" hidden="false" customHeight="false" outlineLevel="0" collapsed="false">
      <c r="A210" s="88"/>
      <c r="B210" s="99" t="s">
        <v>1746</v>
      </c>
      <c r="C210" s="104" t="n">
        <v>94</v>
      </c>
      <c r="D210" s="105" t="s">
        <v>131</v>
      </c>
      <c r="E210" s="99" t="s">
        <v>1747</v>
      </c>
      <c r="F210" s="140" t="s">
        <v>1748</v>
      </c>
      <c r="G210" s="136" t="n">
        <v>5</v>
      </c>
      <c r="H210" s="141" t="s">
        <v>1399</v>
      </c>
      <c r="I210" s="140" t="s">
        <v>216</v>
      </c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</row>
    <row r="211" customFormat="false" ht="15.75" hidden="false" customHeight="false" outlineLevel="0" collapsed="false">
      <c r="A211" s="88"/>
      <c r="B211" s="99" t="s">
        <v>1749</v>
      </c>
      <c r="C211" s="104" t="n">
        <v>60</v>
      </c>
      <c r="D211" s="105" t="s">
        <v>1162</v>
      </c>
      <c r="E211" s="99" t="s">
        <v>1750</v>
      </c>
      <c r="F211" s="99" t="s">
        <v>1751</v>
      </c>
      <c r="G211" s="104" t="n">
        <v>22</v>
      </c>
      <c r="H211" s="95" t="s">
        <v>1399</v>
      </c>
      <c r="I211" s="99" t="s">
        <v>1697</v>
      </c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</row>
    <row r="212" customFormat="false" ht="15.75" hidden="false" customHeight="false" outlineLevel="0" collapsed="false">
      <c r="A212" s="88"/>
      <c r="B212" s="99" t="s">
        <v>1752</v>
      </c>
      <c r="C212" s="104" t="n">
        <v>14</v>
      </c>
      <c r="D212" s="105" t="s">
        <v>1162</v>
      </c>
      <c r="E212" s="99" t="s">
        <v>1753</v>
      </c>
      <c r="F212" s="99" t="s">
        <v>1754</v>
      </c>
      <c r="G212" s="95" t="n">
        <v>41</v>
      </c>
      <c r="H212" s="105" t="s">
        <v>131</v>
      </c>
      <c r="I212" s="94" t="s">
        <v>1755</v>
      </c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</row>
    <row r="213" customFormat="false" ht="15.75" hidden="false" customHeight="false" outlineLevel="0" collapsed="false">
      <c r="A213" s="88"/>
      <c r="B213" s="99" t="s">
        <v>1756</v>
      </c>
      <c r="C213" s="104" t="n">
        <v>44</v>
      </c>
      <c r="D213" s="105" t="s">
        <v>104</v>
      </c>
      <c r="E213" s="99" t="s">
        <v>1757</v>
      </c>
      <c r="F213" s="99" t="s">
        <v>1758</v>
      </c>
      <c r="G213" s="104" t="n">
        <v>20</v>
      </c>
      <c r="H213" s="105" t="s">
        <v>131</v>
      </c>
      <c r="I213" s="99" t="s">
        <v>1734</v>
      </c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</row>
    <row r="214" customFormat="false" ht="15.75" hidden="false" customHeight="false" outlineLevel="0" collapsed="false">
      <c r="A214" s="88"/>
      <c r="B214" s="94" t="s">
        <v>166</v>
      </c>
      <c r="C214" s="95" t="n">
        <v>42</v>
      </c>
      <c r="D214" s="105" t="s">
        <v>1150</v>
      </c>
      <c r="E214" s="94" t="s">
        <v>1759</v>
      </c>
      <c r="F214" s="99" t="s">
        <v>151</v>
      </c>
      <c r="G214" s="104" t="n">
        <v>22</v>
      </c>
      <c r="H214" s="105" t="s">
        <v>261</v>
      </c>
      <c r="I214" s="99" t="s">
        <v>1760</v>
      </c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</row>
    <row r="215" customFormat="false" ht="15.75" hidden="false" customHeight="false" outlineLevel="0" collapsed="false">
      <c r="A215" s="88"/>
      <c r="B215" s="99" t="s">
        <v>1761</v>
      </c>
      <c r="C215" s="104" t="n">
        <v>16</v>
      </c>
      <c r="D215" s="105" t="s">
        <v>169</v>
      </c>
      <c r="E215" s="99" t="s">
        <v>1762</v>
      </c>
      <c r="F215" s="99" t="s">
        <v>133</v>
      </c>
      <c r="G215" s="104" t="n">
        <v>29</v>
      </c>
      <c r="H215" s="105" t="s">
        <v>337</v>
      </c>
      <c r="I215" s="99" t="s">
        <v>1575</v>
      </c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</row>
    <row r="216" customFormat="false" ht="15.75" hidden="false" customHeight="false" outlineLevel="0" collapsed="false">
      <c r="A216" s="88"/>
      <c r="B216" s="99" t="s">
        <v>1763</v>
      </c>
      <c r="C216" s="104" t="n">
        <v>134</v>
      </c>
      <c r="D216" s="105" t="s">
        <v>1764</v>
      </c>
      <c r="E216" s="99" t="s">
        <v>1765</v>
      </c>
      <c r="F216" s="94" t="s">
        <v>1766</v>
      </c>
      <c r="G216" s="95" t="n">
        <v>48</v>
      </c>
      <c r="H216" s="105" t="s">
        <v>169</v>
      </c>
      <c r="I216" s="94" t="s">
        <v>1767</v>
      </c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</row>
    <row r="217" customFormat="false" ht="15.75" hidden="false" customHeight="false" outlineLevel="0" collapsed="false">
      <c r="A217" s="88"/>
      <c r="B217" s="96"/>
      <c r="C217" s="105"/>
      <c r="D217" s="105"/>
      <c r="E217" s="105"/>
      <c r="F217" s="94" t="s">
        <v>1768</v>
      </c>
      <c r="G217" s="95" t="n">
        <v>87</v>
      </c>
      <c r="H217" s="105" t="s">
        <v>230</v>
      </c>
      <c r="I217" s="94" t="s">
        <v>1769</v>
      </c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</row>
    <row r="218" customFormat="false" ht="15.75" hidden="false" customHeight="false" outlineLevel="0" collapsed="false">
      <c r="A218" s="88"/>
      <c r="B218" s="94" t="s">
        <v>159</v>
      </c>
      <c r="C218" s="95" t="n">
        <v>41</v>
      </c>
      <c r="D218" s="105" t="s">
        <v>1770</v>
      </c>
      <c r="E218" s="94" t="s">
        <v>1186</v>
      </c>
      <c r="F218" s="94" t="s">
        <v>1771</v>
      </c>
      <c r="G218" s="95" t="n">
        <v>44</v>
      </c>
      <c r="H218" s="105" t="s">
        <v>123</v>
      </c>
      <c r="I218" s="94" t="s">
        <v>1772</v>
      </c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</row>
    <row r="219" customFormat="false" ht="15.75" hidden="false" customHeight="false" outlineLevel="0" collapsed="false">
      <c r="A219" s="88"/>
      <c r="B219" s="94" t="s">
        <v>895</v>
      </c>
      <c r="C219" s="95" t="n">
        <v>80</v>
      </c>
      <c r="D219" s="105" t="s">
        <v>266</v>
      </c>
      <c r="E219" s="94" t="s">
        <v>1773</v>
      </c>
      <c r="F219" s="99" t="s">
        <v>1774</v>
      </c>
      <c r="G219" s="104" t="n">
        <v>137</v>
      </c>
      <c r="H219" s="105" t="s">
        <v>1775</v>
      </c>
      <c r="I219" s="99" t="s">
        <v>1776</v>
      </c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</row>
    <row r="220" customFormat="false" ht="15.75" hidden="false" customHeight="false" outlineLevel="0" collapsed="false">
      <c r="A220" s="88"/>
      <c r="B220" s="94" t="s">
        <v>1777</v>
      </c>
      <c r="C220" s="95" t="n">
        <v>61</v>
      </c>
      <c r="D220" s="105" t="s">
        <v>1538</v>
      </c>
      <c r="E220" s="142" t="s">
        <v>1778</v>
      </c>
      <c r="F220" s="99" t="s">
        <v>1779</v>
      </c>
      <c r="G220" s="104" t="n">
        <v>42</v>
      </c>
      <c r="H220" s="105" t="s">
        <v>1105</v>
      </c>
      <c r="I220" s="99" t="s">
        <v>1602</v>
      </c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</row>
    <row r="221" customFormat="false" ht="15.75" hidden="false" customHeight="false" outlineLevel="0" collapsed="false">
      <c r="A221" s="88"/>
      <c r="B221" s="94" t="s">
        <v>1780</v>
      </c>
      <c r="C221" s="95" t="n">
        <v>31</v>
      </c>
      <c r="D221" s="105" t="s">
        <v>1770</v>
      </c>
      <c r="E221" s="94" t="s">
        <v>1452</v>
      </c>
      <c r="F221" s="124" t="s">
        <v>1781</v>
      </c>
      <c r="G221" s="104" t="n">
        <v>42</v>
      </c>
      <c r="H221" s="105" t="s">
        <v>1105</v>
      </c>
      <c r="I221" s="99" t="s">
        <v>1745</v>
      </c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</row>
    <row r="222" customFormat="false" ht="15.75" hidden="false" customHeight="false" outlineLevel="0" collapsed="false">
      <c r="A222" s="88"/>
      <c r="B222" s="94" t="s">
        <v>1782</v>
      </c>
      <c r="C222" s="95" t="n">
        <v>24</v>
      </c>
      <c r="D222" s="105" t="s">
        <v>321</v>
      </c>
      <c r="E222" s="94" t="s">
        <v>1329</v>
      </c>
      <c r="F222" s="99" t="s">
        <v>1783</v>
      </c>
      <c r="G222" s="104" t="n">
        <v>19</v>
      </c>
      <c r="H222" s="105" t="s">
        <v>200</v>
      </c>
      <c r="I222" s="99" t="s">
        <v>1129</v>
      </c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</row>
    <row r="223" customFormat="false" ht="15.75" hidden="false" customHeight="false" outlineLevel="0" collapsed="false">
      <c r="A223" s="88"/>
      <c r="B223" s="94" t="s">
        <v>270</v>
      </c>
      <c r="C223" s="95" t="n">
        <v>36</v>
      </c>
      <c r="D223" s="105" t="s">
        <v>271</v>
      </c>
      <c r="E223" s="94" t="s">
        <v>1247</v>
      </c>
      <c r="F223" s="99"/>
      <c r="G223" s="104"/>
      <c r="H223" s="105"/>
      <c r="I223" s="99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</row>
    <row r="224" customFormat="false" ht="15.75" hidden="false" customHeight="false" outlineLevel="0" collapsed="false">
      <c r="A224" s="88"/>
      <c r="B224" s="94" t="s">
        <v>1784</v>
      </c>
      <c r="C224" s="95" t="n">
        <v>19</v>
      </c>
      <c r="D224" s="105" t="s">
        <v>1538</v>
      </c>
      <c r="E224" s="94" t="s">
        <v>1785</v>
      </c>
      <c r="F224" s="96"/>
      <c r="G224" s="105"/>
      <c r="H224" s="105"/>
      <c r="I224" s="105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</row>
    <row r="225" customFormat="false" ht="15.75" hidden="false" customHeight="false" outlineLevel="0" collapsed="false">
      <c r="A225" s="88"/>
      <c r="B225" s="94" t="s">
        <v>185</v>
      </c>
      <c r="C225" s="95" t="n">
        <v>107</v>
      </c>
      <c r="D225" s="105" t="s">
        <v>1133</v>
      </c>
      <c r="E225" s="94" t="s">
        <v>1724</v>
      </c>
      <c r="F225" s="99" t="s">
        <v>1786</v>
      </c>
      <c r="G225" s="104" t="n">
        <v>18</v>
      </c>
      <c r="H225" s="105" t="s">
        <v>84</v>
      </c>
      <c r="I225" s="99" t="s">
        <v>1787</v>
      </c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</row>
    <row r="226" customFormat="false" ht="15.75" hidden="false" customHeight="false" outlineLevel="0" collapsed="false">
      <c r="A226" s="88"/>
      <c r="B226" s="94" t="s">
        <v>811</v>
      </c>
      <c r="C226" s="95" t="n">
        <v>84</v>
      </c>
      <c r="D226" s="105" t="s">
        <v>1788</v>
      </c>
      <c r="E226" s="94" t="s">
        <v>1789</v>
      </c>
      <c r="F226" s="99" t="s">
        <v>148</v>
      </c>
      <c r="G226" s="104" t="n">
        <v>33</v>
      </c>
      <c r="H226" s="105" t="s">
        <v>321</v>
      </c>
      <c r="I226" s="99" t="s">
        <v>1306</v>
      </c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</row>
    <row r="227" customFormat="false" ht="15.75" hidden="false" customHeight="false" outlineLevel="0" collapsed="false">
      <c r="A227" s="88"/>
      <c r="B227" s="143"/>
      <c r="C227" s="143"/>
      <c r="D227" s="143"/>
      <c r="E227" s="143"/>
      <c r="F227" s="94" t="s">
        <v>1790</v>
      </c>
      <c r="G227" s="95" t="n">
        <v>177</v>
      </c>
      <c r="H227" s="105" t="s">
        <v>1791</v>
      </c>
      <c r="I227" s="94" t="s">
        <v>1475</v>
      </c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</row>
    <row r="228" customFormat="false" ht="15.75" hidden="false" customHeight="false" outlineLevel="0" collapsed="false">
      <c r="A228" s="88"/>
      <c r="B228" s="144" t="s">
        <v>1792</v>
      </c>
      <c r="C228" s="145" t="n">
        <v>5</v>
      </c>
      <c r="D228" s="145" t="s">
        <v>1793</v>
      </c>
      <c r="E228" s="144" t="s">
        <v>1794</v>
      </c>
      <c r="F228" s="94" t="s">
        <v>1795</v>
      </c>
      <c r="G228" s="104" t="n">
        <v>11</v>
      </c>
      <c r="H228" s="105" t="s">
        <v>287</v>
      </c>
      <c r="I228" s="99" t="s">
        <v>1796</v>
      </c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</row>
    <row r="229" customFormat="false" ht="15.75" hidden="false" customHeight="false" outlineLevel="0" collapsed="false">
      <c r="A229" s="88"/>
      <c r="B229" s="94" t="s">
        <v>1797</v>
      </c>
      <c r="C229" s="128" t="n">
        <v>35</v>
      </c>
      <c r="D229" s="95" t="s">
        <v>1793</v>
      </c>
      <c r="E229" s="112" t="s">
        <v>1798</v>
      </c>
      <c r="F229" s="99" t="s">
        <v>1799</v>
      </c>
      <c r="G229" s="104" t="n">
        <v>112</v>
      </c>
      <c r="H229" s="105" t="s">
        <v>1133</v>
      </c>
      <c r="I229" s="99" t="s">
        <v>1800</v>
      </c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</row>
    <row r="230" customFormat="false" ht="15.75" hidden="false" customHeight="false" outlineLevel="0" collapsed="false">
      <c r="A230" s="88"/>
      <c r="B230" s="86" t="s">
        <v>1801</v>
      </c>
      <c r="C230" s="105" t="n">
        <v>5</v>
      </c>
      <c r="D230" s="95" t="s">
        <v>1793</v>
      </c>
      <c r="E230" s="94" t="s">
        <v>1802</v>
      </c>
      <c r="F230" s="96"/>
      <c r="G230" s="105"/>
      <c r="H230" s="105"/>
      <c r="I230" s="105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</row>
    <row r="231" customFormat="false" ht="15.75" hidden="false" customHeight="false" outlineLevel="0" collapsed="false">
      <c r="A231" s="89"/>
      <c r="B231" s="90"/>
      <c r="C231" s="92"/>
      <c r="D231" s="92"/>
      <c r="E231" s="90"/>
      <c r="F231" s="90"/>
      <c r="G231" s="92"/>
      <c r="H231" s="92"/>
      <c r="I231" s="90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</row>
    <row r="232" customFormat="false" ht="15.75" hidden="false" customHeight="false" outlineLevel="0" collapsed="false">
      <c r="A232" s="93" t="s">
        <v>1177</v>
      </c>
      <c r="B232" s="99" t="s">
        <v>765</v>
      </c>
      <c r="C232" s="104" t="n">
        <v>47</v>
      </c>
      <c r="D232" s="95" t="s">
        <v>1264</v>
      </c>
      <c r="E232" s="99" t="s">
        <v>1803</v>
      </c>
      <c r="F232" s="99" t="s">
        <v>1804</v>
      </c>
      <c r="G232" s="104" t="n">
        <v>29</v>
      </c>
      <c r="H232" s="95" t="s">
        <v>386</v>
      </c>
      <c r="I232" s="99" t="s">
        <v>1805</v>
      </c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</row>
    <row r="233" customFormat="false" ht="15.75" hidden="false" customHeight="false" outlineLevel="0" collapsed="false">
      <c r="A233" s="146" t="s">
        <v>1806</v>
      </c>
      <c r="B233" s="99" t="s">
        <v>1807</v>
      </c>
      <c r="C233" s="104" t="n">
        <v>43</v>
      </c>
      <c r="D233" s="95" t="s">
        <v>169</v>
      </c>
      <c r="E233" s="99" t="s">
        <v>1144</v>
      </c>
      <c r="F233" s="99" t="s">
        <v>1808</v>
      </c>
      <c r="G233" s="104" t="n">
        <v>30</v>
      </c>
      <c r="H233" s="95" t="s">
        <v>337</v>
      </c>
      <c r="I233" s="99" t="s">
        <v>1809</v>
      </c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</row>
    <row r="234" customFormat="false" ht="39.55" hidden="false" customHeight="false" outlineLevel="0" collapsed="false">
      <c r="A234" s="119"/>
      <c r="B234" s="99" t="s">
        <v>1810</v>
      </c>
      <c r="C234" s="104" t="n">
        <v>284</v>
      </c>
      <c r="D234" s="106" t="s">
        <v>1460</v>
      </c>
      <c r="E234" s="97" t="s">
        <v>1461</v>
      </c>
      <c r="F234" s="94" t="s">
        <v>1811</v>
      </c>
      <c r="G234" s="95" t="n">
        <v>38</v>
      </c>
      <c r="H234" s="95" t="s">
        <v>84</v>
      </c>
      <c r="I234" s="94" t="s">
        <v>1812</v>
      </c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</row>
    <row r="235" customFormat="false" ht="15.75" hidden="false" customHeight="false" outlineLevel="0" collapsed="false">
      <c r="A235" s="88"/>
      <c r="B235" s="125"/>
      <c r="C235" s="125"/>
      <c r="D235" s="125"/>
      <c r="E235" s="125"/>
      <c r="F235" s="94" t="s">
        <v>1813</v>
      </c>
      <c r="G235" s="128" t="n">
        <v>60</v>
      </c>
      <c r="H235" s="95" t="s">
        <v>1814</v>
      </c>
      <c r="I235" s="112" t="s">
        <v>1578</v>
      </c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</row>
    <row r="236" customFormat="false" ht="15.75" hidden="false" customHeight="false" outlineLevel="0" collapsed="false">
      <c r="A236" s="88"/>
      <c r="B236" s="99" t="s">
        <v>1815</v>
      </c>
      <c r="C236" s="104" t="n">
        <v>8</v>
      </c>
      <c r="D236" s="95" t="s">
        <v>266</v>
      </c>
      <c r="E236" s="99" t="s">
        <v>1816</v>
      </c>
      <c r="G236" s="126"/>
      <c r="I236" s="125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</row>
    <row r="237" customFormat="false" ht="15.75" hidden="false" customHeight="false" outlineLevel="0" collapsed="false">
      <c r="A237" s="88"/>
      <c r="B237" s="99" t="s">
        <v>1817</v>
      </c>
      <c r="C237" s="104" t="n">
        <v>29</v>
      </c>
      <c r="D237" s="95" t="s">
        <v>266</v>
      </c>
      <c r="E237" s="99" t="s">
        <v>1631</v>
      </c>
      <c r="F237" s="99" t="s">
        <v>1818</v>
      </c>
      <c r="G237" s="104" t="n">
        <v>31</v>
      </c>
      <c r="H237" s="95" t="s">
        <v>131</v>
      </c>
      <c r="I237" s="99" t="s">
        <v>1819</v>
      </c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</row>
    <row r="238" customFormat="false" ht="15.75" hidden="false" customHeight="false" outlineLevel="0" collapsed="false">
      <c r="A238" s="88"/>
      <c r="B238" s="94" t="s">
        <v>1820</v>
      </c>
      <c r="C238" s="95" t="n">
        <v>10</v>
      </c>
      <c r="D238" s="95" t="s">
        <v>266</v>
      </c>
      <c r="E238" s="94" t="s">
        <v>1693</v>
      </c>
      <c r="F238" s="94" t="s">
        <v>1821</v>
      </c>
      <c r="G238" s="95" t="n">
        <v>32</v>
      </c>
      <c r="H238" s="105" t="s">
        <v>123</v>
      </c>
      <c r="I238" s="94" t="s">
        <v>1822</v>
      </c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</row>
    <row r="239" customFormat="false" ht="15.75" hidden="false" customHeight="false" outlineLevel="0" collapsed="false">
      <c r="A239" s="88"/>
      <c r="B239" s="99"/>
      <c r="C239" s="104"/>
      <c r="D239" s="95"/>
      <c r="E239" s="99"/>
      <c r="F239" s="99" t="s">
        <v>710</v>
      </c>
      <c r="G239" s="95" t="n">
        <v>46</v>
      </c>
      <c r="H239" s="105" t="s">
        <v>114</v>
      </c>
      <c r="I239" s="94" t="s">
        <v>1823</v>
      </c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</row>
    <row r="240" customFormat="false" ht="15.75" hidden="false" customHeight="false" outlineLevel="0" collapsed="false">
      <c r="A240" s="88"/>
      <c r="B240" s="99" t="s">
        <v>1824</v>
      </c>
      <c r="C240" s="104" t="n">
        <v>27</v>
      </c>
      <c r="D240" s="95" t="s">
        <v>321</v>
      </c>
      <c r="E240" s="99" t="s">
        <v>1129</v>
      </c>
      <c r="F240" s="94" t="s">
        <v>1825</v>
      </c>
      <c r="G240" s="95" t="n">
        <v>30</v>
      </c>
      <c r="H240" s="105" t="s">
        <v>321</v>
      </c>
      <c r="I240" s="94" t="s">
        <v>1826</v>
      </c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</row>
    <row r="241" customFormat="false" ht="15.75" hidden="false" customHeight="false" outlineLevel="0" collapsed="false">
      <c r="A241" s="88"/>
      <c r="B241" s="94" t="s">
        <v>1827</v>
      </c>
      <c r="C241" s="95" t="n">
        <v>49</v>
      </c>
      <c r="D241" s="95" t="s">
        <v>117</v>
      </c>
      <c r="E241" s="94" t="s">
        <v>1828</v>
      </c>
      <c r="F241" s="94" t="s">
        <v>1829</v>
      </c>
      <c r="G241" s="128" t="n">
        <v>19</v>
      </c>
      <c r="H241" s="95" t="s">
        <v>123</v>
      </c>
      <c r="I241" s="94" t="s">
        <v>1822</v>
      </c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</row>
    <row r="242" customFormat="false" ht="15.75" hidden="false" customHeight="false" outlineLevel="0" collapsed="false">
      <c r="A242" s="88"/>
      <c r="B242" s="99" t="s">
        <v>1830</v>
      </c>
      <c r="C242" s="104" t="n">
        <v>14</v>
      </c>
      <c r="D242" s="95" t="s">
        <v>117</v>
      </c>
      <c r="E242" s="99" t="s">
        <v>1831</v>
      </c>
      <c r="F242" s="81" t="s">
        <v>1832</v>
      </c>
      <c r="G242" s="95" t="n">
        <v>5</v>
      </c>
      <c r="H242" s="95" t="s">
        <v>123</v>
      </c>
      <c r="I242" s="94" t="s">
        <v>1822</v>
      </c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</row>
    <row r="243" customFormat="false" ht="15.75" hidden="false" customHeight="false" outlineLevel="0" collapsed="false">
      <c r="A243" s="119"/>
      <c r="B243" s="94" t="s">
        <v>1833</v>
      </c>
      <c r="C243" s="95" t="n">
        <v>19</v>
      </c>
      <c r="D243" s="95" t="s">
        <v>337</v>
      </c>
      <c r="E243" s="94" t="s">
        <v>1329</v>
      </c>
      <c r="F243" s="99" t="s">
        <v>1834</v>
      </c>
      <c r="G243" s="95" t="n">
        <v>53</v>
      </c>
      <c r="H243" s="95" t="s">
        <v>261</v>
      </c>
      <c r="I243" s="94" t="s">
        <v>1835</v>
      </c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</row>
    <row r="244" customFormat="false" ht="15.75" hidden="false" customHeight="false" outlineLevel="0" collapsed="false">
      <c r="A244" s="88"/>
      <c r="B244" s="96"/>
      <c r="C244" s="105"/>
      <c r="D244" s="105"/>
      <c r="E244" s="105"/>
      <c r="F244" s="124" t="s">
        <v>1836</v>
      </c>
      <c r="G244" s="95" t="n">
        <v>14</v>
      </c>
      <c r="H244" s="95" t="s">
        <v>179</v>
      </c>
      <c r="I244" s="94" t="s">
        <v>1837</v>
      </c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</row>
    <row r="245" customFormat="false" ht="15.75" hidden="false" customHeight="false" outlineLevel="0" collapsed="false">
      <c r="A245" s="88"/>
      <c r="B245" s="99" t="s">
        <v>1838</v>
      </c>
      <c r="C245" s="104" t="n">
        <v>82</v>
      </c>
      <c r="D245" s="105" t="s">
        <v>1839</v>
      </c>
      <c r="E245" s="99" t="s">
        <v>1840</v>
      </c>
      <c r="F245" s="124" t="s">
        <v>1841</v>
      </c>
      <c r="G245" s="95" t="n">
        <v>41</v>
      </c>
      <c r="H245" s="95" t="s">
        <v>189</v>
      </c>
      <c r="I245" s="94" t="s">
        <v>1842</v>
      </c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</row>
    <row r="246" customFormat="false" ht="15.75" hidden="false" customHeight="false" outlineLevel="0" collapsed="false">
      <c r="A246" s="88"/>
      <c r="B246" s="124" t="s">
        <v>1843</v>
      </c>
      <c r="C246" s="104" t="n">
        <v>22</v>
      </c>
      <c r="D246" s="105" t="s">
        <v>1839</v>
      </c>
      <c r="E246" s="99" t="s">
        <v>1844</v>
      </c>
      <c r="F246" s="99" t="s">
        <v>1845</v>
      </c>
      <c r="G246" s="95" t="n">
        <v>18</v>
      </c>
      <c r="H246" s="95" t="s">
        <v>287</v>
      </c>
      <c r="I246" s="94" t="s">
        <v>1846</v>
      </c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</row>
    <row r="247" customFormat="false" ht="15.75" hidden="false" customHeight="false" outlineLevel="0" collapsed="false">
      <c r="A247" s="88"/>
      <c r="B247" s="94" t="s">
        <v>1847</v>
      </c>
      <c r="C247" s="95" t="n">
        <v>43</v>
      </c>
      <c r="D247" s="105" t="s">
        <v>84</v>
      </c>
      <c r="E247" s="94" t="s">
        <v>1375</v>
      </c>
      <c r="F247" s="99" t="s">
        <v>729</v>
      </c>
      <c r="G247" s="95" t="n">
        <v>98</v>
      </c>
      <c r="H247" s="95" t="s">
        <v>1133</v>
      </c>
      <c r="I247" s="94" t="s">
        <v>1848</v>
      </c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</row>
    <row r="248" customFormat="false" ht="15.75" hidden="false" customHeight="false" outlineLevel="0" collapsed="false">
      <c r="A248" s="88"/>
      <c r="B248" s="99" t="s">
        <v>739</v>
      </c>
      <c r="C248" s="104" t="n">
        <v>26</v>
      </c>
      <c r="D248" s="105" t="s">
        <v>261</v>
      </c>
      <c r="E248" s="99" t="s">
        <v>1306</v>
      </c>
      <c r="F248" s="99" t="s">
        <v>1849</v>
      </c>
      <c r="G248" s="95" t="n">
        <v>47</v>
      </c>
      <c r="H248" s="95" t="s">
        <v>169</v>
      </c>
      <c r="I248" s="94" t="s">
        <v>1850</v>
      </c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</row>
    <row r="249" customFormat="false" ht="15.75" hidden="false" customHeight="false" outlineLevel="0" collapsed="false">
      <c r="A249" s="88"/>
      <c r="B249" s="99" t="s">
        <v>1851</v>
      </c>
      <c r="C249" s="104" t="n">
        <v>63</v>
      </c>
      <c r="D249" s="105" t="s">
        <v>117</v>
      </c>
      <c r="E249" s="99" t="s">
        <v>1852</v>
      </c>
      <c r="F249" s="99" t="s">
        <v>1853</v>
      </c>
      <c r="G249" s="95" t="n">
        <v>72</v>
      </c>
      <c r="H249" s="95" t="s">
        <v>131</v>
      </c>
      <c r="I249" s="94" t="s">
        <v>1854</v>
      </c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</row>
    <row r="250" customFormat="false" ht="15.75" hidden="false" customHeight="false" outlineLevel="0" collapsed="false">
      <c r="A250" s="88"/>
      <c r="B250" s="99" t="s">
        <v>1855</v>
      </c>
      <c r="C250" s="104" t="n">
        <v>31</v>
      </c>
      <c r="D250" s="105" t="s">
        <v>261</v>
      </c>
      <c r="E250" s="99" t="s">
        <v>1856</v>
      </c>
      <c r="F250" s="124" t="s">
        <v>1857</v>
      </c>
      <c r="G250" s="95" t="n">
        <v>47</v>
      </c>
      <c r="H250" s="95" t="s">
        <v>114</v>
      </c>
      <c r="I250" s="94" t="s">
        <v>1858</v>
      </c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</row>
    <row r="251" customFormat="false" ht="15.75" hidden="false" customHeight="false" outlineLevel="0" collapsed="false">
      <c r="A251" s="88"/>
      <c r="B251" s="99" t="s">
        <v>1859</v>
      </c>
      <c r="C251" s="104" t="n">
        <v>291</v>
      </c>
      <c r="D251" s="105" t="s">
        <v>1860</v>
      </c>
      <c r="E251" s="99" t="s">
        <v>1605</v>
      </c>
      <c r="F251" s="99" t="s">
        <v>467</v>
      </c>
      <c r="G251" s="95" t="n">
        <v>25</v>
      </c>
      <c r="H251" s="95" t="s">
        <v>114</v>
      </c>
      <c r="I251" s="94" t="s">
        <v>1861</v>
      </c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</row>
    <row r="252" customFormat="false" ht="15.75" hidden="false" customHeight="false" outlineLevel="0" collapsed="false">
      <c r="A252" s="88"/>
      <c r="B252" s="125"/>
      <c r="C252" s="125"/>
      <c r="D252" s="125"/>
      <c r="E252" s="125"/>
      <c r="F252" s="94"/>
      <c r="G252" s="95"/>
      <c r="H252" s="95"/>
      <c r="I252" s="95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</row>
    <row r="253" customFormat="false" ht="15.75" hidden="false" customHeight="false" outlineLevel="0" collapsed="false">
      <c r="A253" s="88"/>
      <c r="B253" s="94" t="s">
        <v>1862</v>
      </c>
      <c r="C253" s="95" t="n">
        <v>62</v>
      </c>
      <c r="D253" s="105" t="s">
        <v>1105</v>
      </c>
      <c r="E253" s="94" t="s">
        <v>1755</v>
      </c>
      <c r="F253" s="99" t="s">
        <v>241</v>
      </c>
      <c r="G253" s="95" t="n">
        <v>43</v>
      </c>
      <c r="H253" s="95" t="s">
        <v>266</v>
      </c>
      <c r="I253" s="94" t="s">
        <v>1863</v>
      </c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</row>
    <row r="254" customFormat="false" ht="15.75" hidden="false" customHeight="false" outlineLevel="0" collapsed="false">
      <c r="A254" s="88"/>
      <c r="B254" s="124" t="s">
        <v>1864</v>
      </c>
      <c r="C254" s="104" t="n">
        <v>67</v>
      </c>
      <c r="D254" s="105" t="s">
        <v>1865</v>
      </c>
      <c r="E254" s="99" t="s">
        <v>1448</v>
      </c>
      <c r="F254" s="99" t="s">
        <v>1866</v>
      </c>
      <c r="G254" s="128" t="n">
        <v>86</v>
      </c>
      <c r="H254" s="95" t="s">
        <v>266</v>
      </c>
      <c r="I254" s="112" t="s">
        <v>1840</v>
      </c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</row>
    <row r="255" customFormat="false" ht="15.75" hidden="false" customHeight="false" outlineLevel="0" collapsed="false">
      <c r="A255" s="88"/>
      <c r="B255" s="94" t="s">
        <v>1867</v>
      </c>
      <c r="C255" s="95" t="n">
        <v>26</v>
      </c>
      <c r="D255" s="105" t="s">
        <v>1865</v>
      </c>
      <c r="E255" s="94" t="s">
        <v>1868</v>
      </c>
      <c r="F255" s="99" t="s">
        <v>1869</v>
      </c>
      <c r="G255" s="95" t="n">
        <v>18</v>
      </c>
      <c r="H255" s="95" t="s">
        <v>215</v>
      </c>
      <c r="I255" s="94" t="s">
        <v>1585</v>
      </c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</row>
    <row r="256" customFormat="false" ht="15.75" hidden="false" customHeight="false" outlineLevel="0" collapsed="false">
      <c r="A256" s="88"/>
      <c r="B256" s="99" t="s">
        <v>1870</v>
      </c>
      <c r="C256" s="104" t="n">
        <v>78</v>
      </c>
      <c r="D256" s="105" t="s">
        <v>1264</v>
      </c>
      <c r="E256" s="99" t="s">
        <v>1871</v>
      </c>
      <c r="F256" s="99" t="s">
        <v>1872</v>
      </c>
      <c r="G256" s="95" t="n">
        <v>33</v>
      </c>
      <c r="H256" s="95" t="s">
        <v>337</v>
      </c>
      <c r="I256" s="94" t="s">
        <v>1873</v>
      </c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</row>
    <row r="257" customFormat="false" ht="15.75" hidden="false" customHeight="false" outlineLevel="0" collapsed="false">
      <c r="A257" s="88"/>
      <c r="B257" s="94" t="s">
        <v>773</v>
      </c>
      <c r="C257" s="95" t="n">
        <v>103</v>
      </c>
      <c r="D257" s="105" t="s">
        <v>1133</v>
      </c>
      <c r="E257" s="94" t="s">
        <v>1772</v>
      </c>
      <c r="F257" s="99" t="s">
        <v>1874</v>
      </c>
      <c r="G257" s="95" t="n">
        <v>87</v>
      </c>
      <c r="H257" s="95" t="s">
        <v>117</v>
      </c>
      <c r="I257" s="94" t="s">
        <v>1875</v>
      </c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</row>
    <row r="258" customFormat="false" ht="15.75" hidden="false" customHeight="false" outlineLevel="0" collapsed="false">
      <c r="A258" s="88"/>
      <c r="B258" s="125"/>
      <c r="C258" s="125"/>
      <c r="D258" s="125"/>
      <c r="E258" s="125"/>
      <c r="F258" s="99" t="s">
        <v>1876</v>
      </c>
      <c r="G258" s="95" t="n">
        <v>166</v>
      </c>
      <c r="H258" s="95" t="s">
        <v>1739</v>
      </c>
      <c r="I258" s="94" t="s">
        <v>1877</v>
      </c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</row>
    <row r="259" customFormat="false" ht="15.75" hidden="false" customHeight="false" outlineLevel="0" collapsed="false">
      <c r="A259" s="88"/>
      <c r="B259" s="125"/>
      <c r="C259" s="125"/>
      <c r="D259" s="125"/>
      <c r="E259" s="125"/>
      <c r="F259" s="99" t="s">
        <v>1878</v>
      </c>
      <c r="G259" s="95" t="n">
        <v>36</v>
      </c>
      <c r="H259" s="95" t="s">
        <v>117</v>
      </c>
      <c r="I259" s="94" t="s">
        <v>1879</v>
      </c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</row>
    <row r="260" customFormat="false" ht="15.75" hidden="false" customHeight="false" outlineLevel="0" collapsed="false">
      <c r="A260" s="88"/>
      <c r="B260" s="125"/>
      <c r="C260" s="125"/>
      <c r="D260" s="125"/>
      <c r="E260" s="125"/>
      <c r="F260" s="99" t="s">
        <v>719</v>
      </c>
      <c r="G260" s="95" t="n">
        <v>50</v>
      </c>
      <c r="H260" s="95" t="s">
        <v>152</v>
      </c>
      <c r="I260" s="94" t="s">
        <v>1880</v>
      </c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</row>
    <row r="261" customFormat="false" ht="15.75" hidden="false" customHeight="false" outlineLevel="0" collapsed="false">
      <c r="A261" s="88"/>
      <c r="B261" s="96"/>
      <c r="C261" s="105"/>
      <c r="D261" s="105"/>
      <c r="E261" s="105"/>
      <c r="F261" s="99" t="s">
        <v>1087</v>
      </c>
      <c r="G261" s="95" t="n">
        <v>35</v>
      </c>
      <c r="H261" s="95" t="s">
        <v>1402</v>
      </c>
      <c r="I261" s="94" t="s">
        <v>1356</v>
      </c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</row>
    <row r="262" customFormat="false" ht="15.75" hidden="false" customHeight="false" outlineLevel="0" collapsed="false">
      <c r="A262" s="88"/>
      <c r="B262" s="96"/>
      <c r="C262" s="105"/>
      <c r="D262" s="105"/>
      <c r="E262" s="105"/>
      <c r="F262" s="94"/>
      <c r="G262" s="95"/>
      <c r="H262" s="95"/>
      <c r="I262" s="95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</row>
    <row r="263" customFormat="false" ht="15.75" hidden="false" customHeight="false" outlineLevel="0" collapsed="false">
      <c r="A263" s="88"/>
      <c r="B263" s="96"/>
      <c r="C263" s="105"/>
      <c r="D263" s="105"/>
      <c r="E263" s="105"/>
      <c r="G263" s="147"/>
      <c r="H263" s="143"/>
      <c r="I263" s="143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</row>
    <row r="264" customFormat="false" ht="15.75" hidden="false" customHeight="false" outlineLevel="0" collapsed="false">
      <c r="A264" s="89"/>
      <c r="B264" s="90"/>
      <c r="C264" s="92"/>
      <c r="D264" s="92"/>
      <c r="E264" s="90"/>
      <c r="F264" s="90"/>
      <c r="G264" s="92"/>
      <c r="H264" s="92"/>
      <c r="I264" s="90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</row>
    <row r="265" customFormat="false" ht="15.75" hidden="false" customHeight="false" outlineLevel="0" collapsed="false">
      <c r="A265" s="119" t="s">
        <v>1224</v>
      </c>
      <c r="B265" s="99" t="s">
        <v>1881</v>
      </c>
      <c r="C265" s="104" t="n">
        <v>13</v>
      </c>
      <c r="D265" s="95" t="s">
        <v>1105</v>
      </c>
      <c r="E265" s="99" t="s">
        <v>1882</v>
      </c>
      <c r="F265" s="99" t="s">
        <v>1883</v>
      </c>
      <c r="G265" s="104" t="n">
        <v>32</v>
      </c>
      <c r="H265" s="95" t="s">
        <v>337</v>
      </c>
      <c r="I265" s="99" t="s">
        <v>1884</v>
      </c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</row>
    <row r="266" customFormat="false" ht="15.75" hidden="false" customHeight="false" outlineLevel="0" collapsed="false">
      <c r="A266" s="146" t="s">
        <v>1885</v>
      </c>
      <c r="B266" s="99" t="s">
        <v>1886</v>
      </c>
      <c r="C266" s="104" t="n">
        <v>69</v>
      </c>
      <c r="D266" s="95" t="s">
        <v>1105</v>
      </c>
      <c r="E266" s="99" t="s">
        <v>1428</v>
      </c>
      <c r="F266" s="99" t="s">
        <v>1887</v>
      </c>
      <c r="G266" s="104" t="n">
        <v>33</v>
      </c>
      <c r="H266" s="95" t="s">
        <v>1888</v>
      </c>
      <c r="I266" s="99" t="s">
        <v>1889</v>
      </c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</row>
    <row r="267" customFormat="false" ht="15.75" hidden="false" customHeight="false" outlineLevel="0" collapsed="false">
      <c r="A267" s="119"/>
      <c r="B267" s="99" t="s">
        <v>1890</v>
      </c>
      <c r="C267" s="104" t="n">
        <v>18</v>
      </c>
      <c r="D267" s="95" t="s">
        <v>179</v>
      </c>
      <c r="E267" s="99" t="s">
        <v>1891</v>
      </c>
      <c r="F267" s="99" t="s">
        <v>1892</v>
      </c>
      <c r="G267" s="104" t="n">
        <v>5</v>
      </c>
      <c r="H267" s="95" t="s">
        <v>1893</v>
      </c>
      <c r="I267" s="94" t="s">
        <v>1894</v>
      </c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</row>
    <row r="268" customFormat="false" ht="15.75" hidden="false" customHeight="false" outlineLevel="0" collapsed="false">
      <c r="A268" s="119"/>
      <c r="B268" s="99" t="s">
        <v>1895</v>
      </c>
      <c r="C268" s="104" t="n">
        <v>23</v>
      </c>
      <c r="D268" s="95" t="s">
        <v>239</v>
      </c>
      <c r="E268" s="99" t="s">
        <v>1896</v>
      </c>
      <c r="F268" s="99" t="s">
        <v>1897</v>
      </c>
      <c r="G268" s="104" t="n">
        <v>26</v>
      </c>
      <c r="H268" s="95" t="s">
        <v>1893</v>
      </c>
      <c r="I268" s="99" t="s">
        <v>1583</v>
      </c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</row>
    <row r="269" customFormat="false" ht="15.75" hidden="false" customHeight="false" outlineLevel="0" collapsed="false">
      <c r="A269" s="119"/>
      <c r="B269" s="99" t="s">
        <v>1898</v>
      </c>
      <c r="C269" s="104" t="n">
        <v>107</v>
      </c>
      <c r="D269" s="95" t="s">
        <v>1133</v>
      </c>
      <c r="E269" s="99" t="s">
        <v>1899</v>
      </c>
      <c r="F269" s="94" t="s">
        <v>1900</v>
      </c>
      <c r="G269" s="95" t="n">
        <v>32</v>
      </c>
      <c r="H269" s="105" t="s">
        <v>1133</v>
      </c>
      <c r="I269" s="94" t="s">
        <v>1701</v>
      </c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</row>
    <row r="270" customFormat="false" ht="15.75" hidden="false" customHeight="false" outlineLevel="0" collapsed="false">
      <c r="A270" s="119"/>
      <c r="B270" s="124" t="s">
        <v>1901</v>
      </c>
      <c r="C270" s="104" t="n">
        <v>33</v>
      </c>
      <c r="D270" s="95" t="s">
        <v>261</v>
      </c>
      <c r="E270" s="99" t="s">
        <v>1902</v>
      </c>
      <c r="F270" s="99" t="s">
        <v>1903</v>
      </c>
      <c r="G270" s="95" t="n">
        <v>82</v>
      </c>
      <c r="H270" s="105" t="s">
        <v>1133</v>
      </c>
      <c r="I270" s="94" t="s">
        <v>1904</v>
      </c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</row>
    <row r="271" customFormat="false" ht="39.55" hidden="false" customHeight="false" outlineLevel="0" collapsed="false">
      <c r="A271" s="119"/>
      <c r="B271" s="99" t="s">
        <v>1905</v>
      </c>
      <c r="C271" s="104" t="n">
        <v>290</v>
      </c>
      <c r="D271" s="106" t="s">
        <v>1460</v>
      </c>
      <c r="E271" s="97" t="s">
        <v>1461</v>
      </c>
      <c r="F271" s="99" t="s">
        <v>1906</v>
      </c>
      <c r="G271" s="104" t="n">
        <v>73</v>
      </c>
      <c r="H271" s="105" t="s">
        <v>114</v>
      </c>
      <c r="I271" s="99" t="s">
        <v>1907</v>
      </c>
      <c r="J271" s="86" t="s">
        <v>1908</v>
      </c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</row>
    <row r="272" customFormat="false" ht="15.75" hidden="false" customHeight="false" outlineLevel="0" collapsed="false">
      <c r="A272" s="119"/>
      <c r="B272" s="99" t="s">
        <v>1909</v>
      </c>
      <c r="C272" s="104" t="n">
        <v>27</v>
      </c>
      <c r="D272" s="95" t="s">
        <v>271</v>
      </c>
      <c r="E272" s="99" t="s">
        <v>1910</v>
      </c>
      <c r="F272" s="99" t="s">
        <v>1911</v>
      </c>
      <c r="G272" s="104" t="n">
        <v>43</v>
      </c>
      <c r="H272" s="105" t="s">
        <v>114</v>
      </c>
      <c r="I272" s="99" t="s">
        <v>1912</v>
      </c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</row>
    <row r="273" customFormat="false" ht="15.75" hidden="false" customHeight="false" outlineLevel="0" collapsed="false">
      <c r="A273" s="119"/>
      <c r="B273" s="99" t="s">
        <v>1913</v>
      </c>
      <c r="C273" s="104" t="n">
        <v>57</v>
      </c>
      <c r="D273" s="104" t="s">
        <v>266</v>
      </c>
      <c r="E273" s="99" t="s">
        <v>1914</v>
      </c>
      <c r="F273" s="99" t="s">
        <v>1915</v>
      </c>
      <c r="G273" s="104" t="n">
        <v>19</v>
      </c>
      <c r="H273" s="105" t="s">
        <v>200</v>
      </c>
      <c r="I273" s="99" t="s">
        <v>1891</v>
      </c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</row>
    <row r="274" customFormat="false" ht="15.75" hidden="false" customHeight="false" outlineLevel="0" collapsed="false">
      <c r="A274" s="119"/>
      <c r="B274" s="94" t="s">
        <v>1916</v>
      </c>
      <c r="C274" s="95" t="n">
        <v>69</v>
      </c>
      <c r="D274" s="104" t="s">
        <v>117</v>
      </c>
      <c r="E274" s="94" t="s">
        <v>1917</v>
      </c>
      <c r="F274" s="94" t="s">
        <v>1918</v>
      </c>
      <c r="G274" s="95" t="n">
        <v>43</v>
      </c>
      <c r="H274" s="105" t="s">
        <v>261</v>
      </c>
      <c r="I274" s="94" t="s">
        <v>1919</v>
      </c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</row>
    <row r="275" customFormat="false" ht="15.75" hidden="false" customHeight="false" outlineLevel="0" collapsed="false">
      <c r="A275" s="119"/>
      <c r="B275" s="99" t="s">
        <v>1920</v>
      </c>
      <c r="C275" s="104" t="n">
        <v>40</v>
      </c>
      <c r="D275" s="95" t="s">
        <v>189</v>
      </c>
      <c r="E275" s="99" t="s">
        <v>1921</v>
      </c>
      <c r="F275" s="124" t="s">
        <v>1922</v>
      </c>
      <c r="G275" s="104" t="n">
        <v>25</v>
      </c>
      <c r="H275" s="105" t="s">
        <v>321</v>
      </c>
      <c r="I275" s="99" t="s">
        <v>1923</v>
      </c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</row>
    <row r="276" customFormat="false" ht="15.75" hidden="false" customHeight="false" outlineLevel="0" collapsed="false">
      <c r="A276" s="119"/>
      <c r="B276" s="99" t="s">
        <v>1924</v>
      </c>
      <c r="C276" s="104" t="n">
        <v>8</v>
      </c>
      <c r="D276" s="95" t="s">
        <v>189</v>
      </c>
      <c r="E276" s="99" t="s">
        <v>1925</v>
      </c>
      <c r="F276" s="94" t="s">
        <v>1926</v>
      </c>
      <c r="G276" s="95" t="n">
        <v>57</v>
      </c>
      <c r="H276" s="95" t="s">
        <v>84</v>
      </c>
      <c r="I276" s="94" t="s">
        <v>1769</v>
      </c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</row>
    <row r="277" customFormat="false" ht="15.75" hidden="false" customHeight="false" outlineLevel="0" collapsed="false">
      <c r="A277" s="119"/>
      <c r="B277" s="99" t="s">
        <v>1927</v>
      </c>
      <c r="C277" s="104" t="n">
        <v>47</v>
      </c>
      <c r="D277" s="95" t="s">
        <v>169</v>
      </c>
      <c r="E277" s="99" t="s">
        <v>1928</v>
      </c>
      <c r="G277" s="139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</row>
    <row r="278" customFormat="false" ht="15.75" hidden="false" customHeight="false" outlineLevel="0" collapsed="false">
      <c r="A278" s="119"/>
      <c r="B278" s="99" t="s">
        <v>1929</v>
      </c>
      <c r="C278" s="104" t="n">
        <v>10</v>
      </c>
      <c r="D278" s="104" t="s">
        <v>287</v>
      </c>
      <c r="E278" s="99" t="s">
        <v>1930</v>
      </c>
      <c r="F278" s="101" t="s">
        <v>1931</v>
      </c>
      <c r="G278" s="104" t="n">
        <v>27</v>
      </c>
      <c r="H278" s="95" t="s">
        <v>123</v>
      </c>
      <c r="I278" s="99" t="s">
        <v>1591</v>
      </c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</row>
    <row r="279" customFormat="false" ht="15.75" hidden="false" customHeight="false" outlineLevel="0" collapsed="false">
      <c r="A279" s="119"/>
      <c r="B279" s="99" t="s">
        <v>807</v>
      </c>
      <c r="C279" s="104" t="n">
        <v>30</v>
      </c>
      <c r="D279" s="95" t="s">
        <v>266</v>
      </c>
      <c r="E279" s="99" t="s">
        <v>1213</v>
      </c>
      <c r="F279" s="94" t="s">
        <v>1932</v>
      </c>
      <c r="G279" s="95" t="n">
        <v>31</v>
      </c>
      <c r="H279" s="95" t="s">
        <v>84</v>
      </c>
      <c r="I279" s="94" t="s">
        <v>1329</v>
      </c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</row>
    <row r="280" customFormat="false" ht="26.85" hidden="false" customHeight="false" outlineLevel="0" collapsed="false">
      <c r="A280" s="119"/>
      <c r="B280" s="99" t="s">
        <v>1933</v>
      </c>
      <c r="C280" s="104" t="n">
        <v>232</v>
      </c>
      <c r="D280" s="95" t="s">
        <v>1934</v>
      </c>
      <c r="E280" s="102" t="s">
        <v>1935</v>
      </c>
      <c r="F280" s="94" t="s">
        <v>1936</v>
      </c>
      <c r="G280" s="95" t="n">
        <v>29</v>
      </c>
      <c r="H280" s="95" t="s">
        <v>117</v>
      </c>
      <c r="I280" s="94" t="s">
        <v>1772</v>
      </c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</row>
    <row r="281" customFormat="false" ht="15.75" hidden="false" customHeight="false" outlineLevel="0" collapsed="false">
      <c r="A281" s="119"/>
      <c r="B281" s="94" t="s">
        <v>578</v>
      </c>
      <c r="C281" s="95" t="n">
        <v>42</v>
      </c>
      <c r="D281" s="95" t="s">
        <v>114</v>
      </c>
      <c r="E281" s="94" t="s">
        <v>1937</v>
      </c>
      <c r="F281" s="96" t="s">
        <v>1938</v>
      </c>
      <c r="G281" s="95" t="n">
        <v>41</v>
      </c>
      <c r="H281" s="95" t="s">
        <v>117</v>
      </c>
      <c r="I281" s="94" t="s">
        <v>1939</v>
      </c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</row>
    <row r="282" customFormat="false" ht="15.75" hidden="false" customHeight="false" outlineLevel="0" collapsed="false">
      <c r="A282" s="119"/>
      <c r="B282" s="99" t="s">
        <v>552</v>
      </c>
      <c r="C282" s="104" t="n">
        <v>29</v>
      </c>
      <c r="D282" s="95" t="s">
        <v>266</v>
      </c>
      <c r="E282" s="99" t="s">
        <v>1940</v>
      </c>
      <c r="F282" s="99" t="s">
        <v>1941</v>
      </c>
      <c r="G282" s="104" t="n">
        <v>47</v>
      </c>
      <c r="H282" s="95" t="s">
        <v>152</v>
      </c>
      <c r="I282" s="99" t="s">
        <v>1942</v>
      </c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</row>
    <row r="283" customFormat="false" ht="15.75" hidden="false" customHeight="false" outlineLevel="0" collapsed="false">
      <c r="A283" s="119"/>
      <c r="B283" s="99" t="s">
        <v>1943</v>
      </c>
      <c r="C283" s="104" t="n">
        <v>44</v>
      </c>
      <c r="D283" s="95" t="s">
        <v>123</v>
      </c>
      <c r="E283" s="99" t="s">
        <v>1569</v>
      </c>
      <c r="F283" s="99" t="s">
        <v>813</v>
      </c>
      <c r="G283" s="104" t="n">
        <v>45</v>
      </c>
      <c r="H283" s="105" t="s">
        <v>169</v>
      </c>
      <c r="I283" s="99" t="s">
        <v>1944</v>
      </c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</row>
    <row r="284" customFormat="false" ht="15.75" hidden="false" customHeight="false" outlineLevel="0" collapsed="false">
      <c r="A284" s="119"/>
      <c r="B284" s="99" t="s">
        <v>670</v>
      </c>
      <c r="C284" s="104" t="n">
        <v>65</v>
      </c>
      <c r="D284" s="95" t="s">
        <v>117</v>
      </c>
      <c r="E284" s="99" t="s">
        <v>1945</v>
      </c>
      <c r="F284" s="99" t="s">
        <v>566</v>
      </c>
      <c r="G284" s="104" t="n">
        <v>42</v>
      </c>
      <c r="H284" s="95" t="s">
        <v>1105</v>
      </c>
      <c r="I284" s="99" t="s">
        <v>1623</v>
      </c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</row>
    <row r="285" customFormat="false" ht="15.75" hidden="false" customHeight="false" outlineLevel="0" collapsed="false">
      <c r="A285" s="119"/>
      <c r="B285" s="124"/>
      <c r="C285" s="104"/>
      <c r="D285" s="95"/>
      <c r="E285" s="99"/>
      <c r="F285" s="99" t="s">
        <v>323</v>
      </c>
      <c r="G285" s="104" t="n">
        <v>42</v>
      </c>
      <c r="H285" s="95" t="s">
        <v>1105</v>
      </c>
      <c r="I285" s="99" t="s">
        <v>1626</v>
      </c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</row>
    <row r="286" customFormat="false" ht="15.75" hidden="false" customHeight="false" outlineLevel="0" collapsed="false">
      <c r="A286" s="119"/>
      <c r="B286" s="99" t="s">
        <v>1946</v>
      </c>
      <c r="C286" s="148" t="n">
        <v>21</v>
      </c>
      <c r="D286" s="104" t="s">
        <v>104</v>
      </c>
      <c r="E286" s="124" t="s">
        <v>1947</v>
      </c>
      <c r="F286" s="99" t="s">
        <v>1948</v>
      </c>
      <c r="G286" s="104" t="n">
        <v>22</v>
      </c>
      <c r="H286" s="95" t="s">
        <v>271</v>
      </c>
      <c r="I286" s="99" t="s">
        <v>1896</v>
      </c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</row>
    <row r="287" customFormat="false" ht="15.75" hidden="false" customHeight="false" outlineLevel="0" collapsed="false">
      <c r="A287" s="119"/>
      <c r="B287" s="94" t="s">
        <v>1949</v>
      </c>
      <c r="C287" s="95" t="n">
        <v>5</v>
      </c>
      <c r="D287" s="104" t="s">
        <v>104</v>
      </c>
      <c r="E287" s="124" t="s">
        <v>1947</v>
      </c>
      <c r="F287" s="99" t="s">
        <v>1950</v>
      </c>
      <c r="G287" s="104" t="n">
        <v>19</v>
      </c>
      <c r="H287" s="95" t="s">
        <v>152</v>
      </c>
      <c r="I287" s="99" t="s">
        <v>1760</v>
      </c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</row>
    <row r="288" customFormat="false" ht="15.75" hidden="false" customHeight="false" outlineLevel="0" collapsed="false">
      <c r="A288" s="119"/>
      <c r="B288" s="94" t="s">
        <v>1951</v>
      </c>
      <c r="C288" s="95" t="n">
        <v>10</v>
      </c>
      <c r="D288" s="104" t="s">
        <v>104</v>
      </c>
      <c r="E288" s="94" t="s">
        <v>1947</v>
      </c>
      <c r="F288" s="124" t="s">
        <v>1952</v>
      </c>
      <c r="G288" s="104" t="n">
        <v>46</v>
      </c>
      <c r="H288" s="95" t="s">
        <v>117</v>
      </c>
      <c r="I288" s="99" t="s">
        <v>1844</v>
      </c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</row>
    <row r="289" customFormat="false" ht="15.75" hidden="false" customHeight="false" outlineLevel="0" collapsed="false">
      <c r="A289" s="119"/>
      <c r="B289" s="149" t="s">
        <v>1953</v>
      </c>
      <c r="C289" s="136" t="n">
        <v>5</v>
      </c>
      <c r="D289" s="104" t="s">
        <v>104</v>
      </c>
      <c r="E289" s="94" t="s">
        <v>1947</v>
      </c>
      <c r="F289" s="124" t="s">
        <v>1954</v>
      </c>
      <c r="G289" s="104" t="n">
        <v>41</v>
      </c>
      <c r="H289" s="95" t="s">
        <v>230</v>
      </c>
      <c r="I289" s="99" t="s">
        <v>1955</v>
      </c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</row>
    <row r="290" customFormat="false" ht="15.75" hidden="false" customHeight="false" outlineLevel="0" collapsed="false">
      <c r="A290" s="119"/>
      <c r="B290" s="125"/>
      <c r="C290" s="125"/>
      <c r="D290" s="125"/>
      <c r="E290" s="125"/>
      <c r="F290" s="94" t="s">
        <v>1956</v>
      </c>
      <c r="G290" s="95" t="n">
        <v>120</v>
      </c>
      <c r="H290" s="95" t="s">
        <v>266</v>
      </c>
      <c r="I290" s="94" t="s">
        <v>1789</v>
      </c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</row>
    <row r="291" customFormat="false" ht="15.75" hidden="false" customHeight="false" outlineLevel="0" collapsed="false">
      <c r="A291" s="119"/>
      <c r="B291" s="125"/>
      <c r="C291" s="125"/>
      <c r="D291" s="125"/>
      <c r="E291" s="125"/>
      <c r="F291" s="94" t="s">
        <v>1957</v>
      </c>
      <c r="G291" s="95" t="n">
        <v>65</v>
      </c>
      <c r="H291" s="95" t="s">
        <v>230</v>
      </c>
      <c r="I291" s="94" t="s">
        <v>1958</v>
      </c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</row>
    <row r="292" customFormat="false" ht="15.75" hidden="false" customHeight="false" outlineLevel="0" collapsed="false">
      <c r="A292" s="119"/>
      <c r="B292" s="125"/>
      <c r="C292" s="125"/>
      <c r="D292" s="125"/>
      <c r="E292" s="125"/>
      <c r="F292" s="94" t="s">
        <v>1959</v>
      </c>
      <c r="G292" s="95" t="n">
        <v>74</v>
      </c>
      <c r="H292" s="95" t="s">
        <v>131</v>
      </c>
      <c r="I292" s="94" t="s">
        <v>1707</v>
      </c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</row>
    <row r="293" customFormat="false" ht="15.75" hidden="false" customHeight="false" outlineLevel="0" collapsed="false">
      <c r="A293" s="119"/>
      <c r="B293" s="125"/>
      <c r="C293" s="125"/>
      <c r="D293" s="125"/>
      <c r="E293" s="125"/>
      <c r="F293" s="96" t="s">
        <v>1960</v>
      </c>
      <c r="G293" s="95" t="n">
        <v>15</v>
      </c>
      <c r="H293" s="95" t="s">
        <v>215</v>
      </c>
      <c r="I293" s="94" t="s">
        <v>1961</v>
      </c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</row>
    <row r="294" customFormat="false" ht="15.75" hidden="false" customHeight="false" outlineLevel="0" collapsed="false">
      <c r="A294" s="119"/>
      <c r="B294" s="125"/>
      <c r="C294" s="125"/>
      <c r="D294" s="125"/>
      <c r="E294" s="125"/>
      <c r="F294" s="94"/>
      <c r="G294" s="95"/>
      <c r="H294" s="95"/>
      <c r="I294" s="94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</row>
    <row r="295" customFormat="false" ht="15.75" hidden="false" customHeight="false" outlineLevel="0" collapsed="false">
      <c r="A295" s="119"/>
      <c r="B295" s="125"/>
      <c r="C295" s="125"/>
      <c r="D295" s="125"/>
      <c r="E295" s="125"/>
      <c r="F295" s="94" t="s">
        <v>1962</v>
      </c>
      <c r="G295" s="95" t="n">
        <v>53</v>
      </c>
      <c r="H295" s="95" t="s">
        <v>189</v>
      </c>
      <c r="I295" s="94" t="s">
        <v>1963</v>
      </c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</row>
    <row r="296" customFormat="false" ht="39.55" hidden="false" customHeight="false" outlineLevel="0" collapsed="false">
      <c r="A296" s="119"/>
      <c r="B296" s="125"/>
      <c r="C296" s="125"/>
      <c r="D296" s="125"/>
      <c r="E296" s="125"/>
      <c r="F296" s="97" t="s">
        <v>1964</v>
      </c>
      <c r="G296" s="106" t="n">
        <v>342</v>
      </c>
      <c r="H296" s="106" t="s">
        <v>1965</v>
      </c>
      <c r="I296" s="97" t="s">
        <v>1461</v>
      </c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</row>
    <row r="297" customFormat="false" ht="15.75" hidden="false" customHeight="false" outlineLevel="0" collapsed="false">
      <c r="A297" s="119"/>
      <c r="B297" s="94"/>
      <c r="C297" s="95"/>
      <c r="D297" s="95"/>
      <c r="E297" s="94"/>
      <c r="F297" s="125"/>
      <c r="G297" s="126"/>
      <c r="H297" s="125"/>
      <c r="I297" s="125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</row>
    <row r="298" customFormat="false" ht="15.75" hidden="false" customHeight="false" outlineLevel="0" collapsed="false">
      <c r="A298" s="150"/>
      <c r="B298" s="90"/>
      <c r="C298" s="92"/>
      <c r="D298" s="91"/>
      <c r="E298" s="90"/>
      <c r="F298" s="90"/>
      <c r="G298" s="92"/>
      <c r="H298" s="91"/>
      <c r="I298" s="90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</row>
    <row r="299" customFormat="false" ht="15.75" hidden="false" customHeight="false" outlineLevel="0" collapsed="false">
      <c r="A299" s="88" t="s">
        <v>1252</v>
      </c>
      <c r="B299" s="96" t="s">
        <v>1966</v>
      </c>
      <c r="C299" s="105" t="n">
        <v>463</v>
      </c>
      <c r="D299" s="95" t="s">
        <v>1967</v>
      </c>
      <c r="E299" s="96" t="s">
        <v>1968</v>
      </c>
      <c r="F299" s="94" t="s">
        <v>1969</v>
      </c>
      <c r="G299" s="95" t="n">
        <v>30</v>
      </c>
      <c r="H299" s="104" t="s">
        <v>123</v>
      </c>
      <c r="I299" s="94" t="s">
        <v>1970</v>
      </c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</row>
    <row r="300" customFormat="false" ht="15.75" hidden="false" customHeight="false" outlineLevel="0" collapsed="false">
      <c r="A300" s="151" t="s">
        <v>1971</v>
      </c>
      <c r="B300" s="96" t="s">
        <v>1972</v>
      </c>
      <c r="C300" s="105"/>
      <c r="D300" s="95" t="s">
        <v>1967</v>
      </c>
      <c r="E300" s="96" t="s">
        <v>1973</v>
      </c>
      <c r="F300" s="99" t="s">
        <v>1974</v>
      </c>
      <c r="G300" s="104" t="n">
        <v>13</v>
      </c>
      <c r="H300" s="104" t="s">
        <v>266</v>
      </c>
      <c r="I300" s="99" t="s">
        <v>1975</v>
      </c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</row>
    <row r="301" customFormat="false" ht="15.75" hidden="false" customHeight="false" outlineLevel="0" collapsed="false">
      <c r="A301" s="88"/>
      <c r="B301" s="96" t="s">
        <v>1976</v>
      </c>
      <c r="C301" s="105"/>
      <c r="D301" s="95" t="s">
        <v>1967</v>
      </c>
      <c r="E301" s="96" t="s">
        <v>1977</v>
      </c>
      <c r="F301" s="124" t="s">
        <v>1978</v>
      </c>
      <c r="G301" s="104" t="n">
        <v>32</v>
      </c>
      <c r="H301" s="104" t="s">
        <v>266</v>
      </c>
      <c r="I301" s="99" t="s">
        <v>1844</v>
      </c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</row>
    <row r="302" customFormat="false" ht="15.75" hidden="false" customHeight="false" outlineLevel="0" collapsed="false">
      <c r="A302" s="88"/>
      <c r="B302" s="96" t="s">
        <v>1979</v>
      </c>
      <c r="C302" s="105"/>
      <c r="D302" s="95" t="s">
        <v>1967</v>
      </c>
      <c r="E302" s="96" t="s">
        <v>1980</v>
      </c>
      <c r="F302" s="99" t="s">
        <v>1981</v>
      </c>
      <c r="G302" s="104" t="n">
        <v>45</v>
      </c>
      <c r="H302" s="104" t="s">
        <v>266</v>
      </c>
      <c r="I302" s="99" t="s">
        <v>1955</v>
      </c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</row>
    <row r="303" customFormat="false" ht="15.75" hidden="false" customHeight="false" outlineLevel="0" collapsed="false">
      <c r="A303" s="88"/>
      <c r="B303" s="96" t="s">
        <v>1982</v>
      </c>
      <c r="C303" s="105"/>
      <c r="D303" s="95" t="s">
        <v>1967</v>
      </c>
      <c r="E303" s="96" t="s">
        <v>1983</v>
      </c>
      <c r="F303" s="94" t="s">
        <v>1984</v>
      </c>
      <c r="G303" s="95" t="n">
        <v>17</v>
      </c>
      <c r="H303" s="104" t="s">
        <v>1105</v>
      </c>
      <c r="I303" s="94" t="s">
        <v>1985</v>
      </c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</row>
    <row r="304" customFormat="false" ht="15.75" hidden="false" customHeight="false" outlineLevel="0" collapsed="false">
      <c r="A304" s="99"/>
      <c r="B304" s="94" t="s">
        <v>424</v>
      </c>
      <c r="C304" s="95" t="n">
        <v>43</v>
      </c>
      <c r="D304" s="104" t="s">
        <v>84</v>
      </c>
      <c r="E304" s="94" t="s">
        <v>1986</v>
      </c>
      <c r="F304" s="99" t="s">
        <v>495</v>
      </c>
      <c r="G304" s="104" t="n">
        <v>51</v>
      </c>
      <c r="H304" s="104" t="s">
        <v>1105</v>
      </c>
      <c r="I304" s="99" t="s">
        <v>1317</v>
      </c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</row>
    <row r="305" customFormat="false" ht="15.75" hidden="false" customHeight="false" outlineLevel="0" collapsed="false">
      <c r="A305" s="88"/>
      <c r="B305" s="94" t="s">
        <v>902</v>
      </c>
      <c r="C305" s="95" t="n">
        <v>43</v>
      </c>
      <c r="D305" s="104" t="s">
        <v>169</v>
      </c>
      <c r="E305" s="94" t="s">
        <v>1987</v>
      </c>
      <c r="F305" s="99" t="s">
        <v>970</v>
      </c>
      <c r="G305" s="104" t="n">
        <v>16</v>
      </c>
      <c r="H305" s="104" t="s">
        <v>230</v>
      </c>
      <c r="I305" s="99" t="s">
        <v>1988</v>
      </c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</row>
    <row r="306" customFormat="false" ht="15.75" hidden="false" customHeight="false" outlineLevel="0" collapsed="false">
      <c r="A306" s="88"/>
      <c r="B306" s="99" t="s">
        <v>918</v>
      </c>
      <c r="C306" s="104" t="n">
        <v>63</v>
      </c>
      <c r="D306" s="104" t="s">
        <v>1105</v>
      </c>
      <c r="E306" s="99" t="s">
        <v>1989</v>
      </c>
      <c r="F306" s="94" t="s">
        <v>1990</v>
      </c>
      <c r="G306" s="95" t="n">
        <v>7</v>
      </c>
      <c r="H306" s="95" t="s">
        <v>1133</v>
      </c>
      <c r="I306" s="94" t="s">
        <v>1991</v>
      </c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</row>
    <row r="307" customFormat="false" ht="15.75" hidden="false" customHeight="false" outlineLevel="0" collapsed="false">
      <c r="A307" s="88"/>
      <c r="B307" s="99" t="s">
        <v>1992</v>
      </c>
      <c r="C307" s="104" t="n">
        <v>91</v>
      </c>
      <c r="D307" s="104" t="s">
        <v>230</v>
      </c>
      <c r="E307" s="99" t="s">
        <v>1629</v>
      </c>
      <c r="F307" s="99" t="s">
        <v>1993</v>
      </c>
      <c r="G307" s="104" t="n">
        <v>40</v>
      </c>
      <c r="H307" s="104" t="s">
        <v>84</v>
      </c>
      <c r="I307" s="99" t="s">
        <v>1247</v>
      </c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</row>
    <row r="308" customFormat="false" ht="15.75" hidden="false" customHeight="false" outlineLevel="0" collapsed="false">
      <c r="A308" s="88"/>
      <c r="B308" s="99" t="s">
        <v>1994</v>
      </c>
      <c r="C308" s="95" t="n">
        <v>72</v>
      </c>
      <c r="D308" s="104" t="s">
        <v>131</v>
      </c>
      <c r="E308" s="94" t="s">
        <v>1995</v>
      </c>
      <c r="F308" s="99" t="s">
        <v>1996</v>
      </c>
      <c r="G308" s="104" t="n">
        <v>30</v>
      </c>
      <c r="H308" s="104" t="s">
        <v>131</v>
      </c>
      <c r="I308" s="99" t="s">
        <v>1717</v>
      </c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</row>
    <row r="309" customFormat="false" ht="15.75" hidden="false" customHeight="false" outlineLevel="0" collapsed="false">
      <c r="A309" s="88"/>
      <c r="B309" s="99" t="s">
        <v>930</v>
      </c>
      <c r="C309" s="104" t="n">
        <v>42</v>
      </c>
      <c r="D309" s="104" t="s">
        <v>266</v>
      </c>
      <c r="E309" s="99" t="s">
        <v>1944</v>
      </c>
      <c r="F309" s="99" t="s">
        <v>1997</v>
      </c>
      <c r="G309" s="104" t="n">
        <v>59</v>
      </c>
      <c r="H309" s="104" t="s">
        <v>131</v>
      </c>
      <c r="I309" s="99" t="s">
        <v>1998</v>
      </c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</row>
    <row r="310" customFormat="false" ht="15.75" hidden="false" customHeight="false" outlineLevel="0" collapsed="false">
      <c r="A310" s="88"/>
      <c r="B310" s="99" t="s">
        <v>1999</v>
      </c>
      <c r="C310" s="104" t="n">
        <v>21</v>
      </c>
      <c r="D310" s="104" t="s">
        <v>1105</v>
      </c>
      <c r="E310" s="99" t="s">
        <v>1428</v>
      </c>
      <c r="F310" s="94" t="s">
        <v>2000</v>
      </c>
      <c r="G310" s="95" t="n">
        <v>42</v>
      </c>
      <c r="H310" s="104" t="s">
        <v>261</v>
      </c>
      <c r="I310" s="94" t="s">
        <v>2001</v>
      </c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</row>
    <row r="311" customFormat="false" ht="15.75" hidden="false" customHeight="false" outlineLevel="0" collapsed="false">
      <c r="A311" s="88"/>
      <c r="B311" s="94" t="s">
        <v>2002</v>
      </c>
      <c r="C311" s="95" t="n">
        <v>48</v>
      </c>
      <c r="D311" s="104" t="s">
        <v>189</v>
      </c>
      <c r="E311" s="94" t="s">
        <v>2003</v>
      </c>
      <c r="F311" s="94" t="s">
        <v>2004</v>
      </c>
      <c r="G311" s="95" t="n">
        <v>29</v>
      </c>
      <c r="H311" s="104" t="s">
        <v>386</v>
      </c>
      <c r="I311" s="94" t="s">
        <v>2005</v>
      </c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</row>
    <row r="312" customFormat="false" ht="15.75" hidden="false" customHeight="false" outlineLevel="0" collapsed="false">
      <c r="A312" s="88"/>
      <c r="B312" s="99" t="s">
        <v>2006</v>
      </c>
      <c r="C312" s="104" t="n">
        <v>46</v>
      </c>
      <c r="D312" s="104" t="s">
        <v>261</v>
      </c>
      <c r="E312" s="99" t="s">
        <v>2007</v>
      </c>
      <c r="F312" s="94" t="s">
        <v>2008</v>
      </c>
      <c r="G312" s="95" t="n">
        <v>48</v>
      </c>
      <c r="H312" s="104" t="s">
        <v>152</v>
      </c>
      <c r="I312" s="94" t="s">
        <v>2009</v>
      </c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</row>
    <row r="313" customFormat="false" ht="15.75" hidden="false" customHeight="false" outlineLevel="0" collapsed="false">
      <c r="A313" s="88"/>
      <c r="B313" s="124" t="s">
        <v>2010</v>
      </c>
      <c r="C313" s="104" t="n">
        <v>75</v>
      </c>
      <c r="D313" s="104" t="s">
        <v>266</v>
      </c>
      <c r="E313" s="99" t="s">
        <v>2011</v>
      </c>
      <c r="F313" s="99" t="s">
        <v>904</v>
      </c>
      <c r="G313" s="105" t="n">
        <v>45</v>
      </c>
      <c r="H313" s="104" t="s">
        <v>1133</v>
      </c>
      <c r="I313" s="96" t="s">
        <v>2012</v>
      </c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</row>
    <row r="314" customFormat="false" ht="39.55" hidden="false" customHeight="false" outlineLevel="0" collapsed="false">
      <c r="A314" s="88"/>
      <c r="B314" s="99" t="s">
        <v>2013</v>
      </c>
      <c r="C314" s="104" t="n">
        <v>337</v>
      </c>
      <c r="D314" s="106" t="s">
        <v>1965</v>
      </c>
      <c r="E314" s="97" t="s">
        <v>1461</v>
      </c>
      <c r="F314" s="99" t="s">
        <v>2014</v>
      </c>
      <c r="G314" s="104" t="n">
        <v>15</v>
      </c>
      <c r="H314" s="104" t="s">
        <v>287</v>
      </c>
      <c r="I314" s="99" t="s">
        <v>2015</v>
      </c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</row>
    <row r="315" customFormat="false" ht="15.75" hidden="false" customHeight="false" outlineLevel="0" collapsed="false">
      <c r="A315" s="88"/>
      <c r="B315" s="99" t="s">
        <v>2016</v>
      </c>
      <c r="C315" s="104" t="n">
        <v>101</v>
      </c>
      <c r="D315" s="104" t="s">
        <v>1839</v>
      </c>
      <c r="E315" s="99" t="s">
        <v>2017</v>
      </c>
      <c r="F315" s="99" t="s">
        <v>2018</v>
      </c>
      <c r="G315" s="104" t="n">
        <v>18</v>
      </c>
      <c r="H315" s="104" t="s">
        <v>261</v>
      </c>
      <c r="I315" s="99" t="s">
        <v>2019</v>
      </c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</row>
    <row r="316" customFormat="false" ht="15.75" hidden="false" customHeight="false" outlineLevel="0" collapsed="false">
      <c r="A316" s="88"/>
      <c r="B316" s="94" t="s">
        <v>2020</v>
      </c>
      <c r="C316" s="95" t="n">
        <v>22</v>
      </c>
      <c r="D316" s="104" t="s">
        <v>1379</v>
      </c>
      <c r="E316" s="94" t="s">
        <v>1148</v>
      </c>
      <c r="F316" s="94" t="s">
        <v>915</v>
      </c>
      <c r="G316" s="95" t="n">
        <v>53</v>
      </c>
      <c r="H316" s="104" t="s">
        <v>169</v>
      </c>
      <c r="I316" s="94" t="s">
        <v>2021</v>
      </c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</row>
    <row r="317" customFormat="false" ht="15.75" hidden="false" customHeight="false" outlineLevel="0" collapsed="false">
      <c r="A317" s="88"/>
      <c r="B317" s="94" t="s">
        <v>679</v>
      </c>
      <c r="C317" s="95" t="n">
        <v>57</v>
      </c>
      <c r="D317" s="104" t="s">
        <v>169</v>
      </c>
      <c r="E317" s="94" t="s">
        <v>2022</v>
      </c>
      <c r="F317" s="124" t="s">
        <v>2023</v>
      </c>
      <c r="G317" s="104" t="n">
        <v>43</v>
      </c>
      <c r="H317" s="104" t="s">
        <v>230</v>
      </c>
      <c r="I317" s="99" t="s">
        <v>1745</v>
      </c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</row>
    <row r="318" customFormat="false" ht="15.75" hidden="false" customHeight="false" outlineLevel="0" collapsed="false">
      <c r="A318" s="88"/>
      <c r="B318" s="99" t="s">
        <v>2024</v>
      </c>
      <c r="C318" s="104" t="n">
        <v>27</v>
      </c>
      <c r="D318" s="104" t="s">
        <v>230</v>
      </c>
      <c r="E318" s="99" t="s">
        <v>2025</v>
      </c>
      <c r="F318" s="99" t="s">
        <v>1100</v>
      </c>
      <c r="G318" s="104" t="n">
        <v>31</v>
      </c>
      <c r="H318" s="104" t="s">
        <v>230</v>
      </c>
      <c r="I318" s="99" t="s">
        <v>2026</v>
      </c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</row>
    <row r="319" customFormat="false" ht="15.75" hidden="false" customHeight="false" outlineLevel="0" collapsed="false">
      <c r="A319" s="88"/>
      <c r="B319" s="99" t="s">
        <v>906</v>
      </c>
      <c r="C319" s="104" t="n">
        <v>76</v>
      </c>
      <c r="D319" s="104" t="s">
        <v>1865</v>
      </c>
      <c r="E319" s="99" t="s">
        <v>2027</v>
      </c>
      <c r="F319" s="99" t="s">
        <v>2028</v>
      </c>
      <c r="G319" s="104" t="n">
        <v>21</v>
      </c>
      <c r="H319" s="104" t="s">
        <v>321</v>
      </c>
      <c r="I319" s="99" t="s">
        <v>2029</v>
      </c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</row>
    <row r="320" customFormat="false" ht="15.75" hidden="false" customHeight="false" outlineLevel="0" collapsed="false">
      <c r="A320" s="88"/>
      <c r="B320" s="99" t="s">
        <v>2030</v>
      </c>
      <c r="C320" s="104" t="n">
        <v>26</v>
      </c>
      <c r="D320" s="104" t="s">
        <v>131</v>
      </c>
      <c r="E320" s="99" t="s">
        <v>1844</v>
      </c>
      <c r="F320" s="94" t="s">
        <v>238</v>
      </c>
      <c r="G320" s="95" t="n">
        <v>46</v>
      </c>
      <c r="H320" s="104" t="s">
        <v>266</v>
      </c>
      <c r="I320" s="94" t="s">
        <v>1778</v>
      </c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</row>
    <row r="321" customFormat="false" ht="15.75" hidden="false" customHeight="false" outlineLevel="0" collapsed="false">
      <c r="A321" s="88"/>
      <c r="B321" s="94" t="s">
        <v>2031</v>
      </c>
      <c r="C321" s="95" t="n">
        <v>22</v>
      </c>
      <c r="D321" s="100" t="s">
        <v>2032</v>
      </c>
      <c r="E321" s="127" t="s">
        <v>2033</v>
      </c>
      <c r="F321" s="94" t="s">
        <v>2034</v>
      </c>
      <c r="G321" s="95" t="n">
        <v>29</v>
      </c>
      <c r="H321" s="104" t="s">
        <v>1133</v>
      </c>
      <c r="I321" s="94" t="s">
        <v>2035</v>
      </c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</row>
    <row r="322" customFormat="false" ht="15.75" hidden="false" customHeight="false" outlineLevel="0" collapsed="false">
      <c r="A322" s="88"/>
      <c r="B322" s="149" t="s">
        <v>2036</v>
      </c>
      <c r="C322" s="136" t="n">
        <v>5</v>
      </c>
      <c r="D322" s="152" t="s">
        <v>2032</v>
      </c>
      <c r="E322" s="153" t="s">
        <v>2033</v>
      </c>
      <c r="F322" s="99" t="s">
        <v>2037</v>
      </c>
      <c r="G322" s="104" t="n">
        <v>23</v>
      </c>
      <c r="H322" s="104" t="s">
        <v>189</v>
      </c>
      <c r="I322" s="99" t="s">
        <v>1819</v>
      </c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</row>
    <row r="323" customFormat="false" ht="15.75" hidden="false" customHeight="false" outlineLevel="0" collapsed="false">
      <c r="A323" s="88"/>
      <c r="B323" s="99" t="s">
        <v>2038</v>
      </c>
      <c r="C323" s="104" t="n">
        <v>5</v>
      </c>
      <c r="D323" s="100" t="s">
        <v>2032</v>
      </c>
      <c r="E323" s="127" t="s">
        <v>2033</v>
      </c>
      <c r="F323" s="99" t="s">
        <v>2039</v>
      </c>
      <c r="G323" s="104" t="n">
        <v>116</v>
      </c>
      <c r="H323" s="104" t="s">
        <v>117</v>
      </c>
      <c r="I323" s="99" t="s">
        <v>2040</v>
      </c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</row>
    <row r="324" customFormat="false" ht="15.75" hidden="false" customHeight="false" outlineLevel="0" collapsed="false">
      <c r="A324" s="88"/>
      <c r="B324" s="99" t="s">
        <v>2041</v>
      </c>
      <c r="C324" s="128" t="n">
        <v>35</v>
      </c>
      <c r="D324" s="100" t="s">
        <v>2032</v>
      </c>
      <c r="E324" s="154" t="s">
        <v>2042</v>
      </c>
      <c r="F324" s="94" t="s">
        <v>2043</v>
      </c>
      <c r="G324" s="95" t="n">
        <v>20</v>
      </c>
      <c r="H324" s="104" t="s">
        <v>189</v>
      </c>
      <c r="I324" s="94" t="s">
        <v>1479</v>
      </c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</row>
    <row r="325" customFormat="false" ht="15.75" hidden="false" customHeight="false" outlineLevel="0" collapsed="false">
      <c r="A325" s="88"/>
      <c r="B325" s="125"/>
      <c r="C325" s="125"/>
      <c r="D325" s="125"/>
      <c r="E325" s="125"/>
      <c r="F325" s="94" t="s">
        <v>2044</v>
      </c>
      <c r="G325" s="95" t="n">
        <v>25</v>
      </c>
      <c r="H325" s="104" t="s">
        <v>179</v>
      </c>
      <c r="I325" s="94" t="s">
        <v>2045</v>
      </c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</row>
    <row r="326" customFormat="false" ht="15.75" hidden="false" customHeight="false" outlineLevel="0" collapsed="false">
      <c r="A326" s="88"/>
      <c r="B326" s="125"/>
      <c r="C326" s="125"/>
      <c r="D326" s="125"/>
      <c r="E326" s="125"/>
      <c r="F326" s="94" t="s">
        <v>194</v>
      </c>
      <c r="G326" s="95" t="n">
        <v>115</v>
      </c>
      <c r="H326" s="104" t="s">
        <v>114</v>
      </c>
      <c r="I326" s="94" t="s">
        <v>2046</v>
      </c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</row>
    <row r="327" customFormat="false" ht="15.75" hidden="false" customHeight="false" outlineLevel="0" collapsed="false">
      <c r="A327" s="88"/>
      <c r="B327" s="125"/>
      <c r="C327" s="125"/>
      <c r="D327" s="125"/>
      <c r="E327" s="125"/>
      <c r="F327" s="99" t="s">
        <v>2047</v>
      </c>
      <c r="G327" s="104" t="n">
        <v>10</v>
      </c>
      <c r="H327" s="104" t="s">
        <v>123</v>
      </c>
      <c r="I327" s="99" t="s">
        <v>1583</v>
      </c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</row>
    <row r="328" customFormat="false" ht="15.75" hidden="false" customHeight="false" outlineLevel="0" collapsed="false">
      <c r="A328" s="88"/>
      <c r="B328" s="125"/>
      <c r="C328" s="125"/>
      <c r="D328" s="125"/>
      <c r="E328" s="125"/>
      <c r="F328" s="125"/>
      <c r="G328" s="125"/>
      <c r="H328" s="125"/>
      <c r="I328" s="125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</row>
    <row r="329" customFormat="false" ht="15.75" hidden="false" customHeight="false" outlineLevel="0" collapsed="false">
      <c r="A329" s="88"/>
      <c r="B329" s="99"/>
      <c r="C329" s="104"/>
      <c r="D329" s="104"/>
      <c r="E329" s="99"/>
      <c r="F329" s="125"/>
      <c r="G329" s="125"/>
      <c r="H329" s="125"/>
      <c r="I329" s="125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</row>
    <row r="330" customFormat="false" ht="15.75" hidden="false" customHeight="false" outlineLevel="0" collapsed="false">
      <c r="A330" s="88"/>
      <c r="B330" s="99"/>
      <c r="C330" s="104"/>
      <c r="D330" s="104"/>
      <c r="E330" s="99"/>
      <c r="F330" s="125"/>
      <c r="G330" s="126"/>
      <c r="H330" s="125"/>
      <c r="I330" s="125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</row>
    <row r="331" customFormat="false" ht="15.75" hidden="false" customHeight="false" outlineLevel="0" collapsed="false">
      <c r="A331" s="88"/>
      <c r="B331" s="99"/>
      <c r="C331" s="104"/>
      <c r="D331" s="104"/>
      <c r="E331" s="99"/>
      <c r="F331" s="99"/>
      <c r="G331" s="104"/>
      <c r="H331" s="104"/>
      <c r="I331" s="99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</row>
    <row r="332" customFormat="false" ht="15.75" hidden="false" customHeight="false" outlineLevel="0" collapsed="false">
      <c r="A332" s="89"/>
      <c r="B332" s="90"/>
      <c r="C332" s="92"/>
      <c r="D332" s="92"/>
      <c r="E332" s="90"/>
      <c r="F332" s="90"/>
      <c r="G332" s="92"/>
      <c r="H332" s="92"/>
      <c r="I332" s="90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</row>
    <row r="333" customFormat="false" ht="15.75" hidden="false" customHeight="false" outlineLevel="0" collapsed="false">
      <c r="A333" s="88" t="s">
        <v>1296</v>
      </c>
      <c r="B333" s="94" t="s">
        <v>2048</v>
      </c>
      <c r="C333" s="104" t="n">
        <v>82</v>
      </c>
      <c r="D333" s="104" t="s">
        <v>230</v>
      </c>
      <c r="E333" s="99" t="s">
        <v>2049</v>
      </c>
      <c r="F333" s="94" t="s">
        <v>2050</v>
      </c>
      <c r="G333" s="95" t="n">
        <v>47</v>
      </c>
      <c r="H333" s="104" t="s">
        <v>131</v>
      </c>
      <c r="I333" s="94" t="s">
        <v>1939</v>
      </c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</row>
    <row r="334" customFormat="false" ht="15.75" hidden="false" customHeight="false" outlineLevel="0" collapsed="false">
      <c r="A334" s="151" t="s">
        <v>2051</v>
      </c>
      <c r="B334" s="94" t="s">
        <v>2052</v>
      </c>
      <c r="C334" s="104" t="n">
        <v>31</v>
      </c>
      <c r="D334" s="104" t="s">
        <v>84</v>
      </c>
      <c r="E334" s="99" t="s">
        <v>2053</v>
      </c>
      <c r="F334" s="99" t="s">
        <v>2054</v>
      </c>
      <c r="G334" s="104" t="n">
        <v>50</v>
      </c>
      <c r="H334" s="104" t="s">
        <v>131</v>
      </c>
      <c r="I334" s="99" t="s">
        <v>1925</v>
      </c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</row>
    <row r="335" customFormat="false" ht="15.75" hidden="false" customHeight="false" outlineLevel="0" collapsed="false">
      <c r="A335" s="88"/>
      <c r="B335" s="94" t="s">
        <v>2055</v>
      </c>
      <c r="C335" s="104" t="n">
        <v>43</v>
      </c>
      <c r="D335" s="104" t="s">
        <v>261</v>
      </c>
      <c r="E335" s="99" t="s">
        <v>1569</v>
      </c>
      <c r="F335" s="99" t="s">
        <v>1012</v>
      </c>
      <c r="G335" s="104" t="n">
        <v>37</v>
      </c>
      <c r="H335" s="104" t="s">
        <v>84</v>
      </c>
      <c r="I335" s="99" t="s">
        <v>1306</v>
      </c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</row>
    <row r="336" customFormat="false" ht="15.75" hidden="false" customHeight="false" outlineLevel="0" collapsed="false">
      <c r="A336" s="88"/>
      <c r="B336" s="94" t="s">
        <v>2056</v>
      </c>
      <c r="C336" s="95" t="n">
        <v>14</v>
      </c>
      <c r="D336" s="104" t="s">
        <v>261</v>
      </c>
      <c r="E336" s="94" t="s">
        <v>2057</v>
      </c>
      <c r="F336" s="99" t="s">
        <v>2058</v>
      </c>
      <c r="G336" s="104" t="n">
        <v>40</v>
      </c>
      <c r="H336" s="104" t="s">
        <v>169</v>
      </c>
      <c r="I336" s="99" t="s">
        <v>1958</v>
      </c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</row>
    <row r="337" customFormat="false" ht="15.75" hidden="false" customHeight="false" outlineLevel="0" collapsed="false">
      <c r="A337" s="88"/>
      <c r="B337" s="99" t="s">
        <v>2059</v>
      </c>
      <c r="C337" s="104" t="n">
        <v>34</v>
      </c>
      <c r="D337" s="105" t="s">
        <v>117</v>
      </c>
      <c r="E337" s="94" t="s">
        <v>2060</v>
      </c>
      <c r="F337" s="101" t="s">
        <v>2061</v>
      </c>
      <c r="G337" s="104" t="n">
        <v>41</v>
      </c>
      <c r="H337" s="104" t="s">
        <v>1150</v>
      </c>
      <c r="I337" s="99" t="s">
        <v>1778</v>
      </c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</row>
    <row r="338" customFormat="false" ht="15.75" hidden="false" customHeight="false" outlineLevel="0" collapsed="false">
      <c r="A338" s="88"/>
      <c r="B338" s="99" t="s">
        <v>2062</v>
      </c>
      <c r="C338" s="104" t="n">
        <v>5</v>
      </c>
      <c r="D338" s="100" t="s">
        <v>215</v>
      </c>
      <c r="E338" s="127" t="s">
        <v>2063</v>
      </c>
      <c r="F338" s="99" t="s">
        <v>2064</v>
      </c>
      <c r="G338" s="104" t="n">
        <v>49</v>
      </c>
      <c r="H338" s="104" t="s">
        <v>1150</v>
      </c>
      <c r="I338" s="99" t="s">
        <v>1856</v>
      </c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</row>
    <row r="339" customFormat="false" ht="15.75" hidden="false" customHeight="false" outlineLevel="0" collapsed="false">
      <c r="A339" s="88"/>
      <c r="B339" s="99" t="s">
        <v>2065</v>
      </c>
      <c r="C339" s="104" t="n">
        <v>5</v>
      </c>
      <c r="D339" s="100" t="s">
        <v>215</v>
      </c>
      <c r="E339" s="127" t="s">
        <v>2066</v>
      </c>
      <c r="F339" s="99" t="s">
        <v>2067</v>
      </c>
      <c r="G339" s="104" t="n">
        <v>63</v>
      </c>
      <c r="H339" s="104" t="s">
        <v>114</v>
      </c>
      <c r="I339" s="99" t="s">
        <v>2068</v>
      </c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</row>
    <row r="340" customFormat="false" ht="15.75" hidden="false" customHeight="false" outlineLevel="0" collapsed="false">
      <c r="A340" s="88"/>
      <c r="B340" s="99" t="s">
        <v>2069</v>
      </c>
      <c r="C340" s="104" t="n">
        <v>23</v>
      </c>
      <c r="D340" s="95" t="s">
        <v>84</v>
      </c>
      <c r="E340" s="94" t="s">
        <v>2070</v>
      </c>
      <c r="F340" s="99" t="s">
        <v>570</v>
      </c>
      <c r="G340" s="104" t="n">
        <v>30</v>
      </c>
      <c r="H340" s="104" t="s">
        <v>1162</v>
      </c>
      <c r="I340" s="99" t="s">
        <v>1623</v>
      </c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</row>
    <row r="341" customFormat="false" ht="15.75" hidden="false" customHeight="false" outlineLevel="0" collapsed="false">
      <c r="A341" s="88"/>
      <c r="B341" s="99" t="s">
        <v>2071</v>
      </c>
      <c r="C341" s="104" t="n">
        <v>37</v>
      </c>
      <c r="D341" s="95" t="s">
        <v>114</v>
      </c>
      <c r="E341" s="94" t="s">
        <v>2072</v>
      </c>
      <c r="F341" s="99" t="s">
        <v>1096</v>
      </c>
      <c r="G341" s="104" t="n">
        <v>49</v>
      </c>
      <c r="H341" s="104" t="s">
        <v>261</v>
      </c>
      <c r="I341" s="99" t="s">
        <v>2073</v>
      </c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</row>
    <row r="342" customFormat="false" ht="15.75" hidden="false" customHeight="false" outlineLevel="0" collapsed="false">
      <c r="A342" s="88"/>
      <c r="B342" s="99" t="s">
        <v>2074</v>
      </c>
      <c r="C342" s="104" t="n">
        <v>72</v>
      </c>
      <c r="D342" s="95" t="s">
        <v>1105</v>
      </c>
      <c r="E342" s="94" t="s">
        <v>2075</v>
      </c>
      <c r="F342" s="94" t="s">
        <v>2076</v>
      </c>
      <c r="G342" s="95" t="n">
        <v>48</v>
      </c>
      <c r="H342" s="104" t="s">
        <v>1162</v>
      </c>
      <c r="I342" s="94" t="s">
        <v>2057</v>
      </c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</row>
    <row r="343" customFormat="false" ht="15.75" hidden="false" customHeight="false" outlineLevel="0" collapsed="false">
      <c r="A343" s="88"/>
      <c r="B343" s="94" t="s">
        <v>2077</v>
      </c>
      <c r="C343" s="95" t="n">
        <v>54</v>
      </c>
      <c r="D343" s="95" t="s">
        <v>169</v>
      </c>
      <c r="E343" s="94" t="s">
        <v>2078</v>
      </c>
      <c r="F343" s="99" t="s">
        <v>2079</v>
      </c>
      <c r="G343" s="104" t="n">
        <v>32</v>
      </c>
      <c r="H343" s="104" t="s">
        <v>1379</v>
      </c>
      <c r="I343" s="99" t="s">
        <v>2080</v>
      </c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</row>
    <row r="344" customFormat="false" ht="15.75" hidden="false" customHeight="false" outlineLevel="0" collapsed="false">
      <c r="A344" s="88"/>
      <c r="B344" s="94" t="s">
        <v>1015</v>
      </c>
      <c r="C344" s="95" t="n">
        <v>40</v>
      </c>
      <c r="D344" s="95" t="s">
        <v>114</v>
      </c>
      <c r="E344" s="94" t="s">
        <v>2081</v>
      </c>
      <c r="F344" s="94" t="s">
        <v>2082</v>
      </c>
      <c r="G344" s="95" t="n">
        <v>19</v>
      </c>
      <c r="H344" s="104" t="s">
        <v>114</v>
      </c>
      <c r="I344" s="94" t="s">
        <v>1923</v>
      </c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</row>
    <row r="345" customFormat="false" ht="15.75" hidden="false" customHeight="false" outlineLevel="0" collapsed="false">
      <c r="A345" s="88"/>
      <c r="B345" s="94" t="s">
        <v>431</v>
      </c>
      <c r="C345" s="95" t="n">
        <v>31</v>
      </c>
      <c r="D345" s="95" t="s">
        <v>123</v>
      </c>
      <c r="E345" s="94" t="s">
        <v>1269</v>
      </c>
      <c r="F345" s="99" t="s">
        <v>2083</v>
      </c>
      <c r="G345" s="104" t="n">
        <v>34</v>
      </c>
      <c r="H345" s="104" t="s">
        <v>230</v>
      </c>
      <c r="I345" s="99" t="s">
        <v>2084</v>
      </c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</row>
    <row r="346" customFormat="false" ht="15.75" hidden="false" customHeight="false" outlineLevel="0" collapsed="false">
      <c r="A346" s="88"/>
      <c r="B346" s="99" t="s">
        <v>235</v>
      </c>
      <c r="C346" s="104" t="n">
        <v>39</v>
      </c>
      <c r="D346" s="95" t="s">
        <v>114</v>
      </c>
      <c r="E346" s="94" t="s">
        <v>2085</v>
      </c>
      <c r="F346" s="99" t="s">
        <v>2086</v>
      </c>
      <c r="G346" s="104" t="n">
        <v>7</v>
      </c>
      <c r="H346" s="104" t="s">
        <v>230</v>
      </c>
      <c r="I346" s="99" t="s">
        <v>2087</v>
      </c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</row>
    <row r="347" customFormat="false" ht="15.75" hidden="false" customHeight="false" outlineLevel="0" collapsed="false">
      <c r="A347" s="88"/>
      <c r="B347" s="99" t="s">
        <v>2088</v>
      </c>
      <c r="C347" s="104" t="n">
        <v>24</v>
      </c>
      <c r="D347" s="95" t="s">
        <v>117</v>
      </c>
      <c r="E347" s="94" t="s">
        <v>2066</v>
      </c>
      <c r="F347" s="149" t="s">
        <v>2089</v>
      </c>
      <c r="G347" s="136" t="n">
        <v>5</v>
      </c>
      <c r="H347" s="136" t="s">
        <v>230</v>
      </c>
      <c r="I347" s="99" t="s">
        <v>2087</v>
      </c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</row>
    <row r="348" customFormat="false" ht="15.75" hidden="false" customHeight="false" outlineLevel="0" collapsed="false">
      <c r="A348" s="88"/>
      <c r="B348" s="94" t="s">
        <v>401</v>
      </c>
      <c r="C348" s="95" t="n">
        <v>52</v>
      </c>
      <c r="D348" s="104" t="s">
        <v>189</v>
      </c>
      <c r="E348" s="94" t="s">
        <v>1578</v>
      </c>
      <c r="F348" s="99" t="s">
        <v>2090</v>
      </c>
      <c r="G348" s="104" t="n">
        <v>5</v>
      </c>
      <c r="H348" s="104" t="s">
        <v>230</v>
      </c>
      <c r="I348" s="99" t="s">
        <v>2091</v>
      </c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</row>
    <row r="349" customFormat="false" ht="15.75" hidden="false" customHeight="false" outlineLevel="0" collapsed="false">
      <c r="A349" s="88"/>
      <c r="B349" s="99" t="s">
        <v>307</v>
      </c>
      <c r="C349" s="104" t="n">
        <v>65</v>
      </c>
      <c r="D349" s="104" t="s">
        <v>117</v>
      </c>
      <c r="E349" s="99" t="s">
        <v>2092</v>
      </c>
      <c r="F349" s="94" t="s">
        <v>310</v>
      </c>
      <c r="G349" s="100" t="n">
        <v>30</v>
      </c>
      <c r="H349" s="100" t="s">
        <v>1379</v>
      </c>
      <c r="I349" s="127" t="s">
        <v>1219</v>
      </c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</row>
    <row r="350" customFormat="false" ht="15.75" hidden="false" customHeight="false" outlineLevel="0" collapsed="false">
      <c r="A350" s="88"/>
      <c r="B350" s="99" t="s">
        <v>2093</v>
      </c>
      <c r="C350" s="104" t="n">
        <v>28</v>
      </c>
      <c r="D350" s="104" t="s">
        <v>123</v>
      </c>
      <c r="E350" s="99" t="s">
        <v>1589</v>
      </c>
      <c r="F350" s="124" t="s">
        <v>2094</v>
      </c>
      <c r="G350" s="104" t="n">
        <v>45</v>
      </c>
      <c r="H350" s="104" t="s">
        <v>114</v>
      </c>
      <c r="I350" s="99" t="s">
        <v>1955</v>
      </c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</row>
    <row r="351" customFormat="false" ht="39.55" hidden="false" customHeight="false" outlineLevel="0" collapsed="false">
      <c r="A351" s="88"/>
      <c r="B351" s="99" t="s">
        <v>1026</v>
      </c>
      <c r="C351" s="104" t="n">
        <v>30</v>
      </c>
      <c r="D351" s="104" t="s">
        <v>321</v>
      </c>
      <c r="E351" s="99" t="s">
        <v>2095</v>
      </c>
      <c r="F351" s="99" t="s">
        <v>2096</v>
      </c>
      <c r="G351" s="95" t="n">
        <v>353</v>
      </c>
      <c r="H351" s="106" t="s">
        <v>1965</v>
      </c>
      <c r="I351" s="97" t="s">
        <v>1461</v>
      </c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</row>
    <row r="352" customFormat="false" ht="15.75" hidden="false" customHeight="false" outlineLevel="0" collapsed="false">
      <c r="A352" s="88"/>
      <c r="B352" s="99" t="s">
        <v>1040</v>
      </c>
      <c r="C352" s="104" t="n">
        <v>67</v>
      </c>
      <c r="D352" s="104" t="s">
        <v>131</v>
      </c>
      <c r="E352" s="99" t="s">
        <v>1958</v>
      </c>
      <c r="F352" s="99" t="s">
        <v>119</v>
      </c>
      <c r="G352" s="104" t="n">
        <v>47</v>
      </c>
      <c r="H352" s="104" t="s">
        <v>114</v>
      </c>
      <c r="I352" s="99" t="s">
        <v>1914</v>
      </c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</row>
    <row r="353" customFormat="false" ht="15.75" hidden="false" customHeight="false" outlineLevel="0" collapsed="false">
      <c r="A353" s="88"/>
      <c r="B353" s="94" t="s">
        <v>383</v>
      </c>
      <c r="C353" s="104" t="n">
        <v>21</v>
      </c>
      <c r="D353" s="104" t="s">
        <v>1133</v>
      </c>
      <c r="E353" s="99" t="s">
        <v>1755</v>
      </c>
      <c r="F353" s="99" t="s">
        <v>2097</v>
      </c>
      <c r="G353" s="104" t="n">
        <v>80</v>
      </c>
      <c r="H353" s="104" t="s">
        <v>1105</v>
      </c>
      <c r="I353" s="99" t="s">
        <v>1942</v>
      </c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</row>
    <row r="354" customFormat="false" ht="15.75" hidden="false" customHeight="false" outlineLevel="0" collapsed="false">
      <c r="A354" s="88"/>
      <c r="B354" s="94" t="s">
        <v>1046</v>
      </c>
      <c r="C354" s="104" t="n">
        <v>82</v>
      </c>
      <c r="D354" s="104" t="s">
        <v>1133</v>
      </c>
      <c r="E354" s="99" t="s">
        <v>2098</v>
      </c>
      <c r="F354" s="99" t="s">
        <v>2099</v>
      </c>
      <c r="G354" s="100" t="n">
        <v>33</v>
      </c>
      <c r="H354" s="100" t="s">
        <v>1371</v>
      </c>
      <c r="I354" s="127" t="s">
        <v>2100</v>
      </c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</row>
    <row r="355" customFormat="false" ht="15.75" hidden="false" customHeight="false" outlineLevel="0" collapsed="false">
      <c r="A355" s="88"/>
      <c r="B355" s="99" t="s">
        <v>2101</v>
      </c>
      <c r="C355" s="104" t="n">
        <v>45</v>
      </c>
      <c r="D355" s="104" t="s">
        <v>152</v>
      </c>
      <c r="E355" s="99" t="s">
        <v>2102</v>
      </c>
      <c r="F355" s="94" t="s">
        <v>2103</v>
      </c>
      <c r="G355" s="95" t="n">
        <v>43</v>
      </c>
      <c r="H355" s="104" t="s">
        <v>1133</v>
      </c>
      <c r="I355" s="94" t="s">
        <v>1569</v>
      </c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</row>
    <row r="356" customFormat="false" ht="15.75" hidden="false" customHeight="false" outlineLevel="0" collapsed="false">
      <c r="A356" s="88"/>
      <c r="B356" s="99" t="s">
        <v>2104</v>
      </c>
      <c r="C356" s="104" t="n">
        <v>121</v>
      </c>
      <c r="D356" s="104" t="s">
        <v>266</v>
      </c>
      <c r="E356" s="99" t="s">
        <v>2105</v>
      </c>
      <c r="F356" s="94" t="s">
        <v>2106</v>
      </c>
      <c r="G356" s="95" t="n">
        <v>25</v>
      </c>
      <c r="H356" s="104" t="s">
        <v>321</v>
      </c>
      <c r="I356" s="94" t="s">
        <v>1819</v>
      </c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</row>
    <row r="357" customFormat="false" ht="15.75" hidden="false" customHeight="false" outlineLevel="0" collapsed="false">
      <c r="A357" s="88"/>
      <c r="B357" s="99" t="s">
        <v>2107</v>
      </c>
      <c r="C357" s="104" t="n">
        <v>24</v>
      </c>
      <c r="D357" s="104" t="s">
        <v>337</v>
      </c>
      <c r="E357" s="99" t="s">
        <v>2080</v>
      </c>
      <c r="F357" s="99" t="s">
        <v>2108</v>
      </c>
      <c r="G357" s="104" t="n">
        <v>18</v>
      </c>
      <c r="H357" s="104" t="s">
        <v>179</v>
      </c>
      <c r="I357" s="99" t="s">
        <v>2109</v>
      </c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</row>
    <row r="358" customFormat="false" ht="26.85" hidden="false" customHeight="false" outlineLevel="0" collapsed="false">
      <c r="A358" s="88"/>
      <c r="B358" s="94" t="s">
        <v>2110</v>
      </c>
      <c r="C358" s="95" t="n">
        <v>229</v>
      </c>
      <c r="D358" s="120" t="s">
        <v>2111</v>
      </c>
      <c r="E358" s="103" t="s">
        <v>2112</v>
      </c>
      <c r="F358" s="99" t="s">
        <v>2113</v>
      </c>
      <c r="G358" s="104" t="n">
        <v>32</v>
      </c>
      <c r="H358" s="104" t="s">
        <v>271</v>
      </c>
      <c r="I358" s="99" t="s">
        <v>1816</v>
      </c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</row>
    <row r="359" customFormat="false" ht="15.75" hidden="false" customHeight="false" outlineLevel="0" collapsed="false">
      <c r="A359" s="88"/>
      <c r="B359" s="99" t="s">
        <v>2114</v>
      </c>
      <c r="C359" s="104" t="n">
        <v>35</v>
      </c>
      <c r="D359" s="104" t="s">
        <v>2115</v>
      </c>
      <c r="E359" s="99" t="s">
        <v>2116</v>
      </c>
      <c r="F359" s="94" t="s">
        <v>957</v>
      </c>
      <c r="G359" s="95" t="n">
        <v>184</v>
      </c>
      <c r="H359" s="104" t="s">
        <v>2117</v>
      </c>
      <c r="I359" s="94" t="s">
        <v>2118</v>
      </c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</row>
    <row r="360" customFormat="false" ht="15.75" hidden="false" customHeight="false" outlineLevel="0" collapsed="false">
      <c r="A360" s="88"/>
      <c r="B360" s="94" t="s">
        <v>873</v>
      </c>
      <c r="C360" s="104" t="n">
        <v>29</v>
      </c>
      <c r="D360" s="104" t="s">
        <v>2119</v>
      </c>
      <c r="E360" s="99" t="s">
        <v>2120</v>
      </c>
      <c r="F360" s="94" t="s">
        <v>2121</v>
      </c>
      <c r="G360" s="95" t="n">
        <v>21</v>
      </c>
      <c r="H360" s="104" t="s">
        <v>200</v>
      </c>
      <c r="I360" s="94" t="s">
        <v>1329</v>
      </c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</row>
    <row r="361" customFormat="false" ht="15.75" hidden="false" customHeight="false" outlineLevel="0" collapsed="false">
      <c r="A361" s="88"/>
      <c r="B361" s="125"/>
      <c r="C361" s="125"/>
      <c r="D361" s="125"/>
      <c r="E361" s="125"/>
      <c r="F361" s="99" t="s">
        <v>745</v>
      </c>
      <c r="G361" s="104" t="n">
        <v>49</v>
      </c>
      <c r="H361" s="104" t="s">
        <v>1133</v>
      </c>
      <c r="I361" s="99" t="s">
        <v>1626</v>
      </c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</row>
    <row r="362" customFormat="false" ht="15.75" hidden="false" customHeight="false" outlineLevel="0" collapsed="false">
      <c r="A362" s="88"/>
      <c r="B362" s="125"/>
      <c r="C362" s="125"/>
      <c r="D362" s="125"/>
      <c r="E362" s="125"/>
      <c r="F362" s="99" t="s">
        <v>2122</v>
      </c>
      <c r="G362" s="104" t="n">
        <v>61</v>
      </c>
      <c r="H362" s="104" t="s">
        <v>230</v>
      </c>
      <c r="I362" s="99" t="s">
        <v>2091</v>
      </c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</row>
    <row r="363" customFormat="false" ht="15.75" hidden="false" customHeight="false" outlineLevel="0" collapsed="false">
      <c r="A363" s="88"/>
      <c r="B363" s="99"/>
      <c r="C363" s="104"/>
      <c r="D363" s="104"/>
      <c r="E363" s="99"/>
      <c r="F363" s="125"/>
      <c r="G363" s="125"/>
      <c r="H363" s="125"/>
      <c r="I363" s="125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</row>
    <row r="364" customFormat="false" ht="15.75" hidden="false" customHeight="false" outlineLevel="0" collapsed="false">
      <c r="A364" s="89"/>
      <c r="B364" s="90"/>
      <c r="C364" s="92"/>
      <c r="D364" s="92"/>
      <c r="E364" s="90"/>
      <c r="F364" s="90"/>
      <c r="G364" s="92"/>
      <c r="H364" s="92"/>
      <c r="I364" s="90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</row>
    <row r="365" customFormat="false" ht="15.75" hidden="false" customHeight="false" outlineLevel="0" collapsed="false">
      <c r="A365" s="79"/>
      <c r="B365" s="81"/>
      <c r="C365" s="155"/>
      <c r="D365" s="155"/>
      <c r="E365" s="81"/>
      <c r="F365" s="81"/>
      <c r="G365" s="155"/>
      <c r="H365" s="155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</row>
    <row r="366" customFormat="false" ht="15.75" hidden="false" customHeight="false" outlineLevel="0" collapsed="false">
      <c r="A366" s="79"/>
      <c r="B366" s="81"/>
      <c r="C366" s="155"/>
      <c r="D366" s="155"/>
      <c r="E366" s="81"/>
      <c r="F366" s="81"/>
      <c r="G366" s="155"/>
      <c r="H366" s="155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</row>
    <row r="367" customFormat="false" ht="15.75" hidden="false" customHeight="false" outlineLevel="0" collapsed="false">
      <c r="A367" s="79"/>
      <c r="B367" s="81"/>
      <c r="C367" s="155"/>
      <c r="D367" s="155"/>
      <c r="E367" s="81"/>
      <c r="F367" s="81"/>
      <c r="G367" s="155"/>
      <c r="H367" s="155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</row>
    <row r="368" customFormat="false" ht="15.75" hidden="false" customHeight="false" outlineLevel="0" collapsed="false">
      <c r="A368" s="79"/>
      <c r="B368" s="81"/>
      <c r="C368" s="155"/>
      <c r="D368" s="155"/>
      <c r="E368" s="81"/>
      <c r="F368" s="81"/>
      <c r="G368" s="155"/>
      <c r="H368" s="155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</row>
    <row r="369" customFormat="false" ht="15.75" hidden="false" customHeight="false" outlineLevel="0" collapsed="false">
      <c r="A369" s="79"/>
      <c r="B369" s="81"/>
      <c r="C369" s="155"/>
      <c r="D369" s="155"/>
      <c r="E369" s="81"/>
      <c r="F369" s="81"/>
      <c r="G369" s="155"/>
      <c r="H369" s="155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</row>
    <row r="370" customFormat="false" ht="15.75" hidden="false" customHeight="false" outlineLevel="0" collapsed="false">
      <c r="A370" s="79"/>
      <c r="B370" s="81"/>
      <c r="C370" s="155"/>
      <c r="D370" s="155"/>
      <c r="E370" s="81"/>
      <c r="F370" s="81"/>
      <c r="G370" s="155"/>
      <c r="H370" s="155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</row>
    <row r="371" customFormat="false" ht="15.75" hidden="false" customHeight="false" outlineLevel="0" collapsed="false">
      <c r="A371" s="79"/>
      <c r="B371" s="81"/>
      <c r="C371" s="155"/>
      <c r="D371" s="155"/>
      <c r="E371" s="81"/>
      <c r="F371" s="81"/>
      <c r="G371" s="155"/>
      <c r="H371" s="155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</row>
    <row r="372" customFormat="false" ht="15.75" hidden="false" customHeight="false" outlineLevel="0" collapsed="false">
      <c r="A372" s="79"/>
      <c r="B372" s="81" t="s">
        <v>2123</v>
      </c>
      <c r="C372" s="155"/>
      <c r="D372" s="155"/>
      <c r="E372" s="81"/>
      <c r="F372" s="81"/>
      <c r="G372" s="155"/>
      <c r="H372" s="155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</row>
    <row r="373" customFormat="false" ht="15.75" hidden="false" customHeight="false" outlineLevel="0" collapsed="false">
      <c r="A373" s="79"/>
      <c r="B373" s="81" t="s">
        <v>2124</v>
      </c>
      <c r="C373" s="155"/>
      <c r="D373" s="155"/>
      <c r="E373" s="81"/>
      <c r="F373" s="81"/>
      <c r="G373" s="155"/>
      <c r="H373" s="155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</row>
    <row r="374" customFormat="false" ht="15.75" hidden="false" customHeight="false" outlineLevel="0" collapsed="false">
      <c r="A374" s="79"/>
      <c r="B374" s="81"/>
      <c r="C374" s="155"/>
      <c r="D374" s="155"/>
      <c r="E374" s="81"/>
      <c r="F374" s="81"/>
      <c r="G374" s="155"/>
      <c r="H374" s="155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</row>
    <row r="375" customFormat="false" ht="15.75" hidden="false" customHeight="false" outlineLevel="0" collapsed="false">
      <c r="A375" s="79"/>
      <c r="B375" s="81"/>
      <c r="C375" s="155"/>
      <c r="D375" s="155"/>
      <c r="E375" s="81"/>
      <c r="F375" s="81"/>
      <c r="G375" s="155"/>
      <c r="H375" s="155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</row>
    <row r="376" customFormat="false" ht="15.75" hidden="false" customHeight="false" outlineLevel="0" collapsed="false">
      <c r="A376" s="79"/>
      <c r="B376" s="81"/>
      <c r="C376" s="155"/>
      <c r="D376" s="155"/>
      <c r="E376" s="81"/>
      <c r="F376" s="81"/>
      <c r="G376" s="155"/>
      <c r="H376" s="155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</row>
    <row r="377" customFormat="false" ht="15.75" hidden="false" customHeight="false" outlineLevel="0" collapsed="false">
      <c r="A377" s="79"/>
      <c r="B377" s="81"/>
      <c r="C377" s="155"/>
      <c r="D377" s="155"/>
      <c r="E377" s="81"/>
      <c r="F377" s="81"/>
      <c r="G377" s="155"/>
      <c r="H377" s="155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</row>
    <row r="378" customFormat="false" ht="15.75" hidden="false" customHeight="false" outlineLevel="0" collapsed="false">
      <c r="A378" s="79"/>
      <c r="B378" s="81"/>
      <c r="C378" s="155"/>
      <c r="D378" s="155"/>
      <c r="E378" s="81"/>
      <c r="F378" s="81"/>
      <c r="G378" s="155"/>
      <c r="H378" s="155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</row>
    <row r="379" customFormat="false" ht="15.75" hidden="false" customHeight="false" outlineLevel="0" collapsed="false">
      <c r="A379" s="79"/>
      <c r="B379" s="81"/>
      <c r="C379" s="155"/>
      <c r="D379" s="155"/>
      <c r="E379" s="81"/>
      <c r="F379" s="81"/>
      <c r="G379" s="155"/>
      <c r="H379" s="155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</row>
    <row r="380" customFormat="false" ht="15.75" hidden="false" customHeight="false" outlineLevel="0" collapsed="false">
      <c r="A380" s="79"/>
      <c r="B380" s="81"/>
      <c r="C380" s="155"/>
      <c r="D380" s="155"/>
      <c r="E380" s="81"/>
      <c r="F380" s="81"/>
      <c r="G380" s="155"/>
      <c r="H380" s="155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</row>
    <row r="381" customFormat="false" ht="15.75" hidden="false" customHeight="false" outlineLevel="0" collapsed="false">
      <c r="A381" s="79"/>
      <c r="B381" s="81"/>
      <c r="C381" s="155"/>
      <c r="D381" s="155"/>
      <c r="E381" s="81"/>
      <c r="F381" s="81"/>
      <c r="G381" s="155"/>
      <c r="H381" s="155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</row>
    <row r="382" customFormat="false" ht="15.75" hidden="false" customHeight="false" outlineLevel="0" collapsed="false">
      <c r="A382" s="79"/>
      <c r="B382" s="81"/>
      <c r="C382" s="155"/>
      <c r="D382" s="155"/>
      <c r="E382" s="81"/>
      <c r="F382" s="81"/>
      <c r="G382" s="155"/>
      <c r="H382" s="155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</row>
    <row r="383" customFormat="false" ht="15.75" hidden="false" customHeight="false" outlineLevel="0" collapsed="false">
      <c r="A383" s="79"/>
      <c r="B383" s="81"/>
      <c r="C383" s="155"/>
      <c r="D383" s="155"/>
      <c r="E383" s="81"/>
      <c r="F383" s="81"/>
      <c r="G383" s="155"/>
      <c r="H383" s="155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</row>
    <row r="384" customFormat="false" ht="15.75" hidden="false" customHeight="false" outlineLevel="0" collapsed="false">
      <c r="A384" s="79"/>
      <c r="B384" s="81"/>
      <c r="C384" s="155"/>
      <c r="D384" s="155"/>
      <c r="E384" s="81"/>
      <c r="F384" s="81"/>
      <c r="G384" s="155"/>
      <c r="H384" s="155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</row>
    <row r="385" customFormat="false" ht="15.75" hidden="false" customHeight="false" outlineLevel="0" collapsed="false">
      <c r="A385" s="79"/>
      <c r="B385" s="81"/>
      <c r="C385" s="155"/>
      <c r="D385" s="155"/>
      <c r="E385" s="81"/>
      <c r="F385" s="81"/>
      <c r="G385" s="155"/>
      <c r="H385" s="155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</row>
    <row r="386" customFormat="false" ht="15.75" hidden="false" customHeight="false" outlineLevel="0" collapsed="false">
      <c r="A386" s="79"/>
      <c r="B386" s="81"/>
      <c r="C386" s="155"/>
      <c r="D386" s="155"/>
      <c r="E386" s="81"/>
      <c r="F386" s="81"/>
      <c r="G386" s="155"/>
      <c r="H386" s="155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</row>
    <row r="387" customFormat="false" ht="15.75" hidden="false" customHeight="false" outlineLevel="0" collapsed="false">
      <c r="A387" s="79"/>
      <c r="B387" s="81"/>
      <c r="C387" s="155"/>
      <c r="D387" s="155"/>
      <c r="E387" s="81"/>
      <c r="F387" s="81"/>
      <c r="G387" s="155"/>
      <c r="H387" s="155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</row>
    <row r="388" customFormat="false" ht="15.75" hidden="false" customHeight="false" outlineLevel="0" collapsed="false">
      <c r="A388" s="79"/>
      <c r="B388" s="81"/>
      <c r="C388" s="155"/>
      <c r="D388" s="155"/>
      <c r="E388" s="81"/>
      <c r="F388" s="81"/>
      <c r="G388" s="155"/>
      <c r="H388" s="155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</row>
    <row r="389" customFormat="false" ht="15.75" hidden="false" customHeight="false" outlineLevel="0" collapsed="false">
      <c r="A389" s="79"/>
      <c r="B389" s="81"/>
      <c r="C389" s="155"/>
      <c r="D389" s="155"/>
      <c r="E389" s="81"/>
      <c r="F389" s="81"/>
      <c r="G389" s="155"/>
      <c r="H389" s="155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</row>
    <row r="390" customFormat="false" ht="15.75" hidden="false" customHeight="false" outlineLevel="0" collapsed="false">
      <c r="A390" s="79"/>
      <c r="B390" s="81"/>
      <c r="C390" s="155"/>
      <c r="D390" s="155"/>
      <c r="E390" s="81"/>
      <c r="F390" s="81"/>
      <c r="G390" s="155"/>
      <c r="H390" s="155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</row>
    <row r="391" customFormat="false" ht="15.75" hidden="false" customHeight="false" outlineLevel="0" collapsed="false">
      <c r="A391" s="79"/>
      <c r="B391" s="81"/>
      <c r="C391" s="155"/>
      <c r="D391" s="155"/>
      <c r="E391" s="81"/>
      <c r="F391" s="81"/>
      <c r="G391" s="155"/>
      <c r="H391" s="155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</row>
    <row r="392" customFormat="false" ht="15.75" hidden="false" customHeight="false" outlineLevel="0" collapsed="false">
      <c r="A392" s="79"/>
      <c r="B392" s="81"/>
      <c r="C392" s="155"/>
      <c r="D392" s="155"/>
      <c r="E392" s="81"/>
      <c r="F392" s="81"/>
      <c r="G392" s="155"/>
      <c r="H392" s="155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</row>
    <row r="393" customFormat="false" ht="15.75" hidden="false" customHeight="false" outlineLevel="0" collapsed="false">
      <c r="A393" s="79"/>
      <c r="B393" s="81"/>
      <c r="C393" s="155"/>
      <c r="D393" s="155"/>
      <c r="E393" s="81"/>
      <c r="F393" s="81"/>
      <c r="G393" s="155"/>
      <c r="H393" s="155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</row>
    <row r="394" customFormat="false" ht="15.75" hidden="false" customHeight="false" outlineLevel="0" collapsed="false">
      <c r="A394" s="79"/>
      <c r="B394" s="81"/>
      <c r="C394" s="155"/>
      <c r="D394" s="155"/>
      <c r="E394" s="81"/>
      <c r="F394" s="81"/>
      <c r="G394" s="155"/>
      <c r="H394" s="155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</row>
    <row r="395" customFormat="false" ht="15.75" hidden="false" customHeight="false" outlineLevel="0" collapsed="false">
      <c r="A395" s="79"/>
      <c r="B395" s="81"/>
      <c r="C395" s="155"/>
      <c r="D395" s="155"/>
      <c r="E395" s="81"/>
      <c r="F395" s="81"/>
      <c r="G395" s="155"/>
      <c r="H395" s="155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</row>
    <row r="396" customFormat="false" ht="15.75" hidden="false" customHeight="false" outlineLevel="0" collapsed="false">
      <c r="A396" s="79"/>
      <c r="B396" s="81"/>
      <c r="C396" s="155"/>
      <c r="D396" s="155"/>
      <c r="E396" s="81"/>
      <c r="F396" s="81"/>
      <c r="G396" s="155"/>
      <c r="H396" s="155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</row>
    <row r="397" customFormat="false" ht="15.75" hidden="false" customHeight="false" outlineLevel="0" collapsed="false">
      <c r="A397" s="79"/>
      <c r="B397" s="81"/>
      <c r="C397" s="155"/>
      <c r="D397" s="155"/>
      <c r="E397" s="81"/>
      <c r="F397" s="81"/>
      <c r="G397" s="155"/>
      <c r="H397" s="155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</row>
    <row r="398" customFormat="false" ht="15.75" hidden="false" customHeight="false" outlineLevel="0" collapsed="false">
      <c r="A398" s="79"/>
      <c r="B398" s="81"/>
      <c r="C398" s="155"/>
      <c r="D398" s="155"/>
      <c r="E398" s="81"/>
      <c r="F398" s="81"/>
      <c r="G398" s="155"/>
      <c r="H398" s="155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</row>
    <row r="399" customFormat="false" ht="15.75" hidden="false" customHeight="false" outlineLevel="0" collapsed="false">
      <c r="A399" s="79"/>
      <c r="B399" s="81"/>
      <c r="C399" s="155"/>
      <c r="D399" s="155"/>
      <c r="E399" s="81"/>
      <c r="F399" s="81"/>
      <c r="G399" s="155"/>
      <c r="H399" s="155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</row>
    <row r="400" customFormat="false" ht="15.75" hidden="false" customHeight="false" outlineLevel="0" collapsed="false">
      <c r="A400" s="79"/>
      <c r="B400" s="81"/>
      <c r="C400" s="155"/>
      <c r="D400" s="155"/>
      <c r="E400" s="81"/>
      <c r="F400" s="81"/>
      <c r="G400" s="155"/>
      <c r="H400" s="155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</row>
    <row r="401" customFormat="false" ht="15.75" hidden="false" customHeight="false" outlineLevel="0" collapsed="false">
      <c r="A401" s="79"/>
      <c r="B401" s="81"/>
      <c r="C401" s="155"/>
      <c r="D401" s="155"/>
      <c r="E401" s="81"/>
      <c r="F401" s="81"/>
      <c r="G401" s="155"/>
      <c r="H401" s="155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</row>
    <row r="402" customFormat="false" ht="15.75" hidden="false" customHeight="false" outlineLevel="0" collapsed="false">
      <c r="A402" s="79"/>
      <c r="B402" s="81"/>
      <c r="C402" s="155"/>
      <c r="D402" s="155"/>
      <c r="E402" s="81"/>
      <c r="F402" s="81"/>
      <c r="G402" s="155"/>
      <c r="H402" s="155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</row>
    <row r="403" customFormat="false" ht="15.75" hidden="false" customHeight="false" outlineLevel="0" collapsed="false">
      <c r="A403" s="79"/>
      <c r="B403" s="81"/>
      <c r="C403" s="155"/>
      <c r="D403" s="155"/>
      <c r="E403" s="81"/>
      <c r="F403" s="81"/>
      <c r="G403" s="155"/>
      <c r="H403" s="155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</row>
    <row r="404" customFormat="false" ht="15.75" hidden="false" customHeight="false" outlineLevel="0" collapsed="false">
      <c r="A404" s="79"/>
      <c r="B404" s="81"/>
      <c r="C404" s="155"/>
      <c r="D404" s="155"/>
      <c r="E404" s="81"/>
      <c r="F404" s="81"/>
      <c r="G404" s="155"/>
      <c r="H404" s="155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</row>
    <row r="405" customFormat="false" ht="15.75" hidden="false" customHeight="false" outlineLevel="0" collapsed="false">
      <c r="A405" s="79"/>
      <c r="B405" s="81"/>
      <c r="C405" s="155"/>
      <c r="D405" s="155"/>
      <c r="E405" s="81"/>
      <c r="F405" s="81"/>
      <c r="G405" s="155"/>
      <c r="H405" s="155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</row>
    <row r="406" customFormat="false" ht="15.75" hidden="false" customHeight="false" outlineLevel="0" collapsed="false">
      <c r="A406" s="79"/>
      <c r="B406" s="81"/>
      <c r="C406" s="155"/>
      <c r="D406" s="155"/>
      <c r="E406" s="81"/>
      <c r="F406" s="81"/>
      <c r="G406" s="155"/>
      <c r="H406" s="155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</row>
    <row r="407" customFormat="false" ht="15.75" hidden="false" customHeight="false" outlineLevel="0" collapsed="false">
      <c r="A407" s="79"/>
      <c r="B407" s="81"/>
      <c r="C407" s="155"/>
      <c r="D407" s="155"/>
      <c r="E407" s="81"/>
      <c r="F407" s="81"/>
      <c r="G407" s="155"/>
      <c r="H407" s="155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</row>
    <row r="408" customFormat="false" ht="15.75" hidden="false" customHeight="false" outlineLevel="0" collapsed="false">
      <c r="A408" s="79"/>
      <c r="B408" s="81"/>
      <c r="C408" s="155"/>
      <c r="D408" s="155"/>
      <c r="E408" s="81"/>
      <c r="F408" s="81"/>
      <c r="G408" s="155"/>
      <c r="H408" s="155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</row>
    <row r="409" customFormat="false" ht="15.75" hidden="false" customHeight="false" outlineLevel="0" collapsed="false">
      <c r="A409" s="79"/>
      <c r="B409" s="81"/>
      <c r="C409" s="155"/>
      <c r="D409" s="155"/>
      <c r="E409" s="81"/>
      <c r="F409" s="81"/>
      <c r="G409" s="155"/>
      <c r="H409" s="155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</row>
    <row r="410" customFormat="false" ht="15.75" hidden="false" customHeight="false" outlineLevel="0" collapsed="false">
      <c r="A410" s="79"/>
      <c r="B410" s="81"/>
      <c r="C410" s="155"/>
      <c r="D410" s="155"/>
      <c r="E410" s="81"/>
      <c r="F410" s="81"/>
      <c r="G410" s="155"/>
      <c r="H410" s="155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</row>
    <row r="411" customFormat="false" ht="15.75" hidden="false" customHeight="false" outlineLevel="0" collapsed="false">
      <c r="A411" s="79"/>
      <c r="B411" s="81"/>
      <c r="C411" s="155"/>
      <c r="D411" s="155"/>
      <c r="E411" s="81"/>
      <c r="F411" s="81"/>
      <c r="G411" s="155"/>
      <c r="H411" s="155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</row>
    <row r="412" customFormat="false" ht="15.75" hidden="false" customHeight="false" outlineLevel="0" collapsed="false">
      <c r="A412" s="79"/>
      <c r="B412" s="81"/>
      <c r="C412" s="155"/>
      <c r="D412" s="155"/>
      <c r="E412" s="81"/>
      <c r="F412" s="81"/>
      <c r="G412" s="155"/>
      <c r="H412" s="155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</row>
    <row r="413" customFormat="false" ht="15.75" hidden="false" customHeight="false" outlineLevel="0" collapsed="false">
      <c r="A413" s="79"/>
      <c r="B413" s="81"/>
      <c r="C413" s="155"/>
      <c r="D413" s="155"/>
      <c r="E413" s="81"/>
      <c r="F413" s="81"/>
      <c r="G413" s="155"/>
      <c r="H413" s="155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</row>
    <row r="414" customFormat="false" ht="15.75" hidden="false" customHeight="false" outlineLevel="0" collapsed="false">
      <c r="A414" s="79"/>
      <c r="B414" s="81"/>
      <c r="C414" s="155"/>
      <c r="D414" s="155"/>
      <c r="E414" s="81"/>
      <c r="F414" s="81"/>
      <c r="G414" s="155"/>
      <c r="H414" s="155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</row>
    <row r="415" customFormat="false" ht="15.75" hidden="false" customHeight="false" outlineLevel="0" collapsed="false">
      <c r="A415" s="79"/>
      <c r="B415" s="81"/>
      <c r="C415" s="155"/>
      <c r="D415" s="155"/>
      <c r="E415" s="81"/>
      <c r="F415" s="81"/>
      <c r="G415" s="155"/>
      <c r="H415" s="155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</row>
    <row r="416" customFormat="false" ht="15.75" hidden="false" customHeight="false" outlineLevel="0" collapsed="false">
      <c r="A416" s="79"/>
      <c r="B416" s="81"/>
      <c r="C416" s="155"/>
      <c r="D416" s="155"/>
      <c r="E416" s="81"/>
      <c r="F416" s="81"/>
      <c r="G416" s="155"/>
      <c r="H416" s="155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</row>
    <row r="417" customFormat="false" ht="15.75" hidden="false" customHeight="false" outlineLevel="0" collapsed="false">
      <c r="A417" s="79"/>
      <c r="B417" s="81"/>
      <c r="C417" s="155"/>
      <c r="D417" s="155"/>
      <c r="E417" s="81"/>
      <c r="F417" s="81"/>
      <c r="G417" s="155"/>
      <c r="H417" s="155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</row>
    <row r="418" customFormat="false" ht="15.75" hidden="false" customHeight="false" outlineLevel="0" collapsed="false">
      <c r="A418" s="79"/>
      <c r="B418" s="81"/>
      <c r="C418" s="155"/>
      <c r="D418" s="155"/>
      <c r="E418" s="81"/>
      <c r="F418" s="81"/>
      <c r="G418" s="155"/>
      <c r="H418" s="155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</row>
    <row r="419" customFormat="false" ht="15.75" hidden="false" customHeight="false" outlineLevel="0" collapsed="false">
      <c r="A419" s="79"/>
      <c r="B419" s="81"/>
      <c r="C419" s="155"/>
      <c r="D419" s="155"/>
      <c r="E419" s="81"/>
      <c r="F419" s="81"/>
      <c r="G419" s="155"/>
      <c r="H419" s="155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</row>
    <row r="420" customFormat="false" ht="15.75" hidden="false" customHeight="false" outlineLevel="0" collapsed="false">
      <c r="A420" s="79"/>
      <c r="B420" s="81"/>
      <c r="C420" s="155"/>
      <c r="D420" s="155"/>
      <c r="E420" s="81"/>
      <c r="F420" s="81"/>
      <c r="G420" s="155"/>
      <c r="H420" s="155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</row>
    <row r="421" customFormat="false" ht="15.75" hidden="false" customHeight="false" outlineLevel="0" collapsed="false">
      <c r="A421" s="79"/>
      <c r="B421" s="81"/>
      <c r="C421" s="155"/>
      <c r="D421" s="155"/>
      <c r="E421" s="81"/>
      <c r="F421" s="81"/>
      <c r="G421" s="155"/>
      <c r="H421" s="155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</row>
    <row r="422" customFormat="false" ht="15.75" hidden="false" customHeight="false" outlineLevel="0" collapsed="false">
      <c r="A422" s="79"/>
      <c r="B422" s="81"/>
      <c r="C422" s="155"/>
      <c r="D422" s="155"/>
      <c r="E422" s="81"/>
      <c r="F422" s="81"/>
      <c r="G422" s="155"/>
      <c r="H422" s="155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</row>
    <row r="423" customFormat="false" ht="15.75" hidden="false" customHeight="false" outlineLevel="0" collapsed="false">
      <c r="A423" s="79"/>
      <c r="B423" s="81"/>
      <c r="C423" s="155"/>
      <c r="D423" s="155"/>
      <c r="E423" s="81"/>
      <c r="F423" s="81"/>
      <c r="G423" s="155"/>
      <c r="H423" s="155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</row>
    <row r="424" customFormat="false" ht="15.75" hidden="false" customHeight="false" outlineLevel="0" collapsed="false">
      <c r="A424" s="79"/>
      <c r="B424" s="81"/>
      <c r="C424" s="155"/>
      <c r="D424" s="155"/>
      <c r="E424" s="81"/>
      <c r="F424" s="81"/>
      <c r="G424" s="155"/>
      <c r="H424" s="155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</row>
    <row r="425" customFormat="false" ht="15.75" hidden="false" customHeight="false" outlineLevel="0" collapsed="false">
      <c r="A425" s="79"/>
      <c r="B425" s="81"/>
      <c r="C425" s="155"/>
      <c r="D425" s="155"/>
      <c r="E425" s="81"/>
      <c r="F425" s="81"/>
      <c r="G425" s="155"/>
      <c r="H425" s="155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</row>
    <row r="426" customFormat="false" ht="15.75" hidden="false" customHeight="false" outlineLevel="0" collapsed="false">
      <c r="A426" s="79"/>
      <c r="B426" s="81"/>
      <c r="C426" s="155"/>
      <c r="D426" s="155"/>
      <c r="E426" s="81"/>
      <c r="F426" s="81"/>
      <c r="G426" s="155"/>
      <c r="H426" s="155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</row>
    <row r="427" customFormat="false" ht="15.75" hidden="false" customHeight="false" outlineLevel="0" collapsed="false">
      <c r="A427" s="79"/>
      <c r="B427" s="81"/>
      <c r="C427" s="155"/>
      <c r="D427" s="155"/>
      <c r="E427" s="81"/>
      <c r="F427" s="81"/>
      <c r="G427" s="155"/>
      <c r="H427" s="155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</row>
    <row r="428" customFormat="false" ht="15.75" hidden="false" customHeight="false" outlineLevel="0" collapsed="false">
      <c r="A428" s="79"/>
      <c r="B428" s="81"/>
      <c r="C428" s="155"/>
      <c r="D428" s="155"/>
      <c r="E428" s="81"/>
      <c r="F428" s="81"/>
      <c r="G428" s="155"/>
      <c r="H428" s="155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</row>
    <row r="429" customFormat="false" ht="15.75" hidden="false" customHeight="false" outlineLevel="0" collapsed="false">
      <c r="A429" s="79"/>
      <c r="B429" s="81"/>
      <c r="C429" s="155"/>
      <c r="D429" s="155"/>
      <c r="E429" s="81"/>
      <c r="F429" s="81"/>
      <c r="G429" s="155"/>
      <c r="H429" s="155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</row>
    <row r="430" customFormat="false" ht="15.75" hidden="false" customHeight="false" outlineLevel="0" collapsed="false">
      <c r="A430" s="79"/>
      <c r="B430" s="81"/>
      <c r="C430" s="155"/>
      <c r="D430" s="155"/>
      <c r="E430" s="81"/>
      <c r="F430" s="81"/>
      <c r="G430" s="155"/>
      <c r="H430" s="155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</row>
    <row r="431" customFormat="false" ht="15.75" hidden="false" customHeight="false" outlineLevel="0" collapsed="false">
      <c r="A431" s="79"/>
      <c r="B431" s="81"/>
      <c r="C431" s="155"/>
      <c r="D431" s="155"/>
      <c r="E431" s="81"/>
      <c r="F431" s="81"/>
      <c r="G431" s="155"/>
      <c r="H431" s="155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</row>
    <row r="432" customFormat="false" ht="15.75" hidden="false" customHeight="false" outlineLevel="0" collapsed="false">
      <c r="A432" s="79"/>
      <c r="B432" s="81"/>
      <c r="C432" s="155"/>
      <c r="D432" s="155"/>
      <c r="E432" s="81"/>
      <c r="F432" s="81"/>
      <c r="G432" s="155"/>
      <c r="H432" s="155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</row>
    <row r="433" customFormat="false" ht="15.75" hidden="false" customHeight="false" outlineLevel="0" collapsed="false">
      <c r="A433" s="79"/>
      <c r="B433" s="81"/>
      <c r="C433" s="155"/>
      <c r="D433" s="155"/>
      <c r="E433" s="81"/>
      <c r="F433" s="81"/>
      <c r="G433" s="155"/>
      <c r="H433" s="155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</row>
    <row r="434" customFormat="false" ht="15.75" hidden="false" customHeight="false" outlineLevel="0" collapsed="false">
      <c r="A434" s="79"/>
      <c r="B434" s="81"/>
      <c r="C434" s="155"/>
      <c r="D434" s="155"/>
      <c r="E434" s="81"/>
      <c r="F434" s="81"/>
      <c r="G434" s="155"/>
      <c r="H434" s="155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</row>
    <row r="435" customFormat="false" ht="15.75" hidden="false" customHeight="false" outlineLevel="0" collapsed="false">
      <c r="A435" s="79"/>
      <c r="B435" s="81"/>
      <c r="C435" s="155"/>
      <c r="D435" s="155"/>
      <c r="E435" s="81"/>
      <c r="F435" s="81"/>
      <c r="G435" s="155"/>
      <c r="H435" s="155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</row>
    <row r="436" customFormat="false" ht="15.75" hidden="false" customHeight="false" outlineLevel="0" collapsed="false">
      <c r="A436" s="79"/>
      <c r="B436" s="81"/>
      <c r="C436" s="155"/>
      <c r="D436" s="155"/>
      <c r="E436" s="81"/>
      <c r="F436" s="81"/>
      <c r="G436" s="155"/>
      <c r="H436" s="155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</row>
    <row r="437" customFormat="false" ht="15.75" hidden="false" customHeight="false" outlineLevel="0" collapsed="false">
      <c r="A437" s="79"/>
      <c r="B437" s="81"/>
      <c r="C437" s="155"/>
      <c r="D437" s="155"/>
      <c r="E437" s="81"/>
      <c r="F437" s="81"/>
      <c r="G437" s="155"/>
      <c r="H437" s="155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</row>
    <row r="438" customFormat="false" ht="15.75" hidden="false" customHeight="false" outlineLevel="0" collapsed="false">
      <c r="A438" s="79"/>
      <c r="B438" s="81"/>
      <c r="C438" s="155"/>
      <c r="D438" s="155"/>
      <c r="E438" s="81"/>
      <c r="F438" s="81"/>
      <c r="G438" s="155"/>
      <c r="H438" s="155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</row>
    <row r="439" customFormat="false" ht="15.75" hidden="false" customHeight="false" outlineLevel="0" collapsed="false">
      <c r="A439" s="79"/>
      <c r="B439" s="81"/>
      <c r="C439" s="155"/>
      <c r="D439" s="155"/>
      <c r="E439" s="81"/>
      <c r="F439" s="81"/>
      <c r="G439" s="155"/>
      <c r="H439" s="155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</row>
    <row r="440" customFormat="false" ht="15.75" hidden="false" customHeight="false" outlineLevel="0" collapsed="false">
      <c r="A440" s="79"/>
      <c r="B440" s="81"/>
      <c r="C440" s="155"/>
      <c r="D440" s="155"/>
      <c r="E440" s="81"/>
      <c r="F440" s="81"/>
      <c r="G440" s="155"/>
      <c r="H440" s="155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</row>
    <row r="441" customFormat="false" ht="15.75" hidden="false" customHeight="false" outlineLevel="0" collapsed="false">
      <c r="A441" s="79"/>
      <c r="B441" s="81"/>
      <c r="C441" s="155"/>
      <c r="D441" s="155"/>
      <c r="E441" s="81"/>
      <c r="F441" s="81"/>
      <c r="G441" s="155"/>
      <c r="H441" s="155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</row>
    <row r="442" customFormat="false" ht="15.75" hidden="false" customHeight="false" outlineLevel="0" collapsed="false">
      <c r="A442" s="79"/>
      <c r="B442" s="81"/>
      <c r="C442" s="155"/>
      <c r="D442" s="155"/>
      <c r="E442" s="81"/>
      <c r="F442" s="81"/>
      <c r="G442" s="155"/>
      <c r="H442" s="155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</row>
    <row r="443" customFormat="false" ht="15.75" hidden="false" customHeight="false" outlineLevel="0" collapsed="false">
      <c r="A443" s="79"/>
      <c r="B443" s="81"/>
      <c r="C443" s="155"/>
      <c r="D443" s="155"/>
      <c r="E443" s="81"/>
      <c r="F443" s="81"/>
      <c r="G443" s="155"/>
      <c r="H443" s="155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</row>
    <row r="444" customFormat="false" ht="15.75" hidden="false" customHeight="false" outlineLevel="0" collapsed="false">
      <c r="A444" s="79"/>
      <c r="B444" s="81"/>
      <c r="C444" s="155"/>
      <c r="D444" s="155"/>
      <c r="E444" s="81"/>
      <c r="F444" s="81"/>
      <c r="G444" s="155"/>
      <c r="H444" s="155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</row>
    <row r="445" customFormat="false" ht="15.75" hidden="false" customHeight="false" outlineLevel="0" collapsed="false">
      <c r="A445" s="79"/>
      <c r="B445" s="81"/>
      <c r="C445" s="155"/>
      <c r="D445" s="155"/>
      <c r="E445" s="81"/>
      <c r="F445" s="81"/>
      <c r="G445" s="155"/>
      <c r="H445" s="155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</row>
    <row r="446" customFormat="false" ht="15.75" hidden="false" customHeight="false" outlineLevel="0" collapsed="false">
      <c r="A446" s="79"/>
      <c r="B446" s="81"/>
      <c r="C446" s="155"/>
      <c r="D446" s="155"/>
      <c r="E446" s="81"/>
      <c r="F446" s="81"/>
      <c r="G446" s="155"/>
      <c r="H446" s="155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</row>
    <row r="447" customFormat="false" ht="15.75" hidden="false" customHeight="false" outlineLevel="0" collapsed="false">
      <c r="A447" s="79"/>
      <c r="B447" s="81"/>
      <c r="C447" s="155"/>
      <c r="D447" s="155"/>
      <c r="E447" s="81"/>
      <c r="F447" s="81"/>
      <c r="G447" s="155"/>
      <c r="H447" s="155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</row>
    <row r="448" customFormat="false" ht="15.75" hidden="false" customHeight="false" outlineLevel="0" collapsed="false">
      <c r="A448" s="79"/>
      <c r="B448" s="81"/>
      <c r="C448" s="155"/>
      <c r="D448" s="155"/>
      <c r="E448" s="81"/>
      <c r="F448" s="81"/>
      <c r="G448" s="155"/>
      <c r="H448" s="155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</row>
    <row r="449" customFormat="false" ht="15.75" hidden="false" customHeight="false" outlineLevel="0" collapsed="false">
      <c r="A449" s="79"/>
      <c r="B449" s="81"/>
      <c r="C449" s="155"/>
      <c r="D449" s="155"/>
      <c r="E449" s="81"/>
      <c r="F449" s="81"/>
      <c r="G449" s="155"/>
      <c r="H449" s="155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</row>
    <row r="450" customFormat="false" ht="15.75" hidden="false" customHeight="false" outlineLevel="0" collapsed="false">
      <c r="A450" s="79"/>
      <c r="B450" s="81"/>
      <c r="C450" s="155"/>
      <c r="D450" s="155"/>
      <c r="E450" s="81"/>
      <c r="F450" s="81"/>
      <c r="G450" s="155"/>
      <c r="H450" s="155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</row>
    <row r="451" customFormat="false" ht="15.75" hidden="false" customHeight="false" outlineLevel="0" collapsed="false">
      <c r="A451" s="79"/>
      <c r="B451" s="81"/>
      <c r="C451" s="155"/>
      <c r="D451" s="155"/>
      <c r="E451" s="81"/>
      <c r="F451" s="81"/>
      <c r="G451" s="155"/>
      <c r="H451" s="155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</row>
    <row r="452" customFormat="false" ht="15.75" hidden="false" customHeight="false" outlineLevel="0" collapsed="false">
      <c r="A452" s="79"/>
      <c r="B452" s="81"/>
      <c r="C452" s="155"/>
      <c r="D452" s="155"/>
      <c r="E452" s="81"/>
      <c r="F452" s="81"/>
      <c r="G452" s="155"/>
      <c r="H452" s="155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</row>
    <row r="453" customFormat="false" ht="15.75" hidden="false" customHeight="false" outlineLevel="0" collapsed="false">
      <c r="A453" s="79"/>
      <c r="B453" s="81"/>
      <c r="C453" s="155"/>
      <c r="D453" s="155"/>
      <c r="E453" s="81"/>
      <c r="F453" s="81"/>
      <c r="G453" s="155"/>
      <c r="H453" s="155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</row>
    <row r="454" customFormat="false" ht="15.75" hidden="false" customHeight="false" outlineLevel="0" collapsed="false">
      <c r="A454" s="79"/>
      <c r="B454" s="81"/>
      <c r="C454" s="155"/>
      <c r="D454" s="155"/>
      <c r="E454" s="81"/>
      <c r="F454" s="81"/>
      <c r="G454" s="155"/>
      <c r="H454" s="155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</row>
    <row r="455" customFormat="false" ht="15.75" hidden="false" customHeight="false" outlineLevel="0" collapsed="false">
      <c r="A455" s="79"/>
      <c r="B455" s="81"/>
      <c r="C455" s="155"/>
      <c r="D455" s="155"/>
      <c r="E455" s="81"/>
      <c r="F455" s="81"/>
      <c r="G455" s="155"/>
      <c r="H455" s="155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</row>
    <row r="456" customFormat="false" ht="15.75" hidden="false" customHeight="false" outlineLevel="0" collapsed="false">
      <c r="A456" s="79"/>
      <c r="B456" s="81"/>
      <c r="C456" s="155"/>
      <c r="D456" s="155"/>
      <c r="E456" s="81"/>
      <c r="F456" s="81"/>
      <c r="G456" s="155"/>
      <c r="H456" s="155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</row>
    <row r="457" customFormat="false" ht="15.75" hidden="false" customHeight="false" outlineLevel="0" collapsed="false">
      <c r="A457" s="79"/>
      <c r="B457" s="81"/>
      <c r="C457" s="155"/>
      <c r="D457" s="155"/>
      <c r="E457" s="81"/>
      <c r="F457" s="81"/>
      <c r="G457" s="155"/>
      <c r="H457" s="155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</row>
    <row r="458" customFormat="false" ht="15.75" hidden="false" customHeight="false" outlineLevel="0" collapsed="false">
      <c r="A458" s="79"/>
      <c r="B458" s="81"/>
      <c r="C458" s="155"/>
      <c r="D458" s="155"/>
      <c r="E458" s="81"/>
      <c r="F458" s="81"/>
      <c r="G458" s="155"/>
      <c r="H458" s="155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</row>
    <row r="459" customFormat="false" ht="15.75" hidden="false" customHeight="false" outlineLevel="0" collapsed="false">
      <c r="A459" s="79"/>
      <c r="B459" s="81"/>
      <c r="C459" s="155"/>
      <c r="D459" s="155"/>
      <c r="E459" s="81"/>
      <c r="F459" s="81"/>
      <c r="G459" s="155"/>
      <c r="H459" s="155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</row>
    <row r="460" customFormat="false" ht="15.75" hidden="false" customHeight="false" outlineLevel="0" collapsed="false">
      <c r="A460" s="79"/>
      <c r="B460" s="81"/>
      <c r="C460" s="155"/>
      <c r="D460" s="155"/>
      <c r="E460" s="81"/>
      <c r="F460" s="81"/>
      <c r="G460" s="155"/>
      <c r="H460" s="155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</row>
    <row r="461" customFormat="false" ht="15.75" hidden="false" customHeight="false" outlineLevel="0" collapsed="false">
      <c r="A461" s="79"/>
      <c r="B461" s="81"/>
      <c r="C461" s="155"/>
      <c r="D461" s="155"/>
      <c r="E461" s="81"/>
      <c r="F461" s="81"/>
      <c r="G461" s="155"/>
      <c r="H461" s="155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</row>
    <row r="462" customFormat="false" ht="15.75" hidden="false" customHeight="false" outlineLevel="0" collapsed="false">
      <c r="A462" s="79"/>
      <c r="B462" s="81"/>
      <c r="C462" s="155"/>
      <c r="D462" s="155"/>
      <c r="E462" s="81"/>
      <c r="F462" s="81"/>
      <c r="G462" s="155"/>
      <c r="H462" s="155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</row>
    <row r="463" customFormat="false" ht="15.75" hidden="false" customHeight="false" outlineLevel="0" collapsed="false">
      <c r="A463" s="79"/>
      <c r="B463" s="81"/>
      <c r="C463" s="155"/>
      <c r="D463" s="155"/>
      <c r="E463" s="81"/>
      <c r="F463" s="81"/>
      <c r="G463" s="155"/>
      <c r="H463" s="155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</row>
    <row r="464" customFormat="false" ht="15.75" hidden="false" customHeight="false" outlineLevel="0" collapsed="false">
      <c r="A464" s="79"/>
      <c r="B464" s="81"/>
      <c r="C464" s="155"/>
      <c r="D464" s="155"/>
      <c r="E464" s="81"/>
      <c r="F464" s="81"/>
      <c r="G464" s="155"/>
      <c r="H464" s="155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</row>
    <row r="465" customFormat="false" ht="15.75" hidden="false" customHeight="false" outlineLevel="0" collapsed="false">
      <c r="A465" s="79"/>
      <c r="B465" s="81"/>
      <c r="C465" s="155"/>
      <c r="D465" s="155"/>
      <c r="E465" s="81"/>
      <c r="F465" s="81"/>
      <c r="G465" s="155"/>
      <c r="H465" s="155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</row>
    <row r="466" customFormat="false" ht="15.75" hidden="false" customHeight="false" outlineLevel="0" collapsed="false">
      <c r="A466" s="79"/>
      <c r="B466" s="81"/>
      <c r="C466" s="155"/>
      <c r="D466" s="155"/>
      <c r="E466" s="81"/>
      <c r="F466" s="81"/>
      <c r="G466" s="155"/>
      <c r="H466" s="155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</row>
    <row r="467" customFormat="false" ht="15.75" hidden="false" customHeight="false" outlineLevel="0" collapsed="false">
      <c r="A467" s="79"/>
      <c r="B467" s="81"/>
      <c r="C467" s="155"/>
      <c r="D467" s="155"/>
      <c r="E467" s="81"/>
      <c r="F467" s="81"/>
      <c r="G467" s="155"/>
      <c r="H467" s="155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</row>
    <row r="468" customFormat="false" ht="15.75" hidden="false" customHeight="false" outlineLevel="0" collapsed="false">
      <c r="A468" s="79"/>
      <c r="B468" s="81"/>
      <c r="C468" s="155"/>
      <c r="D468" s="155"/>
      <c r="E468" s="81"/>
      <c r="F468" s="81"/>
      <c r="G468" s="155"/>
      <c r="H468" s="155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</row>
    <row r="469" customFormat="false" ht="15.75" hidden="false" customHeight="false" outlineLevel="0" collapsed="false">
      <c r="A469" s="79"/>
      <c r="B469" s="81"/>
      <c r="C469" s="155"/>
      <c r="D469" s="155"/>
      <c r="E469" s="81"/>
      <c r="F469" s="81"/>
      <c r="G469" s="155"/>
      <c r="H469" s="155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</row>
    <row r="470" customFormat="false" ht="15.75" hidden="false" customHeight="false" outlineLevel="0" collapsed="false">
      <c r="A470" s="79"/>
      <c r="B470" s="81"/>
      <c r="C470" s="155"/>
      <c r="D470" s="155"/>
      <c r="E470" s="81"/>
      <c r="F470" s="81"/>
      <c r="G470" s="155"/>
      <c r="H470" s="155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</row>
    <row r="471" customFormat="false" ht="15.75" hidden="false" customHeight="false" outlineLevel="0" collapsed="false">
      <c r="A471" s="79"/>
      <c r="B471" s="81"/>
      <c r="C471" s="155"/>
      <c r="D471" s="155"/>
      <c r="E471" s="81"/>
      <c r="F471" s="81"/>
      <c r="G471" s="155"/>
      <c r="H471" s="155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</row>
    <row r="472" customFormat="false" ht="15.75" hidden="false" customHeight="false" outlineLevel="0" collapsed="false">
      <c r="A472" s="79"/>
      <c r="B472" s="81"/>
      <c r="C472" s="155"/>
      <c r="D472" s="155"/>
      <c r="E472" s="81"/>
      <c r="F472" s="81"/>
      <c r="G472" s="155"/>
      <c r="H472" s="155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</row>
    <row r="473" customFormat="false" ht="15.75" hidden="false" customHeight="false" outlineLevel="0" collapsed="false">
      <c r="A473" s="79"/>
      <c r="B473" s="81"/>
      <c r="C473" s="155"/>
      <c r="D473" s="155"/>
      <c r="E473" s="81"/>
      <c r="F473" s="81"/>
      <c r="G473" s="155"/>
      <c r="H473" s="155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</row>
    <row r="474" customFormat="false" ht="15.75" hidden="false" customHeight="false" outlineLevel="0" collapsed="false">
      <c r="A474" s="79"/>
      <c r="B474" s="81"/>
      <c r="C474" s="155"/>
      <c r="D474" s="155"/>
      <c r="E474" s="81"/>
      <c r="F474" s="81"/>
      <c r="G474" s="155"/>
      <c r="H474" s="155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</row>
    <row r="475" customFormat="false" ht="15.75" hidden="false" customHeight="false" outlineLevel="0" collapsed="false">
      <c r="A475" s="79"/>
      <c r="B475" s="81"/>
      <c r="C475" s="155"/>
      <c r="D475" s="155"/>
      <c r="E475" s="81"/>
      <c r="F475" s="81"/>
      <c r="G475" s="155"/>
      <c r="H475" s="155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</row>
    <row r="476" customFormat="false" ht="15.75" hidden="false" customHeight="false" outlineLevel="0" collapsed="false">
      <c r="A476" s="79"/>
      <c r="B476" s="81"/>
      <c r="C476" s="155"/>
      <c r="D476" s="155"/>
      <c r="E476" s="81"/>
      <c r="F476" s="81"/>
      <c r="G476" s="155"/>
      <c r="H476" s="155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</row>
    <row r="477" customFormat="false" ht="15.75" hidden="false" customHeight="false" outlineLevel="0" collapsed="false">
      <c r="A477" s="79"/>
      <c r="B477" s="81"/>
      <c r="C477" s="155"/>
      <c r="D477" s="155"/>
      <c r="E477" s="81"/>
      <c r="F477" s="81"/>
      <c r="G477" s="155"/>
      <c r="H477" s="155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</row>
    <row r="478" customFormat="false" ht="15.75" hidden="false" customHeight="false" outlineLevel="0" collapsed="false">
      <c r="A478" s="79"/>
      <c r="B478" s="81"/>
      <c r="C478" s="155"/>
      <c r="D478" s="155"/>
      <c r="E478" s="81"/>
      <c r="F478" s="81"/>
      <c r="G478" s="155"/>
      <c r="H478" s="155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</row>
    <row r="479" customFormat="false" ht="15.75" hidden="false" customHeight="false" outlineLevel="0" collapsed="false">
      <c r="A479" s="79"/>
      <c r="B479" s="81"/>
      <c r="C479" s="155"/>
      <c r="D479" s="155"/>
      <c r="E479" s="81"/>
      <c r="F479" s="81"/>
      <c r="G479" s="155"/>
      <c r="H479" s="155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</row>
    <row r="480" customFormat="false" ht="15.75" hidden="false" customHeight="false" outlineLevel="0" collapsed="false">
      <c r="A480" s="79"/>
      <c r="B480" s="81"/>
      <c r="C480" s="155"/>
      <c r="D480" s="155"/>
      <c r="E480" s="81"/>
      <c r="F480" s="81"/>
      <c r="G480" s="155"/>
      <c r="H480" s="155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</row>
    <row r="481" customFormat="false" ht="15.75" hidden="false" customHeight="false" outlineLevel="0" collapsed="false">
      <c r="A481" s="79"/>
      <c r="B481" s="81"/>
      <c r="C481" s="155"/>
      <c r="D481" s="155"/>
      <c r="E481" s="81"/>
      <c r="F481" s="81"/>
      <c r="G481" s="155"/>
      <c r="H481" s="155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</row>
    <row r="482" customFormat="false" ht="15.75" hidden="false" customHeight="false" outlineLevel="0" collapsed="false">
      <c r="A482" s="79"/>
      <c r="B482" s="81"/>
      <c r="C482" s="155"/>
      <c r="D482" s="155"/>
      <c r="E482" s="81"/>
      <c r="F482" s="81"/>
      <c r="G482" s="155"/>
      <c r="H482" s="155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</row>
    <row r="483" customFormat="false" ht="15.75" hidden="false" customHeight="false" outlineLevel="0" collapsed="false">
      <c r="A483" s="79"/>
      <c r="B483" s="81"/>
      <c r="C483" s="155"/>
      <c r="D483" s="155"/>
      <c r="E483" s="81"/>
      <c r="F483" s="81"/>
      <c r="G483" s="155"/>
      <c r="H483" s="155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</row>
    <row r="484" customFormat="false" ht="15.75" hidden="false" customHeight="false" outlineLevel="0" collapsed="false">
      <c r="A484" s="79"/>
      <c r="B484" s="81"/>
      <c r="C484" s="155"/>
      <c r="D484" s="155"/>
      <c r="E484" s="81"/>
      <c r="F484" s="81"/>
      <c r="G484" s="155"/>
      <c r="H484" s="155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</row>
    <row r="485" customFormat="false" ht="15.75" hidden="false" customHeight="false" outlineLevel="0" collapsed="false">
      <c r="A485" s="79"/>
      <c r="B485" s="81"/>
      <c r="C485" s="155"/>
      <c r="D485" s="155"/>
      <c r="E485" s="81"/>
      <c r="F485" s="81"/>
      <c r="G485" s="155"/>
      <c r="H485" s="155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</row>
    <row r="486" customFormat="false" ht="15.75" hidden="false" customHeight="false" outlineLevel="0" collapsed="false">
      <c r="A486" s="79"/>
      <c r="B486" s="81"/>
      <c r="C486" s="155"/>
      <c r="D486" s="155"/>
      <c r="E486" s="81"/>
      <c r="F486" s="81"/>
      <c r="G486" s="155"/>
      <c r="H486" s="155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</row>
    <row r="487" customFormat="false" ht="15.75" hidden="false" customHeight="false" outlineLevel="0" collapsed="false">
      <c r="A487" s="79"/>
      <c r="B487" s="81"/>
      <c r="C487" s="155"/>
      <c r="D487" s="155"/>
      <c r="E487" s="81"/>
      <c r="F487" s="81"/>
      <c r="G487" s="155"/>
      <c r="H487" s="155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</row>
    <row r="488" customFormat="false" ht="15.75" hidden="false" customHeight="false" outlineLevel="0" collapsed="false">
      <c r="A488" s="79"/>
      <c r="B488" s="81"/>
      <c r="C488" s="155"/>
      <c r="D488" s="155"/>
      <c r="E488" s="81"/>
      <c r="F488" s="81"/>
      <c r="G488" s="155"/>
      <c r="H488" s="155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</row>
    <row r="489" customFormat="false" ht="15.75" hidden="false" customHeight="false" outlineLevel="0" collapsed="false">
      <c r="A489" s="79"/>
      <c r="B489" s="81"/>
      <c r="C489" s="155"/>
      <c r="D489" s="155"/>
      <c r="E489" s="81"/>
      <c r="F489" s="81"/>
      <c r="G489" s="155"/>
      <c r="H489" s="155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</row>
    <row r="490" customFormat="false" ht="15.75" hidden="false" customHeight="false" outlineLevel="0" collapsed="false">
      <c r="A490" s="79"/>
      <c r="B490" s="81"/>
      <c r="C490" s="155"/>
      <c r="D490" s="155"/>
      <c r="E490" s="81"/>
      <c r="F490" s="81"/>
      <c r="G490" s="155"/>
      <c r="H490" s="155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</row>
    <row r="491" customFormat="false" ht="15.75" hidden="false" customHeight="false" outlineLevel="0" collapsed="false">
      <c r="A491" s="79"/>
      <c r="B491" s="81"/>
      <c r="C491" s="155"/>
      <c r="D491" s="155"/>
      <c r="E491" s="81"/>
      <c r="F491" s="81"/>
      <c r="G491" s="155"/>
      <c r="H491" s="155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</row>
    <row r="492" customFormat="false" ht="15.75" hidden="false" customHeight="false" outlineLevel="0" collapsed="false">
      <c r="A492" s="79"/>
      <c r="B492" s="81"/>
      <c r="C492" s="155"/>
      <c r="D492" s="155"/>
      <c r="E492" s="81"/>
      <c r="F492" s="81"/>
      <c r="G492" s="155"/>
      <c r="H492" s="155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</row>
    <row r="493" customFormat="false" ht="15.75" hidden="false" customHeight="false" outlineLevel="0" collapsed="false">
      <c r="A493" s="79"/>
      <c r="B493" s="81"/>
      <c r="C493" s="155"/>
      <c r="D493" s="155"/>
      <c r="E493" s="81"/>
      <c r="F493" s="81"/>
      <c r="G493" s="155"/>
      <c r="H493" s="155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</row>
    <row r="494" customFormat="false" ht="15.75" hidden="false" customHeight="false" outlineLevel="0" collapsed="false">
      <c r="A494" s="79"/>
      <c r="B494" s="81"/>
      <c r="C494" s="155"/>
      <c r="D494" s="155"/>
      <c r="E494" s="81"/>
      <c r="F494" s="81"/>
      <c r="G494" s="155"/>
      <c r="H494" s="155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</row>
    <row r="495" customFormat="false" ht="15.75" hidden="false" customHeight="false" outlineLevel="0" collapsed="false">
      <c r="A495" s="79"/>
      <c r="B495" s="81"/>
      <c r="C495" s="155"/>
      <c r="D495" s="155"/>
      <c r="E495" s="81"/>
      <c r="F495" s="81"/>
      <c r="G495" s="155"/>
      <c r="H495" s="155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</row>
    <row r="496" customFormat="false" ht="15.75" hidden="false" customHeight="false" outlineLevel="0" collapsed="false">
      <c r="A496" s="79"/>
      <c r="B496" s="81"/>
      <c r="C496" s="155"/>
      <c r="D496" s="155"/>
      <c r="E496" s="81"/>
      <c r="F496" s="81"/>
      <c r="G496" s="155"/>
      <c r="H496" s="155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</row>
    <row r="497" customFormat="false" ht="15.75" hidden="false" customHeight="false" outlineLevel="0" collapsed="false">
      <c r="A497" s="79"/>
      <c r="B497" s="81"/>
      <c r="C497" s="155"/>
      <c r="D497" s="155"/>
      <c r="E497" s="81"/>
      <c r="F497" s="81"/>
      <c r="G497" s="155"/>
      <c r="H497" s="155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</row>
    <row r="498" customFormat="false" ht="15.75" hidden="false" customHeight="false" outlineLevel="0" collapsed="false">
      <c r="A498" s="79"/>
      <c r="B498" s="81"/>
      <c r="C498" s="155"/>
      <c r="D498" s="155"/>
      <c r="E498" s="81"/>
      <c r="F498" s="81"/>
      <c r="G498" s="155"/>
      <c r="H498" s="155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</row>
    <row r="499" customFormat="false" ht="15.75" hidden="false" customHeight="false" outlineLevel="0" collapsed="false">
      <c r="A499" s="79"/>
      <c r="B499" s="81"/>
      <c r="C499" s="155"/>
      <c r="D499" s="155"/>
      <c r="E499" s="81"/>
      <c r="F499" s="81"/>
      <c r="G499" s="155"/>
      <c r="H499" s="155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</row>
    <row r="500" customFormat="false" ht="15.75" hidden="false" customHeight="false" outlineLevel="0" collapsed="false">
      <c r="A500" s="79"/>
      <c r="B500" s="81"/>
      <c r="C500" s="155"/>
      <c r="D500" s="155"/>
      <c r="E500" s="81"/>
      <c r="F500" s="81"/>
      <c r="G500" s="155"/>
      <c r="H500" s="155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</row>
    <row r="501" customFormat="false" ht="15.75" hidden="false" customHeight="false" outlineLevel="0" collapsed="false">
      <c r="A501" s="79"/>
      <c r="B501" s="81"/>
      <c r="C501" s="155"/>
      <c r="D501" s="155"/>
      <c r="E501" s="81"/>
      <c r="F501" s="81"/>
      <c r="G501" s="155"/>
      <c r="H501" s="155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</row>
    <row r="502" customFormat="false" ht="15.75" hidden="false" customHeight="false" outlineLevel="0" collapsed="false">
      <c r="A502" s="79"/>
      <c r="B502" s="81"/>
      <c r="C502" s="155"/>
      <c r="D502" s="155"/>
      <c r="E502" s="81"/>
      <c r="F502" s="81"/>
      <c r="G502" s="155"/>
      <c r="H502" s="155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</row>
    <row r="503" customFormat="false" ht="15.75" hidden="false" customHeight="false" outlineLevel="0" collapsed="false">
      <c r="A503" s="79"/>
      <c r="B503" s="81"/>
      <c r="C503" s="155"/>
      <c r="D503" s="155"/>
      <c r="E503" s="81"/>
      <c r="F503" s="81"/>
      <c r="G503" s="155"/>
      <c r="H503" s="155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</row>
    <row r="504" customFormat="false" ht="15.75" hidden="false" customHeight="false" outlineLevel="0" collapsed="false">
      <c r="A504" s="79"/>
      <c r="B504" s="81"/>
      <c r="C504" s="155"/>
      <c r="D504" s="155"/>
      <c r="E504" s="81"/>
      <c r="F504" s="81"/>
      <c r="G504" s="155"/>
      <c r="H504" s="155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</row>
    <row r="505" customFormat="false" ht="15.75" hidden="false" customHeight="false" outlineLevel="0" collapsed="false">
      <c r="A505" s="79"/>
      <c r="B505" s="81"/>
      <c r="C505" s="155"/>
      <c r="D505" s="155"/>
      <c r="E505" s="81"/>
      <c r="F505" s="81"/>
      <c r="G505" s="155"/>
      <c r="H505" s="155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</row>
    <row r="506" customFormat="false" ht="15.75" hidden="false" customHeight="false" outlineLevel="0" collapsed="false">
      <c r="A506" s="79"/>
      <c r="B506" s="81"/>
      <c r="C506" s="155"/>
      <c r="D506" s="155"/>
      <c r="E506" s="81"/>
      <c r="F506" s="81"/>
      <c r="G506" s="155"/>
      <c r="H506" s="155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</row>
    <row r="507" customFormat="false" ht="15.75" hidden="false" customHeight="false" outlineLevel="0" collapsed="false">
      <c r="A507" s="79"/>
      <c r="B507" s="81"/>
      <c r="C507" s="155"/>
      <c r="D507" s="155"/>
      <c r="E507" s="81"/>
      <c r="F507" s="81"/>
      <c r="G507" s="155"/>
      <c r="H507" s="155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</row>
    <row r="508" customFormat="false" ht="15.75" hidden="false" customHeight="false" outlineLevel="0" collapsed="false">
      <c r="A508" s="79"/>
      <c r="B508" s="81"/>
      <c r="C508" s="155"/>
      <c r="D508" s="155"/>
      <c r="E508" s="81"/>
      <c r="F508" s="81"/>
      <c r="G508" s="155"/>
      <c r="H508" s="155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</row>
    <row r="509" customFormat="false" ht="15.75" hidden="false" customHeight="false" outlineLevel="0" collapsed="false">
      <c r="A509" s="79"/>
      <c r="B509" s="81"/>
      <c r="C509" s="155"/>
      <c r="D509" s="155"/>
      <c r="E509" s="81"/>
      <c r="F509" s="81"/>
      <c r="G509" s="155"/>
      <c r="H509" s="155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</row>
    <row r="510" customFormat="false" ht="15.75" hidden="false" customHeight="false" outlineLevel="0" collapsed="false">
      <c r="A510" s="79"/>
      <c r="B510" s="81"/>
      <c r="C510" s="155"/>
      <c r="D510" s="155"/>
      <c r="E510" s="81"/>
      <c r="F510" s="81"/>
      <c r="G510" s="155"/>
      <c r="H510" s="155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</row>
    <row r="511" customFormat="false" ht="15.75" hidden="false" customHeight="false" outlineLevel="0" collapsed="false">
      <c r="A511" s="79"/>
      <c r="B511" s="81"/>
      <c r="C511" s="155"/>
      <c r="D511" s="155"/>
      <c r="E511" s="81"/>
      <c r="F511" s="81"/>
      <c r="G511" s="155"/>
      <c r="H511" s="155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</row>
    <row r="512" customFormat="false" ht="15.75" hidden="false" customHeight="false" outlineLevel="0" collapsed="false">
      <c r="A512" s="79"/>
      <c r="B512" s="81"/>
      <c r="C512" s="155"/>
      <c r="D512" s="155"/>
      <c r="E512" s="81"/>
      <c r="F512" s="81"/>
      <c r="G512" s="155"/>
      <c r="H512" s="155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</row>
    <row r="513" customFormat="false" ht="15.75" hidden="false" customHeight="false" outlineLevel="0" collapsed="false">
      <c r="A513" s="79"/>
      <c r="B513" s="81"/>
      <c r="C513" s="155"/>
      <c r="D513" s="155"/>
      <c r="E513" s="81"/>
      <c r="F513" s="81"/>
      <c r="G513" s="155"/>
      <c r="H513" s="155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</row>
    <row r="514" customFormat="false" ht="15.75" hidden="false" customHeight="false" outlineLevel="0" collapsed="false">
      <c r="A514" s="79"/>
      <c r="B514" s="81"/>
      <c r="C514" s="155"/>
      <c r="D514" s="155"/>
      <c r="E514" s="81"/>
      <c r="F514" s="81"/>
      <c r="G514" s="155"/>
      <c r="H514" s="155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</row>
    <row r="515" customFormat="false" ht="15.75" hidden="false" customHeight="false" outlineLevel="0" collapsed="false">
      <c r="A515" s="79"/>
      <c r="B515" s="81"/>
      <c r="C515" s="155"/>
      <c r="D515" s="155"/>
      <c r="E515" s="81"/>
      <c r="F515" s="81"/>
      <c r="G515" s="155"/>
      <c r="H515" s="155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</row>
    <row r="516" customFormat="false" ht="15.75" hidden="false" customHeight="false" outlineLevel="0" collapsed="false">
      <c r="A516" s="79"/>
      <c r="B516" s="81"/>
      <c r="C516" s="155"/>
      <c r="D516" s="155"/>
      <c r="E516" s="81"/>
      <c r="F516" s="81"/>
      <c r="G516" s="155"/>
      <c r="H516" s="155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</row>
    <row r="517" customFormat="false" ht="15.75" hidden="false" customHeight="false" outlineLevel="0" collapsed="false">
      <c r="A517" s="79"/>
      <c r="B517" s="81"/>
      <c r="C517" s="155"/>
      <c r="D517" s="155"/>
      <c r="E517" s="81"/>
      <c r="F517" s="81"/>
      <c r="G517" s="155"/>
      <c r="H517" s="155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</row>
    <row r="518" customFormat="false" ht="15.75" hidden="false" customHeight="false" outlineLevel="0" collapsed="false">
      <c r="A518" s="79"/>
      <c r="B518" s="81"/>
      <c r="C518" s="155"/>
      <c r="D518" s="155"/>
      <c r="E518" s="81"/>
      <c r="F518" s="81"/>
      <c r="G518" s="155"/>
      <c r="H518" s="155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</row>
    <row r="519" customFormat="false" ht="15.75" hidden="false" customHeight="false" outlineLevel="0" collapsed="false">
      <c r="A519" s="79"/>
      <c r="B519" s="81"/>
      <c r="C519" s="155"/>
      <c r="D519" s="155"/>
      <c r="E519" s="81"/>
      <c r="F519" s="81"/>
      <c r="G519" s="155"/>
      <c r="H519" s="155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</row>
    <row r="520" customFormat="false" ht="15.75" hidden="false" customHeight="false" outlineLevel="0" collapsed="false">
      <c r="A520" s="79"/>
      <c r="B520" s="81"/>
      <c r="C520" s="155"/>
      <c r="D520" s="155"/>
      <c r="E520" s="81"/>
      <c r="F520" s="81"/>
      <c r="G520" s="155"/>
      <c r="H520" s="155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</row>
    <row r="521" customFormat="false" ht="15.75" hidden="false" customHeight="false" outlineLevel="0" collapsed="false">
      <c r="A521" s="79"/>
      <c r="B521" s="81"/>
      <c r="C521" s="155"/>
      <c r="D521" s="155"/>
      <c r="E521" s="81"/>
      <c r="F521" s="81"/>
      <c r="G521" s="155"/>
      <c r="H521" s="155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</row>
    <row r="522" customFormat="false" ht="15.75" hidden="false" customHeight="false" outlineLevel="0" collapsed="false">
      <c r="A522" s="79"/>
      <c r="B522" s="81"/>
      <c r="C522" s="155"/>
      <c r="D522" s="155"/>
      <c r="E522" s="81"/>
      <c r="F522" s="81"/>
      <c r="G522" s="155"/>
      <c r="H522" s="155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</row>
    <row r="523" customFormat="false" ht="15.75" hidden="false" customHeight="false" outlineLevel="0" collapsed="false">
      <c r="A523" s="79"/>
      <c r="B523" s="81"/>
      <c r="C523" s="155"/>
      <c r="D523" s="155"/>
      <c r="E523" s="81"/>
      <c r="F523" s="81"/>
      <c r="G523" s="155"/>
      <c r="H523" s="155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</row>
    <row r="524" customFormat="false" ht="15.75" hidden="false" customHeight="false" outlineLevel="0" collapsed="false">
      <c r="A524" s="79"/>
      <c r="B524" s="81"/>
      <c r="C524" s="155"/>
      <c r="D524" s="155"/>
      <c r="E524" s="81"/>
      <c r="F524" s="81"/>
      <c r="G524" s="155"/>
      <c r="H524" s="155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</row>
    <row r="525" customFormat="false" ht="15.75" hidden="false" customHeight="false" outlineLevel="0" collapsed="false">
      <c r="A525" s="79"/>
      <c r="B525" s="81"/>
      <c r="C525" s="155"/>
      <c r="D525" s="155"/>
      <c r="E525" s="81"/>
      <c r="F525" s="81"/>
      <c r="G525" s="155"/>
      <c r="H525" s="155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</row>
    <row r="526" customFormat="false" ht="15.75" hidden="false" customHeight="false" outlineLevel="0" collapsed="false">
      <c r="A526" s="79"/>
      <c r="B526" s="81"/>
      <c r="C526" s="155"/>
      <c r="D526" s="155"/>
      <c r="E526" s="81"/>
      <c r="F526" s="81"/>
      <c r="G526" s="155"/>
      <c r="H526" s="155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</row>
    <row r="527" customFormat="false" ht="15.75" hidden="false" customHeight="false" outlineLevel="0" collapsed="false">
      <c r="A527" s="79"/>
      <c r="B527" s="81"/>
      <c r="C527" s="155"/>
      <c r="D527" s="155"/>
      <c r="E527" s="81"/>
      <c r="F527" s="81"/>
      <c r="G527" s="155"/>
      <c r="H527" s="155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</row>
    <row r="528" customFormat="false" ht="15.75" hidden="false" customHeight="false" outlineLevel="0" collapsed="false">
      <c r="A528" s="79"/>
      <c r="B528" s="81"/>
      <c r="C528" s="155"/>
      <c r="D528" s="155"/>
      <c r="E528" s="81"/>
      <c r="F528" s="81"/>
      <c r="G528" s="155"/>
      <c r="H528" s="155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</row>
    <row r="529" customFormat="false" ht="15.75" hidden="false" customHeight="false" outlineLevel="0" collapsed="false">
      <c r="A529" s="79"/>
      <c r="B529" s="81"/>
      <c r="C529" s="155"/>
      <c r="D529" s="155"/>
      <c r="E529" s="81"/>
      <c r="F529" s="81"/>
      <c r="G529" s="155"/>
      <c r="H529" s="155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</row>
    <row r="530" customFormat="false" ht="15.75" hidden="false" customHeight="false" outlineLevel="0" collapsed="false">
      <c r="A530" s="79"/>
      <c r="B530" s="81"/>
      <c r="C530" s="155"/>
      <c r="D530" s="155"/>
      <c r="E530" s="81"/>
      <c r="F530" s="81"/>
      <c r="G530" s="155"/>
      <c r="H530" s="155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</row>
    <row r="531" customFormat="false" ht="15.75" hidden="false" customHeight="false" outlineLevel="0" collapsed="false">
      <c r="A531" s="79"/>
      <c r="B531" s="81"/>
      <c r="C531" s="155"/>
      <c r="D531" s="155"/>
      <c r="E531" s="81"/>
      <c r="F531" s="81"/>
      <c r="G531" s="155"/>
      <c r="H531" s="155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</row>
    <row r="532" customFormat="false" ht="15.75" hidden="false" customHeight="false" outlineLevel="0" collapsed="false">
      <c r="A532" s="79"/>
      <c r="B532" s="81"/>
      <c r="C532" s="155"/>
      <c r="D532" s="155"/>
      <c r="E532" s="81"/>
      <c r="F532" s="81"/>
      <c r="G532" s="155"/>
      <c r="H532" s="155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</row>
    <row r="533" customFormat="false" ht="15.75" hidden="false" customHeight="false" outlineLevel="0" collapsed="false">
      <c r="A533" s="79"/>
      <c r="B533" s="81"/>
      <c r="C533" s="155"/>
      <c r="D533" s="155"/>
      <c r="E533" s="81"/>
      <c r="F533" s="81"/>
      <c r="G533" s="155"/>
      <c r="H533" s="155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</row>
    <row r="534" customFormat="false" ht="15.75" hidden="false" customHeight="false" outlineLevel="0" collapsed="false">
      <c r="A534" s="79"/>
      <c r="B534" s="81"/>
      <c r="C534" s="155"/>
      <c r="D534" s="155"/>
      <c r="E534" s="81"/>
      <c r="F534" s="81"/>
      <c r="G534" s="155"/>
      <c r="H534" s="155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</row>
    <row r="535" customFormat="false" ht="15.75" hidden="false" customHeight="false" outlineLevel="0" collapsed="false">
      <c r="A535" s="79"/>
      <c r="B535" s="81"/>
      <c r="C535" s="155"/>
      <c r="D535" s="155"/>
      <c r="E535" s="81"/>
      <c r="F535" s="81"/>
      <c r="G535" s="155"/>
      <c r="H535" s="155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</row>
    <row r="536" customFormat="false" ht="15.75" hidden="false" customHeight="false" outlineLevel="0" collapsed="false">
      <c r="A536" s="79"/>
      <c r="B536" s="81"/>
      <c r="C536" s="155"/>
      <c r="D536" s="155"/>
      <c r="E536" s="81"/>
      <c r="F536" s="81"/>
      <c r="G536" s="155"/>
      <c r="H536" s="155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</row>
    <row r="537" customFormat="false" ht="15.75" hidden="false" customHeight="false" outlineLevel="0" collapsed="false">
      <c r="A537" s="79"/>
      <c r="B537" s="81"/>
      <c r="C537" s="155"/>
      <c r="D537" s="155"/>
      <c r="E537" s="81"/>
      <c r="F537" s="81"/>
      <c r="G537" s="155"/>
      <c r="H537" s="155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</row>
    <row r="538" customFormat="false" ht="15.75" hidden="false" customHeight="false" outlineLevel="0" collapsed="false">
      <c r="A538" s="79"/>
      <c r="B538" s="81"/>
      <c r="C538" s="155"/>
      <c r="D538" s="155"/>
      <c r="E538" s="81"/>
      <c r="F538" s="81"/>
      <c r="G538" s="155"/>
      <c r="H538" s="155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</row>
    <row r="539" customFormat="false" ht="15.75" hidden="false" customHeight="false" outlineLevel="0" collapsed="false">
      <c r="A539" s="79"/>
      <c r="B539" s="81"/>
      <c r="C539" s="155"/>
      <c r="D539" s="155"/>
      <c r="E539" s="81"/>
      <c r="F539" s="81"/>
      <c r="G539" s="155"/>
      <c r="H539" s="155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</row>
    <row r="540" customFormat="false" ht="15.75" hidden="false" customHeight="false" outlineLevel="0" collapsed="false">
      <c r="A540" s="79"/>
      <c r="B540" s="81"/>
      <c r="C540" s="155"/>
      <c r="D540" s="155"/>
      <c r="E540" s="81"/>
      <c r="F540" s="81"/>
      <c r="G540" s="155"/>
      <c r="H540" s="155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</row>
    <row r="541" customFormat="false" ht="15.75" hidden="false" customHeight="false" outlineLevel="0" collapsed="false">
      <c r="A541" s="79"/>
      <c r="B541" s="81"/>
      <c r="C541" s="155"/>
      <c r="D541" s="155"/>
      <c r="E541" s="81"/>
      <c r="F541" s="81"/>
      <c r="G541" s="155"/>
      <c r="H541" s="155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</row>
    <row r="542" customFormat="false" ht="15.75" hidden="false" customHeight="false" outlineLevel="0" collapsed="false">
      <c r="A542" s="79"/>
      <c r="B542" s="81"/>
      <c r="C542" s="155"/>
      <c r="D542" s="155"/>
      <c r="E542" s="81"/>
      <c r="F542" s="81"/>
      <c r="G542" s="155"/>
      <c r="H542" s="155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</row>
    <row r="543" customFormat="false" ht="15.75" hidden="false" customHeight="false" outlineLevel="0" collapsed="false">
      <c r="A543" s="79"/>
      <c r="B543" s="81"/>
      <c r="C543" s="155"/>
      <c r="D543" s="155"/>
      <c r="E543" s="81"/>
      <c r="F543" s="81"/>
      <c r="G543" s="155"/>
      <c r="H543" s="155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</row>
    <row r="544" customFormat="false" ht="15.75" hidden="false" customHeight="false" outlineLevel="0" collapsed="false">
      <c r="A544" s="79"/>
      <c r="B544" s="81"/>
      <c r="C544" s="155"/>
      <c r="D544" s="155"/>
      <c r="E544" s="81"/>
      <c r="F544" s="81"/>
      <c r="G544" s="155"/>
      <c r="H544" s="155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</row>
    <row r="545" customFormat="false" ht="15.75" hidden="false" customHeight="false" outlineLevel="0" collapsed="false">
      <c r="A545" s="79"/>
      <c r="B545" s="81"/>
      <c r="C545" s="155"/>
      <c r="D545" s="155"/>
      <c r="E545" s="81"/>
      <c r="F545" s="81"/>
      <c r="G545" s="155"/>
      <c r="H545" s="155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</row>
    <row r="546" customFormat="false" ht="15.75" hidden="false" customHeight="false" outlineLevel="0" collapsed="false">
      <c r="A546" s="79"/>
      <c r="B546" s="81"/>
      <c r="C546" s="155"/>
      <c r="D546" s="155"/>
      <c r="E546" s="81"/>
      <c r="F546" s="81"/>
      <c r="G546" s="155"/>
      <c r="H546" s="155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</row>
    <row r="547" customFormat="false" ht="15.75" hidden="false" customHeight="false" outlineLevel="0" collapsed="false">
      <c r="A547" s="79"/>
      <c r="B547" s="81"/>
      <c r="C547" s="155"/>
      <c r="D547" s="155"/>
      <c r="E547" s="81"/>
      <c r="F547" s="81"/>
      <c r="G547" s="155"/>
      <c r="H547" s="155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</row>
    <row r="548" customFormat="false" ht="15.75" hidden="false" customHeight="false" outlineLevel="0" collapsed="false">
      <c r="A548" s="79"/>
      <c r="B548" s="81"/>
      <c r="C548" s="155"/>
      <c r="D548" s="155"/>
      <c r="E548" s="81"/>
      <c r="F548" s="81"/>
      <c r="G548" s="155"/>
      <c r="H548" s="155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</row>
    <row r="549" customFormat="false" ht="15.75" hidden="false" customHeight="false" outlineLevel="0" collapsed="false">
      <c r="A549" s="79"/>
      <c r="B549" s="81"/>
      <c r="C549" s="155"/>
      <c r="D549" s="155"/>
      <c r="E549" s="81"/>
      <c r="F549" s="81"/>
      <c r="G549" s="155"/>
      <c r="H549" s="155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</row>
    <row r="550" customFormat="false" ht="15.75" hidden="false" customHeight="false" outlineLevel="0" collapsed="false">
      <c r="A550" s="79"/>
      <c r="B550" s="81"/>
      <c r="C550" s="155"/>
      <c r="D550" s="155"/>
      <c r="E550" s="81"/>
      <c r="F550" s="81"/>
      <c r="G550" s="155"/>
      <c r="H550" s="155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</row>
    <row r="551" customFormat="false" ht="15.75" hidden="false" customHeight="false" outlineLevel="0" collapsed="false">
      <c r="A551" s="79"/>
      <c r="B551" s="81"/>
      <c r="C551" s="155"/>
      <c r="D551" s="155"/>
      <c r="E551" s="81"/>
      <c r="F551" s="81"/>
      <c r="G551" s="155"/>
      <c r="H551" s="155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</row>
    <row r="552" customFormat="false" ht="15.75" hidden="false" customHeight="false" outlineLevel="0" collapsed="false">
      <c r="A552" s="79"/>
      <c r="B552" s="81"/>
      <c r="C552" s="155"/>
      <c r="D552" s="155"/>
      <c r="E552" s="81"/>
      <c r="F552" s="81"/>
      <c r="G552" s="155"/>
      <c r="H552" s="155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</row>
    <row r="553" customFormat="false" ht="15.75" hidden="false" customHeight="false" outlineLevel="0" collapsed="false">
      <c r="A553" s="79"/>
      <c r="B553" s="81"/>
      <c r="C553" s="155"/>
      <c r="D553" s="155"/>
      <c r="E553" s="81"/>
      <c r="F553" s="81"/>
      <c r="G553" s="155"/>
      <c r="H553" s="155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</row>
    <row r="554" customFormat="false" ht="15.75" hidden="false" customHeight="false" outlineLevel="0" collapsed="false">
      <c r="A554" s="79"/>
      <c r="B554" s="81"/>
      <c r="C554" s="155"/>
      <c r="D554" s="155"/>
      <c r="E554" s="81"/>
      <c r="F554" s="81"/>
      <c r="G554" s="155"/>
      <c r="H554" s="155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</row>
    <row r="555" customFormat="false" ht="15.75" hidden="false" customHeight="false" outlineLevel="0" collapsed="false">
      <c r="A555" s="79"/>
      <c r="B555" s="81"/>
      <c r="C555" s="155"/>
      <c r="D555" s="155"/>
      <c r="E555" s="81"/>
      <c r="F555" s="81"/>
      <c r="G555" s="155"/>
      <c r="H555" s="155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</row>
    <row r="556" customFormat="false" ht="15.75" hidden="false" customHeight="false" outlineLevel="0" collapsed="false">
      <c r="A556" s="79"/>
      <c r="B556" s="81"/>
      <c r="C556" s="155"/>
      <c r="D556" s="155"/>
      <c r="E556" s="81"/>
      <c r="F556" s="81"/>
      <c r="G556" s="155"/>
      <c r="H556" s="155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</row>
    <row r="557" customFormat="false" ht="15.75" hidden="false" customHeight="false" outlineLevel="0" collapsed="false">
      <c r="A557" s="79"/>
      <c r="B557" s="81"/>
      <c r="C557" s="155"/>
      <c r="D557" s="155"/>
      <c r="E557" s="81"/>
      <c r="F557" s="81"/>
      <c r="G557" s="155"/>
      <c r="H557" s="155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</row>
    <row r="558" customFormat="false" ht="15.75" hidden="false" customHeight="false" outlineLevel="0" collapsed="false">
      <c r="A558" s="79"/>
      <c r="B558" s="81"/>
      <c r="C558" s="155"/>
      <c r="D558" s="155"/>
      <c r="E558" s="81"/>
      <c r="F558" s="81"/>
      <c r="G558" s="155"/>
      <c r="H558" s="155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</row>
    <row r="559" customFormat="false" ht="15.75" hidden="false" customHeight="false" outlineLevel="0" collapsed="false">
      <c r="A559" s="79"/>
      <c r="B559" s="81"/>
      <c r="C559" s="155"/>
      <c r="D559" s="155"/>
      <c r="E559" s="81"/>
      <c r="F559" s="81"/>
      <c r="G559" s="155"/>
      <c r="H559" s="155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</row>
    <row r="560" customFormat="false" ht="15.75" hidden="false" customHeight="false" outlineLevel="0" collapsed="false">
      <c r="A560" s="79"/>
      <c r="B560" s="81"/>
      <c r="C560" s="155"/>
      <c r="D560" s="155"/>
      <c r="E560" s="81"/>
      <c r="F560" s="81"/>
      <c r="G560" s="155"/>
      <c r="H560" s="155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</row>
    <row r="561" customFormat="false" ht="15.75" hidden="false" customHeight="false" outlineLevel="0" collapsed="false">
      <c r="A561" s="79"/>
      <c r="B561" s="81"/>
      <c r="C561" s="155"/>
      <c r="D561" s="155"/>
      <c r="E561" s="81"/>
      <c r="F561" s="81"/>
      <c r="G561" s="155"/>
      <c r="H561" s="155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</row>
    <row r="562" customFormat="false" ht="15.75" hidden="false" customHeight="false" outlineLevel="0" collapsed="false">
      <c r="A562" s="79"/>
      <c r="B562" s="81"/>
      <c r="C562" s="155"/>
      <c r="D562" s="155"/>
      <c r="E562" s="81"/>
      <c r="F562" s="81"/>
      <c r="G562" s="155"/>
      <c r="H562" s="155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</row>
    <row r="563" customFormat="false" ht="15.75" hidden="false" customHeight="false" outlineLevel="0" collapsed="false">
      <c r="A563" s="79"/>
      <c r="B563" s="81"/>
      <c r="C563" s="155"/>
      <c r="D563" s="155"/>
      <c r="E563" s="81"/>
      <c r="F563" s="81"/>
      <c r="G563" s="155"/>
      <c r="H563" s="155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</row>
    <row r="564" customFormat="false" ht="15.75" hidden="false" customHeight="false" outlineLevel="0" collapsed="false">
      <c r="A564" s="79"/>
      <c r="B564" s="81"/>
      <c r="C564" s="155"/>
      <c r="D564" s="155"/>
      <c r="E564" s="81"/>
      <c r="F564" s="81"/>
      <c r="G564" s="155"/>
      <c r="H564" s="155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</row>
    <row r="565" customFormat="false" ht="15.75" hidden="false" customHeight="false" outlineLevel="0" collapsed="false">
      <c r="A565" s="79"/>
      <c r="B565" s="81"/>
      <c r="C565" s="155"/>
      <c r="D565" s="155"/>
      <c r="E565" s="81"/>
      <c r="F565" s="81"/>
      <c r="G565" s="155"/>
      <c r="H565" s="155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</row>
    <row r="566" customFormat="false" ht="15.75" hidden="false" customHeight="false" outlineLevel="0" collapsed="false">
      <c r="A566" s="79"/>
      <c r="B566" s="81"/>
      <c r="C566" s="155"/>
      <c r="D566" s="155"/>
      <c r="E566" s="81"/>
      <c r="F566" s="81"/>
      <c r="G566" s="155"/>
      <c r="H566" s="155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</row>
    <row r="567" customFormat="false" ht="15.75" hidden="false" customHeight="false" outlineLevel="0" collapsed="false">
      <c r="A567" s="79"/>
      <c r="B567" s="81"/>
      <c r="C567" s="155"/>
      <c r="D567" s="155"/>
      <c r="E567" s="81"/>
      <c r="F567" s="81"/>
      <c r="G567" s="155"/>
      <c r="H567" s="155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</row>
    <row r="568" customFormat="false" ht="15.75" hidden="false" customHeight="false" outlineLevel="0" collapsed="false">
      <c r="A568" s="79"/>
      <c r="B568" s="81"/>
      <c r="C568" s="155"/>
      <c r="D568" s="155"/>
      <c r="E568" s="81"/>
      <c r="F568" s="81"/>
      <c r="G568" s="155"/>
      <c r="H568" s="155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</row>
    <row r="569" customFormat="false" ht="15.75" hidden="false" customHeight="false" outlineLevel="0" collapsed="false">
      <c r="A569" s="79"/>
      <c r="B569" s="81"/>
      <c r="C569" s="155"/>
      <c r="D569" s="155"/>
      <c r="E569" s="81"/>
      <c r="F569" s="81"/>
      <c r="G569" s="155"/>
      <c r="H569" s="155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</row>
    <row r="570" customFormat="false" ht="15.75" hidden="false" customHeight="false" outlineLevel="0" collapsed="false">
      <c r="A570" s="79"/>
      <c r="B570" s="81"/>
      <c r="C570" s="155"/>
      <c r="D570" s="155"/>
      <c r="E570" s="81"/>
      <c r="F570" s="81"/>
      <c r="G570" s="155"/>
      <c r="H570" s="155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</row>
    <row r="571" customFormat="false" ht="15.75" hidden="false" customHeight="false" outlineLevel="0" collapsed="false">
      <c r="A571" s="79"/>
      <c r="B571" s="81"/>
      <c r="C571" s="155"/>
      <c r="D571" s="155"/>
      <c r="E571" s="81"/>
      <c r="F571" s="81"/>
      <c r="G571" s="155"/>
      <c r="H571" s="155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</row>
    <row r="572" customFormat="false" ht="15.75" hidden="false" customHeight="false" outlineLevel="0" collapsed="false">
      <c r="A572" s="79"/>
      <c r="B572" s="81"/>
      <c r="C572" s="155"/>
      <c r="D572" s="155"/>
      <c r="E572" s="81"/>
      <c r="F572" s="81"/>
      <c r="G572" s="155"/>
      <c r="H572" s="155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</row>
    <row r="573" customFormat="false" ht="15.75" hidden="false" customHeight="false" outlineLevel="0" collapsed="false">
      <c r="A573" s="79"/>
      <c r="B573" s="81"/>
      <c r="C573" s="155"/>
      <c r="D573" s="155"/>
      <c r="E573" s="81"/>
      <c r="F573" s="81"/>
      <c r="G573" s="155"/>
      <c r="H573" s="155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</row>
    <row r="574" customFormat="false" ht="15.75" hidden="false" customHeight="false" outlineLevel="0" collapsed="false">
      <c r="A574" s="79"/>
      <c r="B574" s="81"/>
      <c r="C574" s="155"/>
      <c r="D574" s="155"/>
      <c r="E574" s="81"/>
      <c r="F574" s="81"/>
      <c r="G574" s="155"/>
      <c r="H574" s="155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</row>
    <row r="575" customFormat="false" ht="15.75" hidden="false" customHeight="false" outlineLevel="0" collapsed="false">
      <c r="A575" s="79"/>
      <c r="B575" s="81"/>
      <c r="C575" s="155"/>
      <c r="D575" s="155"/>
      <c r="E575" s="81"/>
      <c r="F575" s="81"/>
      <c r="G575" s="155"/>
      <c r="H575" s="155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</row>
    <row r="576" customFormat="false" ht="15.75" hidden="false" customHeight="false" outlineLevel="0" collapsed="false">
      <c r="A576" s="79"/>
      <c r="B576" s="81"/>
      <c r="C576" s="155"/>
      <c r="D576" s="155"/>
      <c r="E576" s="81"/>
      <c r="F576" s="81"/>
      <c r="G576" s="155"/>
      <c r="H576" s="155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</row>
    <row r="577" customFormat="false" ht="15.75" hidden="false" customHeight="false" outlineLevel="0" collapsed="false">
      <c r="A577" s="79"/>
      <c r="B577" s="81"/>
      <c r="C577" s="155"/>
      <c r="D577" s="155"/>
      <c r="E577" s="81"/>
      <c r="F577" s="81"/>
      <c r="G577" s="155"/>
      <c r="H577" s="155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</row>
    <row r="578" customFormat="false" ht="15.75" hidden="false" customHeight="false" outlineLevel="0" collapsed="false">
      <c r="A578" s="79"/>
      <c r="B578" s="81"/>
      <c r="C578" s="155"/>
      <c r="D578" s="155"/>
      <c r="E578" s="81"/>
      <c r="F578" s="81"/>
      <c r="G578" s="155"/>
      <c r="H578" s="155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</row>
    <row r="579" customFormat="false" ht="15.75" hidden="false" customHeight="false" outlineLevel="0" collapsed="false">
      <c r="A579" s="79"/>
      <c r="B579" s="81"/>
      <c r="C579" s="155"/>
      <c r="D579" s="155"/>
      <c r="E579" s="81"/>
      <c r="F579" s="81"/>
      <c r="G579" s="155"/>
      <c r="H579" s="155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</row>
    <row r="580" customFormat="false" ht="15.75" hidden="false" customHeight="false" outlineLevel="0" collapsed="false">
      <c r="A580" s="79"/>
      <c r="B580" s="81"/>
      <c r="C580" s="155"/>
      <c r="D580" s="155"/>
      <c r="E580" s="81"/>
      <c r="F580" s="81"/>
      <c r="G580" s="155"/>
      <c r="H580" s="155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</row>
    <row r="581" customFormat="false" ht="15.75" hidden="false" customHeight="false" outlineLevel="0" collapsed="false">
      <c r="A581" s="79"/>
      <c r="B581" s="81"/>
      <c r="C581" s="155"/>
      <c r="D581" s="155"/>
      <c r="E581" s="81"/>
      <c r="F581" s="81"/>
      <c r="G581" s="155"/>
      <c r="H581" s="155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</row>
    <row r="582" customFormat="false" ht="15.75" hidden="false" customHeight="false" outlineLevel="0" collapsed="false">
      <c r="A582" s="79"/>
      <c r="B582" s="81"/>
      <c r="C582" s="155"/>
      <c r="D582" s="155"/>
      <c r="E582" s="81"/>
      <c r="F582" s="81"/>
      <c r="G582" s="155"/>
      <c r="H582" s="155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</row>
    <row r="583" customFormat="false" ht="15.75" hidden="false" customHeight="false" outlineLevel="0" collapsed="false">
      <c r="A583" s="79"/>
      <c r="B583" s="81"/>
      <c r="C583" s="155"/>
      <c r="D583" s="155"/>
      <c r="E583" s="81"/>
      <c r="F583" s="81"/>
      <c r="G583" s="155"/>
      <c r="H583" s="155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</row>
    <row r="584" customFormat="false" ht="15.75" hidden="false" customHeight="false" outlineLevel="0" collapsed="false">
      <c r="A584" s="79"/>
      <c r="B584" s="81"/>
      <c r="C584" s="155"/>
      <c r="D584" s="155"/>
      <c r="E584" s="81"/>
      <c r="F584" s="81"/>
      <c r="G584" s="155"/>
      <c r="H584" s="155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</row>
    <row r="585" customFormat="false" ht="15.75" hidden="false" customHeight="false" outlineLevel="0" collapsed="false">
      <c r="A585" s="79"/>
      <c r="B585" s="81"/>
      <c r="C585" s="155"/>
      <c r="D585" s="155"/>
      <c r="E585" s="81"/>
      <c r="F585" s="81"/>
      <c r="G585" s="155"/>
      <c r="H585" s="155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</row>
    <row r="586" customFormat="false" ht="15.75" hidden="false" customHeight="false" outlineLevel="0" collapsed="false">
      <c r="A586" s="79"/>
      <c r="B586" s="81"/>
      <c r="C586" s="155"/>
      <c r="D586" s="155"/>
      <c r="E586" s="81"/>
      <c r="F586" s="81"/>
      <c r="G586" s="155"/>
      <c r="H586" s="155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</row>
    <row r="587" customFormat="false" ht="15.75" hidden="false" customHeight="false" outlineLevel="0" collapsed="false">
      <c r="A587" s="79"/>
      <c r="B587" s="81"/>
      <c r="C587" s="155"/>
      <c r="D587" s="155"/>
      <c r="E587" s="81"/>
      <c r="F587" s="81"/>
      <c r="G587" s="155"/>
      <c r="H587" s="155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</row>
    <row r="588" customFormat="false" ht="15.75" hidden="false" customHeight="false" outlineLevel="0" collapsed="false">
      <c r="A588" s="79"/>
      <c r="B588" s="81"/>
      <c r="C588" s="155"/>
      <c r="D588" s="155"/>
      <c r="E588" s="81"/>
      <c r="F588" s="81"/>
      <c r="G588" s="155"/>
      <c r="H588" s="155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</row>
    <row r="589" customFormat="false" ht="15.75" hidden="false" customHeight="false" outlineLevel="0" collapsed="false">
      <c r="A589" s="79"/>
      <c r="B589" s="81"/>
      <c r="C589" s="155"/>
      <c r="D589" s="155"/>
      <c r="E589" s="81"/>
      <c r="F589" s="81"/>
      <c r="G589" s="155"/>
      <c r="H589" s="155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</row>
    <row r="590" customFormat="false" ht="15.75" hidden="false" customHeight="false" outlineLevel="0" collapsed="false">
      <c r="A590" s="79"/>
      <c r="B590" s="81"/>
      <c r="C590" s="155"/>
      <c r="D590" s="155"/>
      <c r="E590" s="81"/>
      <c r="F590" s="81"/>
      <c r="G590" s="155"/>
      <c r="H590" s="155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</row>
    <row r="591" customFormat="false" ht="15.75" hidden="false" customHeight="false" outlineLevel="0" collapsed="false">
      <c r="A591" s="79"/>
      <c r="B591" s="81"/>
      <c r="C591" s="155"/>
      <c r="D591" s="155"/>
      <c r="E591" s="81"/>
      <c r="F591" s="81"/>
      <c r="G591" s="155"/>
      <c r="H591" s="155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</row>
    <row r="592" customFormat="false" ht="15.75" hidden="false" customHeight="false" outlineLevel="0" collapsed="false">
      <c r="A592" s="79"/>
      <c r="B592" s="81"/>
      <c r="C592" s="155"/>
      <c r="D592" s="155"/>
      <c r="E592" s="81"/>
      <c r="F592" s="81"/>
      <c r="G592" s="155"/>
      <c r="H592" s="155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</row>
    <row r="593" customFormat="false" ht="15.75" hidden="false" customHeight="false" outlineLevel="0" collapsed="false">
      <c r="A593" s="79"/>
      <c r="B593" s="81"/>
      <c r="C593" s="155"/>
      <c r="D593" s="155"/>
      <c r="E593" s="81"/>
      <c r="F593" s="81"/>
      <c r="G593" s="155"/>
      <c r="H593" s="155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</row>
    <row r="594" customFormat="false" ht="15.75" hidden="false" customHeight="false" outlineLevel="0" collapsed="false">
      <c r="A594" s="79"/>
      <c r="B594" s="81"/>
      <c r="C594" s="155"/>
      <c r="D594" s="155"/>
      <c r="E594" s="81"/>
      <c r="F594" s="81"/>
      <c r="G594" s="155"/>
      <c r="H594" s="155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</row>
    <row r="595" customFormat="false" ht="15.75" hidden="false" customHeight="false" outlineLevel="0" collapsed="false">
      <c r="A595" s="79"/>
      <c r="B595" s="81"/>
      <c r="C595" s="155"/>
      <c r="D595" s="155"/>
      <c r="E595" s="81"/>
      <c r="F595" s="81"/>
      <c r="G595" s="155"/>
      <c r="H595" s="155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</row>
    <row r="596" customFormat="false" ht="15.75" hidden="false" customHeight="false" outlineLevel="0" collapsed="false">
      <c r="A596" s="79"/>
      <c r="B596" s="81"/>
      <c r="C596" s="155"/>
      <c r="D596" s="155"/>
      <c r="E596" s="81"/>
      <c r="F596" s="81"/>
      <c r="G596" s="155"/>
      <c r="H596" s="155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</row>
    <row r="597" customFormat="false" ht="15.75" hidden="false" customHeight="false" outlineLevel="0" collapsed="false">
      <c r="A597" s="79"/>
      <c r="B597" s="81"/>
      <c r="C597" s="155"/>
      <c r="D597" s="155"/>
      <c r="E597" s="81"/>
      <c r="F597" s="81"/>
      <c r="G597" s="155"/>
      <c r="H597" s="155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</row>
    <row r="598" customFormat="false" ht="15.75" hidden="false" customHeight="false" outlineLevel="0" collapsed="false">
      <c r="A598" s="79"/>
      <c r="B598" s="81"/>
      <c r="C598" s="155"/>
      <c r="D598" s="155"/>
      <c r="E598" s="81"/>
      <c r="F598" s="81"/>
      <c r="G598" s="155"/>
      <c r="H598" s="155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</row>
    <row r="599" customFormat="false" ht="15.75" hidden="false" customHeight="false" outlineLevel="0" collapsed="false">
      <c r="A599" s="79"/>
      <c r="B599" s="81"/>
      <c r="C599" s="155"/>
      <c r="D599" s="155"/>
      <c r="E599" s="81"/>
      <c r="F599" s="81"/>
      <c r="G599" s="155"/>
      <c r="H599" s="155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</row>
    <row r="600" customFormat="false" ht="15.75" hidden="false" customHeight="false" outlineLevel="0" collapsed="false">
      <c r="A600" s="79"/>
      <c r="B600" s="81"/>
      <c r="C600" s="155"/>
      <c r="D600" s="155"/>
      <c r="E600" s="81"/>
      <c r="F600" s="81"/>
      <c r="G600" s="155"/>
      <c r="H600" s="155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</row>
    <row r="601" customFormat="false" ht="15.75" hidden="false" customHeight="false" outlineLevel="0" collapsed="false">
      <c r="A601" s="79"/>
      <c r="B601" s="81"/>
      <c r="C601" s="155"/>
      <c r="D601" s="155"/>
      <c r="E601" s="81"/>
      <c r="F601" s="81"/>
      <c r="G601" s="155"/>
      <c r="H601" s="155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</row>
    <row r="602" customFormat="false" ht="15.75" hidden="false" customHeight="false" outlineLevel="0" collapsed="false">
      <c r="A602" s="79"/>
      <c r="B602" s="81"/>
      <c r="C602" s="155"/>
      <c r="D602" s="155"/>
      <c r="E602" s="81"/>
      <c r="F602" s="81"/>
      <c r="G602" s="155"/>
      <c r="H602" s="155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</row>
    <row r="603" customFormat="false" ht="15.75" hidden="false" customHeight="false" outlineLevel="0" collapsed="false">
      <c r="A603" s="79"/>
      <c r="B603" s="81"/>
      <c r="C603" s="155"/>
      <c r="D603" s="155"/>
      <c r="E603" s="81"/>
      <c r="F603" s="81"/>
      <c r="G603" s="155"/>
      <c r="H603" s="155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</row>
    <row r="604" customFormat="false" ht="15.75" hidden="false" customHeight="false" outlineLevel="0" collapsed="false">
      <c r="A604" s="79"/>
      <c r="B604" s="81"/>
      <c r="C604" s="155"/>
      <c r="D604" s="155"/>
      <c r="E604" s="81"/>
      <c r="F604" s="81"/>
      <c r="G604" s="155"/>
      <c r="H604" s="155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</row>
    <row r="605" customFormat="false" ht="15.75" hidden="false" customHeight="false" outlineLevel="0" collapsed="false">
      <c r="A605" s="79"/>
      <c r="B605" s="81"/>
      <c r="C605" s="155"/>
      <c r="D605" s="155"/>
      <c r="E605" s="81"/>
      <c r="F605" s="81"/>
      <c r="G605" s="155"/>
      <c r="H605" s="155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</row>
    <row r="606" customFormat="false" ht="15.75" hidden="false" customHeight="false" outlineLevel="0" collapsed="false">
      <c r="A606" s="79"/>
      <c r="B606" s="81"/>
      <c r="C606" s="155"/>
      <c r="D606" s="155"/>
      <c r="E606" s="81"/>
      <c r="F606" s="81"/>
      <c r="G606" s="155"/>
      <c r="H606" s="155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</row>
    <row r="607" customFormat="false" ht="15.75" hidden="false" customHeight="false" outlineLevel="0" collapsed="false">
      <c r="A607" s="79"/>
      <c r="B607" s="81"/>
      <c r="C607" s="155"/>
      <c r="D607" s="155"/>
      <c r="E607" s="81"/>
      <c r="F607" s="81"/>
      <c r="G607" s="155"/>
      <c r="H607" s="155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</row>
    <row r="608" customFormat="false" ht="15.75" hidden="false" customHeight="false" outlineLevel="0" collapsed="false">
      <c r="A608" s="79"/>
      <c r="B608" s="81"/>
      <c r="C608" s="155"/>
      <c r="D608" s="155"/>
      <c r="E608" s="81"/>
      <c r="F608" s="81"/>
      <c r="G608" s="155"/>
      <c r="H608" s="155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</row>
    <row r="609" customFormat="false" ht="15.75" hidden="false" customHeight="false" outlineLevel="0" collapsed="false">
      <c r="A609" s="79"/>
      <c r="B609" s="81"/>
      <c r="C609" s="155"/>
      <c r="D609" s="155"/>
      <c r="E609" s="81"/>
      <c r="F609" s="81"/>
      <c r="G609" s="155"/>
      <c r="H609" s="155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</row>
    <row r="610" customFormat="false" ht="15.75" hidden="false" customHeight="false" outlineLevel="0" collapsed="false">
      <c r="A610" s="79"/>
      <c r="B610" s="81"/>
      <c r="C610" s="155"/>
      <c r="D610" s="155"/>
      <c r="E610" s="81"/>
      <c r="F610" s="81"/>
      <c r="G610" s="155"/>
      <c r="H610" s="155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</row>
    <row r="611" customFormat="false" ht="15.75" hidden="false" customHeight="false" outlineLevel="0" collapsed="false">
      <c r="A611" s="79"/>
      <c r="B611" s="81"/>
      <c r="C611" s="155"/>
      <c r="D611" s="155"/>
      <c r="E611" s="81"/>
      <c r="F611" s="81"/>
      <c r="G611" s="155"/>
      <c r="H611" s="155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</row>
    <row r="612" customFormat="false" ht="15.75" hidden="false" customHeight="false" outlineLevel="0" collapsed="false">
      <c r="A612" s="79"/>
      <c r="B612" s="81"/>
      <c r="C612" s="155"/>
      <c r="D612" s="155"/>
      <c r="E612" s="81"/>
      <c r="F612" s="81"/>
      <c r="G612" s="155"/>
      <c r="H612" s="155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</row>
    <row r="613" customFormat="false" ht="15.75" hidden="false" customHeight="false" outlineLevel="0" collapsed="false">
      <c r="A613" s="79"/>
      <c r="B613" s="81"/>
      <c r="C613" s="155"/>
      <c r="D613" s="155"/>
      <c r="E613" s="81"/>
      <c r="F613" s="81"/>
      <c r="G613" s="155"/>
      <c r="H613" s="155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</row>
    <row r="614" customFormat="false" ht="15.75" hidden="false" customHeight="false" outlineLevel="0" collapsed="false">
      <c r="A614" s="79"/>
      <c r="B614" s="81"/>
      <c r="C614" s="155"/>
      <c r="D614" s="155"/>
      <c r="E614" s="81"/>
      <c r="F614" s="81"/>
      <c r="G614" s="155"/>
      <c r="H614" s="155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</row>
    <row r="615" customFormat="false" ht="15.75" hidden="false" customHeight="false" outlineLevel="0" collapsed="false">
      <c r="A615" s="79"/>
      <c r="B615" s="81"/>
      <c r="C615" s="155"/>
      <c r="D615" s="155"/>
      <c r="E615" s="81"/>
      <c r="F615" s="81"/>
      <c r="G615" s="155"/>
      <c r="H615" s="155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</row>
    <row r="616" customFormat="false" ht="15.75" hidden="false" customHeight="false" outlineLevel="0" collapsed="false">
      <c r="A616" s="79"/>
      <c r="B616" s="81"/>
      <c r="C616" s="155"/>
      <c r="D616" s="155"/>
      <c r="E616" s="81"/>
      <c r="F616" s="81"/>
      <c r="G616" s="155"/>
      <c r="H616" s="155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</row>
    <row r="617" customFormat="false" ht="15.75" hidden="false" customHeight="false" outlineLevel="0" collapsed="false">
      <c r="A617" s="79"/>
      <c r="B617" s="81"/>
      <c r="C617" s="155"/>
      <c r="D617" s="155"/>
      <c r="E617" s="81"/>
      <c r="F617" s="81"/>
      <c r="G617" s="155"/>
      <c r="H617" s="155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</row>
    <row r="618" customFormat="false" ht="15.75" hidden="false" customHeight="false" outlineLevel="0" collapsed="false">
      <c r="A618" s="79"/>
      <c r="B618" s="81"/>
      <c r="C618" s="155"/>
      <c r="D618" s="155"/>
      <c r="E618" s="81"/>
      <c r="F618" s="81"/>
      <c r="G618" s="155"/>
      <c r="H618" s="155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</row>
    <row r="619" customFormat="false" ht="15.75" hidden="false" customHeight="false" outlineLevel="0" collapsed="false">
      <c r="A619" s="79"/>
      <c r="B619" s="81"/>
      <c r="C619" s="155"/>
      <c r="D619" s="155"/>
      <c r="E619" s="81"/>
      <c r="F619" s="81"/>
      <c r="G619" s="155"/>
      <c r="H619" s="155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</row>
    <row r="620" customFormat="false" ht="15.75" hidden="false" customHeight="false" outlineLevel="0" collapsed="false">
      <c r="A620" s="79"/>
      <c r="B620" s="81"/>
      <c r="C620" s="155"/>
      <c r="D620" s="155"/>
      <c r="E620" s="81"/>
      <c r="F620" s="81"/>
      <c r="G620" s="155"/>
      <c r="H620" s="155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</row>
    <row r="621" customFormat="false" ht="15.75" hidden="false" customHeight="false" outlineLevel="0" collapsed="false">
      <c r="A621" s="79"/>
      <c r="B621" s="81"/>
      <c r="C621" s="155"/>
      <c r="D621" s="155"/>
      <c r="E621" s="81"/>
      <c r="F621" s="81"/>
      <c r="G621" s="155"/>
      <c r="H621" s="155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</row>
    <row r="622" customFormat="false" ht="15.75" hidden="false" customHeight="false" outlineLevel="0" collapsed="false">
      <c r="A622" s="79"/>
      <c r="B622" s="81"/>
      <c r="C622" s="155"/>
      <c r="D622" s="155"/>
      <c r="E622" s="81"/>
      <c r="F622" s="81"/>
      <c r="G622" s="155"/>
      <c r="H622" s="155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</row>
    <row r="623" customFormat="false" ht="15.75" hidden="false" customHeight="false" outlineLevel="0" collapsed="false">
      <c r="A623" s="79"/>
      <c r="B623" s="81"/>
      <c r="C623" s="155"/>
      <c r="D623" s="155"/>
      <c r="E623" s="81"/>
      <c r="F623" s="81"/>
      <c r="G623" s="155"/>
      <c r="H623" s="155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</row>
    <row r="624" customFormat="false" ht="15.75" hidden="false" customHeight="false" outlineLevel="0" collapsed="false">
      <c r="A624" s="79"/>
      <c r="B624" s="81"/>
      <c r="C624" s="155"/>
      <c r="D624" s="155"/>
      <c r="E624" s="81"/>
      <c r="F624" s="81"/>
      <c r="G624" s="155"/>
      <c r="H624" s="155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</row>
    <row r="625" customFormat="false" ht="15.75" hidden="false" customHeight="false" outlineLevel="0" collapsed="false">
      <c r="A625" s="79"/>
      <c r="B625" s="81"/>
      <c r="C625" s="155"/>
      <c r="D625" s="155"/>
      <c r="E625" s="81"/>
      <c r="F625" s="81"/>
      <c r="G625" s="155"/>
      <c r="H625" s="155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</row>
    <row r="626" customFormat="false" ht="15.75" hidden="false" customHeight="false" outlineLevel="0" collapsed="false">
      <c r="A626" s="79"/>
      <c r="B626" s="81"/>
      <c r="C626" s="155"/>
      <c r="D626" s="155"/>
      <c r="E626" s="81"/>
      <c r="F626" s="81"/>
      <c r="G626" s="155"/>
      <c r="H626" s="155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</row>
    <row r="627" customFormat="false" ht="15.75" hidden="false" customHeight="false" outlineLevel="0" collapsed="false">
      <c r="A627" s="79"/>
      <c r="B627" s="81"/>
      <c r="C627" s="155"/>
      <c r="D627" s="155"/>
      <c r="E627" s="81"/>
      <c r="F627" s="81"/>
      <c r="G627" s="155"/>
      <c r="H627" s="155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</row>
    <row r="628" customFormat="false" ht="15.75" hidden="false" customHeight="false" outlineLevel="0" collapsed="false">
      <c r="A628" s="79"/>
      <c r="B628" s="81"/>
      <c r="C628" s="155"/>
      <c r="D628" s="155"/>
      <c r="E628" s="81"/>
      <c r="F628" s="81"/>
      <c r="G628" s="155"/>
      <c r="H628" s="155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</row>
    <row r="629" customFormat="false" ht="15.75" hidden="false" customHeight="false" outlineLevel="0" collapsed="false">
      <c r="A629" s="79"/>
      <c r="B629" s="81"/>
      <c r="C629" s="155"/>
      <c r="D629" s="155"/>
      <c r="E629" s="81"/>
      <c r="F629" s="81"/>
      <c r="G629" s="155"/>
      <c r="H629" s="155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</row>
    <row r="630" customFormat="false" ht="15.75" hidden="false" customHeight="false" outlineLevel="0" collapsed="false">
      <c r="A630" s="79"/>
      <c r="B630" s="81"/>
      <c r="C630" s="155"/>
      <c r="D630" s="155"/>
      <c r="E630" s="81"/>
      <c r="F630" s="81"/>
      <c r="G630" s="155"/>
      <c r="H630" s="155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</row>
    <row r="631" customFormat="false" ht="15.75" hidden="false" customHeight="false" outlineLevel="0" collapsed="false">
      <c r="A631" s="79"/>
      <c r="B631" s="81"/>
      <c r="C631" s="155"/>
      <c r="D631" s="155"/>
      <c r="E631" s="81"/>
      <c r="F631" s="81"/>
      <c r="G631" s="155"/>
      <c r="H631" s="155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</row>
    <row r="632" customFormat="false" ht="15.75" hidden="false" customHeight="false" outlineLevel="0" collapsed="false">
      <c r="A632" s="79"/>
      <c r="B632" s="81"/>
      <c r="C632" s="155"/>
      <c r="D632" s="155"/>
      <c r="E632" s="81"/>
      <c r="F632" s="81"/>
      <c r="G632" s="155"/>
      <c r="H632" s="155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</row>
    <row r="633" customFormat="false" ht="15.75" hidden="false" customHeight="false" outlineLevel="0" collapsed="false">
      <c r="A633" s="79"/>
      <c r="B633" s="81"/>
      <c r="C633" s="155"/>
      <c r="D633" s="155"/>
      <c r="E633" s="81"/>
      <c r="F633" s="81"/>
      <c r="G633" s="155"/>
      <c r="H633" s="155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</row>
    <row r="634" customFormat="false" ht="15.75" hidden="false" customHeight="false" outlineLevel="0" collapsed="false">
      <c r="A634" s="79"/>
      <c r="B634" s="81"/>
      <c r="C634" s="155"/>
      <c r="D634" s="155"/>
      <c r="E634" s="81"/>
      <c r="F634" s="81"/>
      <c r="G634" s="155"/>
      <c r="H634" s="155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</row>
    <row r="635" customFormat="false" ht="15.75" hidden="false" customHeight="false" outlineLevel="0" collapsed="false">
      <c r="A635" s="79"/>
      <c r="B635" s="81"/>
      <c r="C635" s="155"/>
      <c r="D635" s="155"/>
      <c r="E635" s="81"/>
      <c r="F635" s="81"/>
      <c r="G635" s="155"/>
      <c r="H635" s="155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</row>
    <row r="636" customFormat="false" ht="15.75" hidden="false" customHeight="false" outlineLevel="0" collapsed="false">
      <c r="A636" s="79"/>
      <c r="B636" s="81"/>
      <c r="C636" s="155"/>
      <c r="D636" s="155"/>
      <c r="E636" s="81"/>
      <c r="F636" s="81"/>
      <c r="G636" s="155"/>
      <c r="H636" s="155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</row>
    <row r="637" customFormat="false" ht="15.75" hidden="false" customHeight="false" outlineLevel="0" collapsed="false">
      <c r="A637" s="79"/>
      <c r="B637" s="81"/>
      <c r="C637" s="155"/>
      <c r="D637" s="155"/>
      <c r="E637" s="81"/>
      <c r="F637" s="81"/>
      <c r="G637" s="155"/>
      <c r="H637" s="155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</row>
    <row r="638" customFormat="false" ht="15.75" hidden="false" customHeight="false" outlineLevel="0" collapsed="false">
      <c r="A638" s="79"/>
      <c r="B638" s="81"/>
      <c r="C638" s="155"/>
      <c r="D638" s="155"/>
      <c r="E638" s="81"/>
      <c r="F638" s="81"/>
      <c r="G638" s="155"/>
      <c r="H638" s="155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</row>
    <row r="639" customFormat="false" ht="15.75" hidden="false" customHeight="false" outlineLevel="0" collapsed="false">
      <c r="A639" s="79"/>
      <c r="B639" s="81"/>
      <c r="C639" s="155"/>
      <c r="D639" s="155"/>
      <c r="E639" s="81"/>
      <c r="F639" s="81"/>
      <c r="G639" s="155"/>
      <c r="H639" s="155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</row>
    <row r="640" customFormat="false" ht="15.75" hidden="false" customHeight="false" outlineLevel="0" collapsed="false">
      <c r="A640" s="79"/>
      <c r="B640" s="81"/>
      <c r="C640" s="155"/>
      <c r="D640" s="155"/>
      <c r="E640" s="81"/>
      <c r="F640" s="81"/>
      <c r="G640" s="155"/>
      <c r="H640" s="155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</row>
    <row r="641" customFormat="false" ht="15.75" hidden="false" customHeight="false" outlineLevel="0" collapsed="false">
      <c r="A641" s="79"/>
      <c r="B641" s="81"/>
      <c r="C641" s="155"/>
      <c r="D641" s="155"/>
      <c r="E641" s="81"/>
      <c r="F641" s="81"/>
      <c r="G641" s="155"/>
      <c r="H641" s="155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</row>
    <row r="642" customFormat="false" ht="15.75" hidden="false" customHeight="false" outlineLevel="0" collapsed="false">
      <c r="A642" s="79"/>
      <c r="B642" s="81"/>
      <c r="C642" s="155"/>
      <c r="D642" s="155"/>
      <c r="E642" s="81"/>
      <c r="F642" s="81"/>
      <c r="G642" s="155"/>
      <c r="H642" s="155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</row>
    <row r="643" customFormat="false" ht="15.75" hidden="false" customHeight="false" outlineLevel="0" collapsed="false">
      <c r="A643" s="79"/>
      <c r="B643" s="81"/>
      <c r="C643" s="155"/>
      <c r="D643" s="155"/>
      <c r="E643" s="81"/>
      <c r="F643" s="81"/>
      <c r="G643" s="155"/>
      <c r="H643" s="155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</row>
    <row r="644" customFormat="false" ht="15.75" hidden="false" customHeight="false" outlineLevel="0" collapsed="false">
      <c r="A644" s="79"/>
      <c r="B644" s="81"/>
      <c r="C644" s="155"/>
      <c r="D644" s="155"/>
      <c r="E644" s="81"/>
      <c r="F644" s="81"/>
      <c r="G644" s="155"/>
      <c r="H644" s="155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</row>
    <row r="645" customFormat="false" ht="15.75" hidden="false" customHeight="false" outlineLevel="0" collapsed="false">
      <c r="A645" s="79"/>
      <c r="B645" s="81"/>
      <c r="C645" s="155"/>
      <c r="D645" s="155"/>
      <c r="E645" s="81"/>
      <c r="F645" s="81"/>
      <c r="G645" s="155"/>
      <c r="H645" s="155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</row>
    <row r="646" customFormat="false" ht="15.75" hidden="false" customHeight="false" outlineLevel="0" collapsed="false">
      <c r="A646" s="79"/>
      <c r="B646" s="81"/>
      <c r="C646" s="155"/>
      <c r="D646" s="155"/>
      <c r="E646" s="81"/>
      <c r="F646" s="81"/>
      <c r="G646" s="155"/>
      <c r="H646" s="155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</row>
    <row r="647" customFormat="false" ht="15.75" hidden="false" customHeight="false" outlineLevel="0" collapsed="false">
      <c r="A647" s="79"/>
      <c r="B647" s="81"/>
      <c r="C647" s="155"/>
      <c r="D647" s="155"/>
      <c r="E647" s="81"/>
      <c r="F647" s="81"/>
      <c r="G647" s="155"/>
      <c r="H647" s="155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</row>
    <row r="648" customFormat="false" ht="15.75" hidden="false" customHeight="false" outlineLevel="0" collapsed="false">
      <c r="A648" s="79"/>
      <c r="B648" s="81"/>
      <c r="C648" s="155"/>
      <c r="D648" s="155"/>
      <c r="E648" s="81"/>
      <c r="F648" s="81"/>
      <c r="G648" s="155"/>
      <c r="H648" s="155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</row>
    <row r="649" customFormat="false" ht="15.75" hidden="false" customHeight="false" outlineLevel="0" collapsed="false">
      <c r="A649" s="79"/>
      <c r="B649" s="81"/>
      <c r="C649" s="155"/>
      <c r="D649" s="155"/>
      <c r="E649" s="81"/>
      <c r="F649" s="81"/>
      <c r="G649" s="155"/>
      <c r="H649" s="155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</row>
    <row r="650" customFormat="false" ht="15.75" hidden="false" customHeight="false" outlineLevel="0" collapsed="false">
      <c r="A650" s="79"/>
      <c r="B650" s="81"/>
      <c r="C650" s="155"/>
      <c r="D650" s="155"/>
      <c r="E650" s="81"/>
      <c r="F650" s="81"/>
      <c r="G650" s="155"/>
      <c r="H650" s="155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</row>
    <row r="651" customFormat="false" ht="15.75" hidden="false" customHeight="false" outlineLevel="0" collapsed="false">
      <c r="A651" s="79"/>
      <c r="B651" s="81"/>
      <c r="C651" s="155"/>
      <c r="D651" s="155"/>
      <c r="E651" s="81"/>
      <c r="F651" s="81"/>
      <c r="G651" s="155"/>
      <c r="H651" s="155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</row>
    <row r="652" customFormat="false" ht="15.75" hidden="false" customHeight="false" outlineLevel="0" collapsed="false">
      <c r="A652" s="79"/>
      <c r="B652" s="81"/>
      <c r="C652" s="155"/>
      <c r="D652" s="155"/>
      <c r="E652" s="81"/>
      <c r="F652" s="81"/>
      <c r="G652" s="155"/>
      <c r="H652" s="155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</row>
    <row r="653" customFormat="false" ht="15.75" hidden="false" customHeight="false" outlineLevel="0" collapsed="false">
      <c r="A653" s="79"/>
      <c r="B653" s="81"/>
      <c r="C653" s="155"/>
      <c r="D653" s="155"/>
      <c r="E653" s="81"/>
      <c r="F653" s="81"/>
      <c r="G653" s="155"/>
      <c r="H653" s="155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</row>
    <row r="654" customFormat="false" ht="15.75" hidden="false" customHeight="false" outlineLevel="0" collapsed="false">
      <c r="A654" s="79"/>
      <c r="B654" s="81"/>
      <c r="C654" s="155"/>
      <c r="D654" s="155"/>
      <c r="E654" s="81"/>
      <c r="F654" s="81"/>
      <c r="G654" s="155"/>
      <c r="H654" s="155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</row>
    <row r="655" customFormat="false" ht="15.75" hidden="false" customHeight="false" outlineLevel="0" collapsed="false">
      <c r="A655" s="79"/>
      <c r="B655" s="81"/>
      <c r="C655" s="155"/>
      <c r="D655" s="155"/>
      <c r="E655" s="81"/>
      <c r="F655" s="81"/>
      <c r="G655" s="155"/>
      <c r="H655" s="155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</row>
    <row r="656" customFormat="false" ht="15.75" hidden="false" customHeight="false" outlineLevel="0" collapsed="false">
      <c r="A656" s="79"/>
      <c r="B656" s="81"/>
      <c r="C656" s="155"/>
      <c r="D656" s="155"/>
      <c r="E656" s="81"/>
      <c r="F656" s="81"/>
      <c r="G656" s="155"/>
      <c r="H656" s="155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</row>
    <row r="657" customFormat="false" ht="15.75" hidden="false" customHeight="false" outlineLevel="0" collapsed="false">
      <c r="A657" s="79"/>
      <c r="B657" s="81"/>
      <c r="C657" s="155"/>
      <c r="D657" s="155"/>
      <c r="E657" s="81"/>
      <c r="F657" s="81"/>
      <c r="G657" s="155"/>
      <c r="H657" s="155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</row>
    <row r="658" customFormat="false" ht="15.75" hidden="false" customHeight="false" outlineLevel="0" collapsed="false">
      <c r="A658" s="79"/>
      <c r="B658" s="81"/>
      <c r="C658" s="155"/>
      <c r="D658" s="155"/>
      <c r="E658" s="81"/>
      <c r="F658" s="81"/>
      <c r="G658" s="155"/>
      <c r="H658" s="155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</row>
    <row r="659" customFormat="false" ht="15.75" hidden="false" customHeight="false" outlineLevel="0" collapsed="false">
      <c r="A659" s="79"/>
      <c r="B659" s="81"/>
      <c r="C659" s="155"/>
      <c r="D659" s="155"/>
      <c r="E659" s="81"/>
      <c r="F659" s="81"/>
      <c r="G659" s="155"/>
      <c r="H659" s="155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</row>
    <row r="660" customFormat="false" ht="15.75" hidden="false" customHeight="false" outlineLevel="0" collapsed="false">
      <c r="A660" s="79"/>
      <c r="B660" s="81"/>
      <c r="C660" s="155"/>
      <c r="D660" s="155"/>
      <c r="E660" s="81"/>
      <c r="F660" s="81"/>
      <c r="G660" s="155"/>
      <c r="H660" s="155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</row>
    <row r="661" customFormat="false" ht="15.75" hidden="false" customHeight="false" outlineLevel="0" collapsed="false">
      <c r="A661" s="79"/>
      <c r="B661" s="81"/>
      <c r="C661" s="155"/>
      <c r="D661" s="155"/>
      <c r="E661" s="81"/>
      <c r="F661" s="81"/>
      <c r="G661" s="155"/>
      <c r="H661" s="155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</row>
    <row r="662" customFormat="false" ht="15.75" hidden="false" customHeight="false" outlineLevel="0" collapsed="false">
      <c r="A662" s="79"/>
      <c r="B662" s="81"/>
      <c r="C662" s="155"/>
      <c r="D662" s="155"/>
      <c r="E662" s="81"/>
      <c r="F662" s="81"/>
      <c r="G662" s="155"/>
      <c r="H662" s="155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</row>
    <row r="663" customFormat="false" ht="15.75" hidden="false" customHeight="false" outlineLevel="0" collapsed="false">
      <c r="A663" s="79"/>
      <c r="B663" s="81"/>
      <c r="C663" s="155"/>
      <c r="D663" s="155"/>
      <c r="E663" s="81"/>
      <c r="F663" s="81"/>
      <c r="G663" s="155"/>
      <c r="H663" s="155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</row>
    <row r="664" customFormat="false" ht="15.75" hidden="false" customHeight="false" outlineLevel="0" collapsed="false">
      <c r="A664" s="79"/>
      <c r="B664" s="81"/>
      <c r="C664" s="155"/>
      <c r="D664" s="155"/>
      <c r="E664" s="81"/>
      <c r="F664" s="81"/>
      <c r="G664" s="155"/>
      <c r="H664" s="155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</row>
    <row r="665" customFormat="false" ht="15.75" hidden="false" customHeight="false" outlineLevel="0" collapsed="false">
      <c r="A665" s="79"/>
      <c r="B665" s="81"/>
      <c r="C665" s="155"/>
      <c r="D665" s="155"/>
      <c r="E665" s="81"/>
      <c r="F665" s="81"/>
      <c r="G665" s="155"/>
      <c r="H665" s="155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</row>
    <row r="666" customFormat="false" ht="15.75" hidden="false" customHeight="false" outlineLevel="0" collapsed="false">
      <c r="A666" s="79"/>
      <c r="B666" s="81"/>
      <c r="C666" s="155"/>
      <c r="D666" s="155"/>
      <c r="E666" s="81"/>
      <c r="F666" s="81"/>
      <c r="G666" s="155"/>
      <c r="H666" s="155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</row>
    <row r="667" customFormat="false" ht="15.75" hidden="false" customHeight="false" outlineLevel="0" collapsed="false">
      <c r="A667" s="79"/>
      <c r="B667" s="81"/>
      <c r="C667" s="155"/>
      <c r="D667" s="155"/>
      <c r="E667" s="81"/>
      <c r="F667" s="81"/>
      <c r="G667" s="155"/>
      <c r="H667" s="155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</row>
    <row r="668" customFormat="false" ht="15.75" hidden="false" customHeight="false" outlineLevel="0" collapsed="false">
      <c r="A668" s="79"/>
      <c r="B668" s="81"/>
      <c r="C668" s="155"/>
      <c r="D668" s="155"/>
      <c r="E668" s="81"/>
      <c r="F668" s="81"/>
      <c r="G668" s="155"/>
      <c r="H668" s="155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</row>
    <row r="669" customFormat="false" ht="15.75" hidden="false" customHeight="false" outlineLevel="0" collapsed="false">
      <c r="A669" s="79"/>
      <c r="B669" s="81"/>
      <c r="C669" s="155"/>
      <c r="D669" s="155"/>
      <c r="E669" s="81"/>
      <c r="F669" s="81"/>
      <c r="G669" s="155"/>
      <c r="H669" s="155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</row>
    <row r="670" customFormat="false" ht="15.75" hidden="false" customHeight="false" outlineLevel="0" collapsed="false">
      <c r="A670" s="79"/>
      <c r="B670" s="81"/>
      <c r="C670" s="155"/>
      <c r="D670" s="155"/>
      <c r="E670" s="81"/>
      <c r="F670" s="81"/>
      <c r="G670" s="155"/>
      <c r="H670" s="155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</row>
    <row r="671" customFormat="false" ht="15.75" hidden="false" customHeight="false" outlineLevel="0" collapsed="false">
      <c r="A671" s="79"/>
      <c r="B671" s="81"/>
      <c r="C671" s="155"/>
      <c r="D671" s="155"/>
      <c r="E671" s="81"/>
      <c r="F671" s="81"/>
      <c r="G671" s="155"/>
      <c r="H671" s="155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</row>
    <row r="672" customFormat="false" ht="15.75" hidden="false" customHeight="false" outlineLevel="0" collapsed="false">
      <c r="A672" s="79"/>
      <c r="B672" s="81"/>
      <c r="C672" s="155"/>
      <c r="D672" s="155"/>
      <c r="E672" s="81"/>
      <c r="F672" s="81"/>
      <c r="G672" s="155"/>
      <c r="H672" s="155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</row>
    <row r="673" customFormat="false" ht="15.75" hidden="false" customHeight="false" outlineLevel="0" collapsed="false">
      <c r="A673" s="79"/>
      <c r="B673" s="81"/>
      <c r="C673" s="155"/>
      <c r="D673" s="155"/>
      <c r="E673" s="81"/>
      <c r="F673" s="81"/>
      <c r="G673" s="155"/>
      <c r="H673" s="155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</row>
    <row r="674" customFormat="false" ht="15.75" hidden="false" customHeight="false" outlineLevel="0" collapsed="false">
      <c r="A674" s="79"/>
      <c r="B674" s="81"/>
      <c r="C674" s="155"/>
      <c r="D674" s="155"/>
      <c r="E674" s="81"/>
      <c r="F674" s="81"/>
      <c r="G674" s="155"/>
      <c r="H674" s="155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</row>
    <row r="675" customFormat="false" ht="15.75" hidden="false" customHeight="false" outlineLevel="0" collapsed="false">
      <c r="A675" s="79"/>
      <c r="B675" s="81"/>
      <c r="C675" s="155"/>
      <c r="D675" s="155"/>
      <c r="E675" s="81"/>
      <c r="F675" s="81"/>
      <c r="G675" s="155"/>
      <c r="H675" s="155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</row>
    <row r="676" customFormat="false" ht="15.75" hidden="false" customHeight="false" outlineLevel="0" collapsed="false">
      <c r="A676" s="79"/>
      <c r="B676" s="81"/>
      <c r="C676" s="155"/>
      <c r="D676" s="155"/>
      <c r="E676" s="81"/>
      <c r="F676" s="81"/>
      <c r="G676" s="155"/>
      <c r="H676" s="155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</row>
    <row r="677" customFormat="false" ht="15.75" hidden="false" customHeight="false" outlineLevel="0" collapsed="false">
      <c r="A677" s="79"/>
      <c r="B677" s="81"/>
      <c r="C677" s="155"/>
      <c r="D677" s="155"/>
      <c r="E677" s="81"/>
      <c r="F677" s="81"/>
      <c r="G677" s="155"/>
      <c r="H677" s="155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</row>
    <row r="678" customFormat="false" ht="15.75" hidden="false" customHeight="false" outlineLevel="0" collapsed="false">
      <c r="A678" s="79"/>
      <c r="B678" s="81"/>
      <c r="C678" s="155"/>
      <c r="D678" s="155"/>
      <c r="E678" s="81"/>
      <c r="F678" s="81"/>
      <c r="G678" s="155"/>
      <c r="H678" s="155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</row>
    <row r="679" customFormat="false" ht="15.75" hidden="false" customHeight="false" outlineLevel="0" collapsed="false">
      <c r="A679" s="79"/>
      <c r="B679" s="81"/>
      <c r="C679" s="155"/>
      <c r="D679" s="155"/>
      <c r="E679" s="81"/>
      <c r="F679" s="81"/>
      <c r="G679" s="155"/>
      <c r="H679" s="155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</row>
    <row r="680" customFormat="false" ht="15.75" hidden="false" customHeight="false" outlineLevel="0" collapsed="false">
      <c r="A680" s="79"/>
      <c r="B680" s="81"/>
      <c r="C680" s="155"/>
      <c r="D680" s="155"/>
      <c r="E680" s="81"/>
      <c r="F680" s="81"/>
      <c r="G680" s="155"/>
      <c r="H680" s="155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</row>
    <row r="681" customFormat="false" ht="15.75" hidden="false" customHeight="false" outlineLevel="0" collapsed="false">
      <c r="A681" s="79"/>
      <c r="B681" s="81"/>
      <c r="C681" s="155"/>
      <c r="D681" s="155"/>
      <c r="E681" s="81"/>
      <c r="F681" s="81"/>
      <c r="G681" s="155"/>
      <c r="H681" s="155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</row>
    <row r="682" customFormat="false" ht="15.75" hidden="false" customHeight="false" outlineLevel="0" collapsed="false">
      <c r="A682" s="79"/>
      <c r="B682" s="81"/>
      <c r="C682" s="155"/>
      <c r="D682" s="155"/>
      <c r="E682" s="81"/>
      <c r="F682" s="81"/>
      <c r="G682" s="155"/>
      <c r="H682" s="155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</row>
    <row r="683" customFormat="false" ht="15.75" hidden="false" customHeight="false" outlineLevel="0" collapsed="false">
      <c r="A683" s="79"/>
      <c r="B683" s="81"/>
      <c r="C683" s="155"/>
      <c r="D683" s="155"/>
      <c r="E683" s="81"/>
      <c r="F683" s="81"/>
      <c r="G683" s="155"/>
      <c r="H683" s="155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</row>
    <row r="684" customFormat="false" ht="15.75" hidden="false" customHeight="false" outlineLevel="0" collapsed="false">
      <c r="A684" s="79"/>
      <c r="B684" s="81"/>
      <c r="C684" s="155"/>
      <c r="D684" s="155"/>
      <c r="E684" s="81"/>
      <c r="F684" s="81"/>
      <c r="G684" s="155"/>
      <c r="H684" s="155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</row>
    <row r="685" customFormat="false" ht="15.75" hidden="false" customHeight="false" outlineLevel="0" collapsed="false">
      <c r="A685" s="79"/>
      <c r="B685" s="81"/>
      <c r="C685" s="155"/>
      <c r="D685" s="155"/>
      <c r="E685" s="81"/>
      <c r="F685" s="81"/>
      <c r="G685" s="155"/>
      <c r="H685" s="155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</row>
    <row r="686" customFormat="false" ht="15.75" hidden="false" customHeight="false" outlineLevel="0" collapsed="false">
      <c r="A686" s="79"/>
      <c r="B686" s="81"/>
      <c r="C686" s="155"/>
      <c r="D686" s="155"/>
      <c r="E686" s="81"/>
      <c r="F686" s="81"/>
      <c r="G686" s="155"/>
      <c r="H686" s="155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</row>
    <row r="687" customFormat="false" ht="15.75" hidden="false" customHeight="false" outlineLevel="0" collapsed="false">
      <c r="A687" s="79"/>
      <c r="B687" s="81"/>
      <c r="C687" s="155"/>
      <c r="D687" s="155"/>
      <c r="E687" s="81"/>
      <c r="F687" s="81"/>
      <c r="G687" s="155"/>
      <c r="H687" s="155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</row>
    <row r="688" customFormat="false" ht="15.75" hidden="false" customHeight="false" outlineLevel="0" collapsed="false">
      <c r="A688" s="79"/>
      <c r="B688" s="81"/>
      <c r="C688" s="155"/>
      <c r="D688" s="155"/>
      <c r="E688" s="81"/>
      <c r="F688" s="81"/>
      <c r="G688" s="155"/>
      <c r="H688" s="155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</row>
    <row r="689" customFormat="false" ht="15.75" hidden="false" customHeight="false" outlineLevel="0" collapsed="false">
      <c r="A689" s="79"/>
      <c r="B689" s="81"/>
      <c r="C689" s="155"/>
      <c r="D689" s="155"/>
      <c r="E689" s="81"/>
      <c r="F689" s="81"/>
      <c r="G689" s="155"/>
      <c r="H689" s="155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</row>
    <row r="690" customFormat="false" ht="15.75" hidden="false" customHeight="false" outlineLevel="0" collapsed="false">
      <c r="A690" s="79"/>
      <c r="B690" s="81"/>
      <c r="C690" s="155"/>
      <c r="D690" s="155"/>
      <c r="E690" s="81"/>
      <c r="F690" s="81"/>
      <c r="G690" s="155"/>
      <c r="H690" s="155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</row>
    <row r="691" customFormat="false" ht="15.75" hidden="false" customHeight="false" outlineLevel="0" collapsed="false">
      <c r="A691" s="79"/>
      <c r="B691" s="81"/>
      <c r="C691" s="155"/>
      <c r="D691" s="155"/>
      <c r="E691" s="81"/>
      <c r="F691" s="81"/>
      <c r="G691" s="155"/>
      <c r="H691" s="155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</row>
    <row r="692" customFormat="false" ht="15.75" hidden="false" customHeight="false" outlineLevel="0" collapsed="false">
      <c r="A692" s="79"/>
      <c r="B692" s="81"/>
      <c r="C692" s="155"/>
      <c r="D692" s="155"/>
      <c r="E692" s="81"/>
      <c r="F692" s="81"/>
      <c r="G692" s="155"/>
      <c r="H692" s="155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</row>
    <row r="693" customFormat="false" ht="15.75" hidden="false" customHeight="false" outlineLevel="0" collapsed="false">
      <c r="A693" s="79"/>
      <c r="B693" s="81"/>
      <c r="C693" s="155"/>
      <c r="D693" s="155"/>
      <c r="E693" s="81"/>
      <c r="F693" s="81"/>
      <c r="G693" s="155"/>
      <c r="H693" s="155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</row>
    <row r="694" customFormat="false" ht="15.75" hidden="false" customHeight="false" outlineLevel="0" collapsed="false">
      <c r="A694" s="79"/>
      <c r="B694" s="81"/>
      <c r="C694" s="155"/>
      <c r="D694" s="155"/>
      <c r="E694" s="81"/>
      <c r="F694" s="81"/>
      <c r="G694" s="155"/>
      <c r="H694" s="155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</row>
    <row r="695" customFormat="false" ht="15.75" hidden="false" customHeight="false" outlineLevel="0" collapsed="false">
      <c r="A695" s="79"/>
      <c r="B695" s="81"/>
      <c r="C695" s="155"/>
      <c r="D695" s="155"/>
      <c r="E695" s="81"/>
      <c r="F695" s="81"/>
      <c r="G695" s="155"/>
      <c r="H695" s="155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</row>
    <row r="696" customFormat="false" ht="15.75" hidden="false" customHeight="false" outlineLevel="0" collapsed="false">
      <c r="A696" s="79"/>
      <c r="B696" s="81"/>
      <c r="C696" s="155"/>
      <c r="D696" s="155"/>
      <c r="E696" s="81"/>
      <c r="F696" s="81"/>
      <c r="G696" s="155"/>
      <c r="H696" s="155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</row>
    <row r="697" customFormat="false" ht="15.75" hidden="false" customHeight="false" outlineLevel="0" collapsed="false">
      <c r="A697" s="79"/>
      <c r="B697" s="81"/>
      <c r="C697" s="155"/>
      <c r="D697" s="155"/>
      <c r="E697" s="81"/>
      <c r="F697" s="81"/>
      <c r="G697" s="155"/>
      <c r="H697" s="155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</row>
    <row r="698" customFormat="false" ht="15.75" hidden="false" customHeight="false" outlineLevel="0" collapsed="false">
      <c r="A698" s="79"/>
      <c r="B698" s="81"/>
      <c r="C698" s="155"/>
      <c r="D698" s="155"/>
      <c r="E698" s="81"/>
      <c r="F698" s="81"/>
      <c r="G698" s="155"/>
      <c r="H698" s="155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</row>
    <row r="699" customFormat="false" ht="15.75" hidden="false" customHeight="false" outlineLevel="0" collapsed="false">
      <c r="A699" s="79"/>
      <c r="B699" s="81"/>
      <c r="C699" s="155"/>
      <c r="D699" s="155"/>
      <c r="E699" s="81"/>
      <c r="F699" s="81"/>
      <c r="G699" s="155"/>
      <c r="H699" s="155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</row>
    <row r="700" customFormat="false" ht="15.75" hidden="false" customHeight="false" outlineLevel="0" collapsed="false">
      <c r="A700" s="79"/>
      <c r="B700" s="81"/>
      <c r="C700" s="155"/>
      <c r="D700" s="155"/>
      <c r="E700" s="81"/>
      <c r="F700" s="81"/>
      <c r="G700" s="155"/>
      <c r="H700" s="155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</row>
    <row r="701" customFormat="false" ht="15.75" hidden="false" customHeight="false" outlineLevel="0" collapsed="false">
      <c r="A701" s="79"/>
      <c r="B701" s="81"/>
      <c r="C701" s="155"/>
      <c r="D701" s="155"/>
      <c r="E701" s="81"/>
      <c r="F701" s="81"/>
      <c r="G701" s="155"/>
      <c r="H701" s="155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</row>
    <row r="702" customFormat="false" ht="15.75" hidden="false" customHeight="false" outlineLevel="0" collapsed="false">
      <c r="A702" s="79"/>
      <c r="B702" s="81"/>
      <c r="C702" s="155"/>
      <c r="D702" s="155"/>
      <c r="E702" s="81"/>
      <c r="F702" s="81"/>
      <c r="G702" s="155"/>
      <c r="H702" s="155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</row>
    <row r="703" customFormat="false" ht="15.75" hidden="false" customHeight="false" outlineLevel="0" collapsed="false">
      <c r="A703" s="79"/>
      <c r="B703" s="81"/>
      <c r="C703" s="155"/>
      <c r="D703" s="155"/>
      <c r="E703" s="81"/>
      <c r="F703" s="81"/>
      <c r="G703" s="155"/>
      <c r="H703" s="155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</row>
    <row r="704" customFormat="false" ht="15.75" hidden="false" customHeight="false" outlineLevel="0" collapsed="false">
      <c r="A704" s="79"/>
      <c r="B704" s="81"/>
      <c r="C704" s="155"/>
      <c r="D704" s="155"/>
      <c r="E704" s="81"/>
      <c r="F704" s="81"/>
      <c r="G704" s="155"/>
      <c r="H704" s="155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</row>
    <row r="705" customFormat="false" ht="15.75" hidden="false" customHeight="false" outlineLevel="0" collapsed="false">
      <c r="A705" s="79"/>
      <c r="B705" s="81"/>
      <c r="C705" s="155"/>
      <c r="D705" s="155"/>
      <c r="E705" s="81"/>
      <c r="F705" s="81"/>
      <c r="G705" s="155"/>
      <c r="H705" s="155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</row>
    <row r="706" customFormat="false" ht="15.75" hidden="false" customHeight="false" outlineLevel="0" collapsed="false">
      <c r="A706" s="79"/>
      <c r="B706" s="81"/>
      <c r="C706" s="155"/>
      <c r="D706" s="155"/>
      <c r="E706" s="81"/>
      <c r="F706" s="81"/>
      <c r="G706" s="155"/>
      <c r="H706" s="155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</row>
    <row r="707" customFormat="false" ht="15.75" hidden="false" customHeight="false" outlineLevel="0" collapsed="false">
      <c r="A707" s="79"/>
      <c r="B707" s="81"/>
      <c r="C707" s="155"/>
      <c r="D707" s="155"/>
      <c r="E707" s="81"/>
      <c r="F707" s="81"/>
      <c r="G707" s="155"/>
      <c r="H707" s="155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</row>
    <row r="708" customFormat="false" ht="15.75" hidden="false" customHeight="false" outlineLevel="0" collapsed="false">
      <c r="A708" s="79"/>
      <c r="B708" s="81"/>
      <c r="C708" s="155"/>
      <c r="D708" s="155"/>
      <c r="E708" s="81"/>
      <c r="F708" s="81"/>
      <c r="G708" s="155"/>
      <c r="H708" s="155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</row>
    <row r="709" customFormat="false" ht="15.75" hidden="false" customHeight="false" outlineLevel="0" collapsed="false">
      <c r="A709" s="79"/>
      <c r="B709" s="81"/>
      <c r="C709" s="155"/>
      <c r="D709" s="155"/>
      <c r="E709" s="81"/>
      <c r="F709" s="81"/>
      <c r="G709" s="155"/>
      <c r="H709" s="155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</row>
    <row r="710" customFormat="false" ht="15.75" hidden="false" customHeight="false" outlineLevel="0" collapsed="false">
      <c r="A710" s="79"/>
      <c r="B710" s="81"/>
      <c r="C710" s="155"/>
      <c r="D710" s="155"/>
      <c r="E710" s="81"/>
      <c r="F710" s="81"/>
      <c r="G710" s="155"/>
      <c r="H710" s="155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</row>
    <row r="711" customFormat="false" ht="15.75" hidden="false" customHeight="false" outlineLevel="0" collapsed="false">
      <c r="A711" s="79"/>
      <c r="B711" s="81"/>
      <c r="C711" s="155"/>
      <c r="D711" s="155"/>
      <c r="E711" s="81"/>
      <c r="F711" s="81"/>
      <c r="G711" s="155"/>
      <c r="H711" s="155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</row>
    <row r="712" customFormat="false" ht="15.75" hidden="false" customHeight="false" outlineLevel="0" collapsed="false">
      <c r="A712" s="79"/>
      <c r="B712" s="81"/>
      <c r="C712" s="155"/>
      <c r="D712" s="155"/>
      <c r="E712" s="81"/>
      <c r="F712" s="81"/>
      <c r="G712" s="155"/>
      <c r="H712" s="155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</row>
    <row r="713" customFormat="false" ht="15.75" hidden="false" customHeight="false" outlineLevel="0" collapsed="false">
      <c r="A713" s="79"/>
      <c r="B713" s="81"/>
      <c r="C713" s="155"/>
      <c r="D713" s="155"/>
      <c r="E713" s="81"/>
      <c r="F713" s="81"/>
      <c r="G713" s="155"/>
      <c r="H713" s="155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</row>
    <row r="714" customFormat="false" ht="15.75" hidden="false" customHeight="false" outlineLevel="0" collapsed="false">
      <c r="A714" s="79"/>
      <c r="B714" s="81"/>
      <c r="C714" s="155"/>
      <c r="D714" s="155"/>
      <c r="E714" s="81"/>
      <c r="F714" s="81"/>
      <c r="G714" s="155"/>
      <c r="H714" s="155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</row>
    <row r="715" customFormat="false" ht="15.75" hidden="false" customHeight="false" outlineLevel="0" collapsed="false">
      <c r="A715" s="79"/>
      <c r="B715" s="81"/>
      <c r="C715" s="155"/>
      <c r="D715" s="155"/>
      <c r="E715" s="81"/>
      <c r="F715" s="81"/>
      <c r="G715" s="155"/>
      <c r="H715" s="155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</row>
    <row r="716" customFormat="false" ht="15.75" hidden="false" customHeight="false" outlineLevel="0" collapsed="false">
      <c r="A716" s="79"/>
      <c r="B716" s="81"/>
      <c r="C716" s="155"/>
      <c r="D716" s="155"/>
      <c r="E716" s="81"/>
      <c r="F716" s="81"/>
      <c r="G716" s="155"/>
      <c r="H716" s="155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</row>
    <row r="717" customFormat="false" ht="15.75" hidden="false" customHeight="false" outlineLevel="0" collapsed="false">
      <c r="A717" s="79"/>
      <c r="B717" s="81"/>
      <c r="C717" s="155"/>
      <c r="D717" s="155"/>
      <c r="E717" s="81"/>
      <c r="F717" s="81"/>
      <c r="G717" s="155"/>
      <c r="H717" s="155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</row>
    <row r="718" customFormat="false" ht="15.75" hidden="false" customHeight="false" outlineLevel="0" collapsed="false">
      <c r="A718" s="79"/>
      <c r="B718" s="81"/>
      <c r="C718" s="155"/>
      <c r="D718" s="155"/>
      <c r="E718" s="81"/>
      <c r="F718" s="81"/>
      <c r="G718" s="155"/>
      <c r="H718" s="155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</row>
    <row r="719" customFormat="false" ht="15.75" hidden="false" customHeight="false" outlineLevel="0" collapsed="false">
      <c r="A719" s="79"/>
      <c r="B719" s="81"/>
      <c r="C719" s="155"/>
      <c r="D719" s="155"/>
      <c r="E719" s="81"/>
      <c r="F719" s="81"/>
      <c r="G719" s="155"/>
      <c r="H719" s="155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</row>
    <row r="720" customFormat="false" ht="15.75" hidden="false" customHeight="false" outlineLevel="0" collapsed="false">
      <c r="A720" s="79"/>
      <c r="B720" s="81"/>
      <c r="C720" s="155"/>
      <c r="D720" s="155"/>
      <c r="E720" s="81"/>
      <c r="F720" s="81"/>
      <c r="G720" s="155"/>
      <c r="H720" s="155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</row>
    <row r="721" customFormat="false" ht="15.75" hidden="false" customHeight="false" outlineLevel="0" collapsed="false">
      <c r="A721" s="79"/>
      <c r="B721" s="81"/>
      <c r="C721" s="155"/>
      <c r="D721" s="155"/>
      <c r="E721" s="81"/>
      <c r="F721" s="81"/>
      <c r="G721" s="155"/>
      <c r="H721" s="155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</row>
    <row r="722" customFormat="false" ht="15.75" hidden="false" customHeight="false" outlineLevel="0" collapsed="false">
      <c r="A722" s="79"/>
      <c r="B722" s="81"/>
      <c r="C722" s="155"/>
      <c r="D722" s="155"/>
      <c r="E722" s="81"/>
      <c r="F722" s="81"/>
      <c r="G722" s="155"/>
      <c r="H722" s="155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</row>
    <row r="723" customFormat="false" ht="15.75" hidden="false" customHeight="false" outlineLevel="0" collapsed="false">
      <c r="A723" s="79"/>
      <c r="B723" s="81"/>
      <c r="C723" s="155"/>
      <c r="D723" s="155"/>
      <c r="E723" s="81"/>
      <c r="F723" s="81"/>
      <c r="G723" s="155"/>
      <c r="H723" s="155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</row>
    <row r="724" customFormat="false" ht="15.75" hidden="false" customHeight="false" outlineLevel="0" collapsed="false">
      <c r="A724" s="79"/>
      <c r="B724" s="81"/>
      <c r="C724" s="155"/>
      <c r="D724" s="155"/>
      <c r="E724" s="81"/>
      <c r="F724" s="81"/>
      <c r="G724" s="155"/>
      <c r="H724" s="155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</row>
    <row r="725" customFormat="false" ht="15.75" hidden="false" customHeight="false" outlineLevel="0" collapsed="false">
      <c r="A725" s="79"/>
      <c r="B725" s="81"/>
      <c r="C725" s="155"/>
      <c r="D725" s="155"/>
      <c r="E725" s="81"/>
      <c r="F725" s="81"/>
      <c r="G725" s="155"/>
      <c r="H725" s="155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</row>
    <row r="726" customFormat="false" ht="15.75" hidden="false" customHeight="false" outlineLevel="0" collapsed="false">
      <c r="A726" s="79"/>
      <c r="B726" s="81"/>
      <c r="C726" s="155"/>
      <c r="D726" s="155"/>
      <c r="E726" s="81"/>
      <c r="F726" s="81"/>
      <c r="G726" s="155"/>
      <c r="H726" s="155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</row>
    <row r="727" customFormat="false" ht="15.75" hidden="false" customHeight="false" outlineLevel="0" collapsed="false">
      <c r="A727" s="79"/>
      <c r="B727" s="81"/>
      <c r="C727" s="155"/>
      <c r="D727" s="155"/>
      <c r="E727" s="81"/>
      <c r="F727" s="81"/>
      <c r="G727" s="155"/>
      <c r="H727" s="155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</row>
    <row r="728" customFormat="false" ht="15.75" hidden="false" customHeight="false" outlineLevel="0" collapsed="false">
      <c r="A728" s="79"/>
      <c r="B728" s="81"/>
      <c r="C728" s="155"/>
      <c r="D728" s="155"/>
      <c r="E728" s="81"/>
      <c r="F728" s="81"/>
      <c r="G728" s="155"/>
      <c r="H728" s="155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</row>
    <row r="729" customFormat="false" ht="15.75" hidden="false" customHeight="false" outlineLevel="0" collapsed="false">
      <c r="A729" s="79"/>
      <c r="B729" s="81"/>
      <c r="C729" s="155"/>
      <c r="D729" s="155"/>
      <c r="E729" s="81"/>
      <c r="F729" s="81"/>
      <c r="G729" s="155"/>
      <c r="H729" s="155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</row>
    <row r="730" customFormat="false" ht="15.75" hidden="false" customHeight="false" outlineLevel="0" collapsed="false">
      <c r="A730" s="79"/>
      <c r="B730" s="81"/>
      <c r="C730" s="155"/>
      <c r="D730" s="155"/>
      <c r="E730" s="81"/>
      <c r="F730" s="81"/>
      <c r="G730" s="155"/>
      <c r="H730" s="155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</row>
    <row r="731" customFormat="false" ht="15.75" hidden="false" customHeight="false" outlineLevel="0" collapsed="false">
      <c r="A731" s="79"/>
      <c r="B731" s="81"/>
      <c r="C731" s="155"/>
      <c r="D731" s="155"/>
      <c r="E731" s="81"/>
      <c r="F731" s="81"/>
      <c r="G731" s="155"/>
      <c r="H731" s="155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</row>
    <row r="732" customFormat="false" ht="15.75" hidden="false" customHeight="false" outlineLevel="0" collapsed="false">
      <c r="A732" s="79"/>
      <c r="B732" s="81"/>
      <c r="C732" s="155"/>
      <c r="D732" s="155"/>
      <c r="E732" s="81"/>
      <c r="F732" s="81"/>
      <c r="G732" s="155"/>
      <c r="H732" s="155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</row>
    <row r="733" customFormat="false" ht="15.75" hidden="false" customHeight="false" outlineLevel="0" collapsed="false">
      <c r="A733" s="79"/>
      <c r="B733" s="81"/>
      <c r="C733" s="155"/>
      <c r="D733" s="155"/>
      <c r="E733" s="81"/>
      <c r="F733" s="81"/>
      <c r="G733" s="155"/>
      <c r="H733" s="155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</row>
    <row r="734" customFormat="false" ht="15.75" hidden="false" customHeight="false" outlineLevel="0" collapsed="false">
      <c r="A734" s="79"/>
      <c r="B734" s="81"/>
      <c r="C734" s="155"/>
      <c r="D734" s="155"/>
      <c r="E734" s="81"/>
      <c r="F734" s="81"/>
      <c r="G734" s="155"/>
      <c r="H734" s="155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</row>
    <row r="735" customFormat="false" ht="15.75" hidden="false" customHeight="false" outlineLevel="0" collapsed="false">
      <c r="A735" s="79"/>
      <c r="B735" s="81"/>
      <c r="C735" s="155"/>
      <c r="D735" s="155"/>
      <c r="E735" s="81"/>
      <c r="F735" s="81"/>
      <c r="G735" s="155"/>
      <c r="H735" s="155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</row>
    <row r="736" customFormat="false" ht="15.75" hidden="false" customHeight="false" outlineLevel="0" collapsed="false">
      <c r="A736" s="79"/>
      <c r="B736" s="81"/>
      <c r="C736" s="155"/>
      <c r="D736" s="155"/>
      <c r="E736" s="81"/>
      <c r="F736" s="81"/>
      <c r="G736" s="155"/>
      <c r="H736" s="155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</row>
    <row r="737" customFormat="false" ht="15.75" hidden="false" customHeight="false" outlineLevel="0" collapsed="false">
      <c r="A737" s="79"/>
      <c r="B737" s="81"/>
      <c r="C737" s="155"/>
      <c r="D737" s="155"/>
      <c r="E737" s="81"/>
      <c r="F737" s="81"/>
      <c r="G737" s="155"/>
      <c r="H737" s="155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</row>
    <row r="738" customFormat="false" ht="15.75" hidden="false" customHeight="false" outlineLevel="0" collapsed="false">
      <c r="A738" s="79"/>
      <c r="B738" s="81"/>
      <c r="C738" s="155"/>
      <c r="D738" s="155"/>
      <c r="E738" s="81"/>
      <c r="F738" s="81"/>
      <c r="G738" s="155"/>
      <c r="H738" s="155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</row>
    <row r="739" customFormat="false" ht="15.75" hidden="false" customHeight="false" outlineLevel="0" collapsed="false">
      <c r="A739" s="79"/>
      <c r="B739" s="81"/>
      <c r="C739" s="155"/>
      <c r="D739" s="155"/>
      <c r="E739" s="81"/>
      <c r="F739" s="81"/>
      <c r="G739" s="155"/>
      <c r="H739" s="155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</row>
    <row r="740" customFormat="false" ht="15.75" hidden="false" customHeight="false" outlineLevel="0" collapsed="false">
      <c r="A740" s="79"/>
      <c r="B740" s="81"/>
      <c r="C740" s="155"/>
      <c r="D740" s="155"/>
      <c r="E740" s="81"/>
      <c r="F740" s="81"/>
      <c r="G740" s="155"/>
      <c r="H740" s="155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</row>
    <row r="741" customFormat="false" ht="15.75" hidden="false" customHeight="false" outlineLevel="0" collapsed="false">
      <c r="A741" s="79"/>
      <c r="B741" s="81"/>
      <c r="C741" s="155"/>
      <c r="D741" s="155"/>
      <c r="E741" s="81"/>
      <c r="F741" s="81"/>
      <c r="G741" s="155"/>
      <c r="H741" s="155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</row>
    <row r="742" customFormat="false" ht="15.75" hidden="false" customHeight="false" outlineLevel="0" collapsed="false">
      <c r="A742" s="79"/>
      <c r="B742" s="81"/>
      <c r="C742" s="155"/>
      <c r="D742" s="155"/>
      <c r="E742" s="81"/>
      <c r="F742" s="81"/>
      <c r="G742" s="155"/>
      <c r="H742" s="155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</row>
    <row r="743" customFormat="false" ht="15.75" hidden="false" customHeight="false" outlineLevel="0" collapsed="false">
      <c r="A743" s="79"/>
      <c r="B743" s="81"/>
      <c r="C743" s="155"/>
      <c r="D743" s="155"/>
      <c r="E743" s="81"/>
      <c r="F743" s="81"/>
      <c r="G743" s="155"/>
      <c r="H743" s="155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</row>
    <row r="744" customFormat="false" ht="15.75" hidden="false" customHeight="false" outlineLevel="0" collapsed="false">
      <c r="A744" s="79"/>
      <c r="B744" s="81"/>
      <c r="C744" s="155"/>
      <c r="D744" s="155"/>
      <c r="E744" s="81"/>
      <c r="F744" s="81"/>
      <c r="G744" s="155"/>
      <c r="H744" s="155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</row>
    <row r="745" customFormat="false" ht="15.75" hidden="false" customHeight="false" outlineLevel="0" collapsed="false">
      <c r="A745" s="79"/>
      <c r="B745" s="81"/>
      <c r="C745" s="155"/>
      <c r="D745" s="155"/>
      <c r="E745" s="81"/>
      <c r="F745" s="81"/>
      <c r="G745" s="155"/>
      <c r="H745" s="155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</row>
    <row r="746" customFormat="false" ht="15.75" hidden="false" customHeight="false" outlineLevel="0" collapsed="false">
      <c r="A746" s="79"/>
      <c r="B746" s="81"/>
      <c r="C746" s="155"/>
      <c r="D746" s="155"/>
      <c r="E746" s="81"/>
      <c r="F746" s="81"/>
      <c r="G746" s="155"/>
      <c r="H746" s="155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</row>
    <row r="747" customFormat="false" ht="15.75" hidden="false" customHeight="false" outlineLevel="0" collapsed="false">
      <c r="A747" s="79"/>
      <c r="B747" s="81"/>
      <c r="C747" s="155"/>
      <c r="D747" s="155"/>
      <c r="E747" s="81"/>
      <c r="F747" s="81"/>
      <c r="G747" s="155"/>
      <c r="H747" s="155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</row>
    <row r="748" customFormat="false" ht="15.75" hidden="false" customHeight="false" outlineLevel="0" collapsed="false">
      <c r="A748" s="79"/>
      <c r="B748" s="81"/>
      <c r="C748" s="155"/>
      <c r="D748" s="155"/>
      <c r="E748" s="81"/>
      <c r="F748" s="81"/>
      <c r="G748" s="155"/>
      <c r="H748" s="155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</row>
    <row r="749" customFormat="false" ht="15.75" hidden="false" customHeight="false" outlineLevel="0" collapsed="false">
      <c r="A749" s="79"/>
      <c r="B749" s="81"/>
      <c r="C749" s="155"/>
      <c r="D749" s="155"/>
      <c r="E749" s="81"/>
      <c r="F749" s="81"/>
      <c r="G749" s="155"/>
      <c r="H749" s="155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</row>
    <row r="750" customFormat="false" ht="15.75" hidden="false" customHeight="false" outlineLevel="0" collapsed="false">
      <c r="A750" s="79"/>
      <c r="B750" s="81"/>
      <c r="C750" s="155"/>
      <c r="D750" s="155"/>
      <c r="E750" s="81"/>
      <c r="F750" s="81"/>
      <c r="G750" s="155"/>
      <c r="H750" s="155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</row>
    <row r="751" customFormat="false" ht="15.75" hidden="false" customHeight="false" outlineLevel="0" collapsed="false">
      <c r="A751" s="79"/>
      <c r="B751" s="81"/>
      <c r="C751" s="155"/>
      <c r="D751" s="155"/>
      <c r="E751" s="81"/>
      <c r="F751" s="81"/>
      <c r="G751" s="155"/>
      <c r="H751" s="155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</row>
    <row r="752" customFormat="false" ht="15.75" hidden="false" customHeight="false" outlineLevel="0" collapsed="false">
      <c r="A752" s="79"/>
      <c r="B752" s="81"/>
      <c r="C752" s="155"/>
      <c r="D752" s="155"/>
      <c r="E752" s="81"/>
      <c r="F752" s="81"/>
      <c r="G752" s="155"/>
      <c r="H752" s="155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</row>
    <row r="753" customFormat="false" ht="15.75" hidden="false" customHeight="false" outlineLevel="0" collapsed="false">
      <c r="A753" s="79"/>
      <c r="B753" s="81"/>
      <c r="C753" s="155"/>
      <c r="D753" s="155"/>
      <c r="E753" s="81"/>
      <c r="F753" s="81"/>
      <c r="G753" s="155"/>
      <c r="H753" s="155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</row>
    <row r="754" customFormat="false" ht="15.75" hidden="false" customHeight="false" outlineLevel="0" collapsed="false">
      <c r="A754" s="79"/>
      <c r="B754" s="81"/>
      <c r="C754" s="155"/>
      <c r="D754" s="155"/>
      <c r="E754" s="81"/>
      <c r="F754" s="81"/>
      <c r="G754" s="155"/>
      <c r="H754" s="155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</row>
    <row r="755" customFormat="false" ht="15.75" hidden="false" customHeight="false" outlineLevel="0" collapsed="false">
      <c r="A755" s="79"/>
      <c r="B755" s="81"/>
      <c r="C755" s="155"/>
      <c r="D755" s="155"/>
      <c r="E755" s="81"/>
      <c r="F755" s="81"/>
      <c r="G755" s="155"/>
      <c r="H755" s="155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</row>
    <row r="756" customFormat="false" ht="15.75" hidden="false" customHeight="false" outlineLevel="0" collapsed="false">
      <c r="A756" s="79"/>
      <c r="B756" s="81"/>
      <c r="C756" s="155"/>
      <c r="D756" s="155"/>
      <c r="E756" s="81"/>
      <c r="F756" s="81"/>
      <c r="G756" s="155"/>
      <c r="H756" s="155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</row>
    <row r="757" customFormat="false" ht="15.75" hidden="false" customHeight="false" outlineLevel="0" collapsed="false">
      <c r="A757" s="79"/>
      <c r="B757" s="81"/>
      <c r="C757" s="155"/>
      <c r="D757" s="155"/>
      <c r="E757" s="81"/>
      <c r="F757" s="81"/>
      <c r="G757" s="155"/>
      <c r="H757" s="155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</row>
    <row r="758" customFormat="false" ht="15.75" hidden="false" customHeight="false" outlineLevel="0" collapsed="false">
      <c r="A758" s="79"/>
      <c r="B758" s="81"/>
      <c r="C758" s="155"/>
      <c r="D758" s="155"/>
      <c r="E758" s="81"/>
      <c r="F758" s="81"/>
      <c r="G758" s="155"/>
      <c r="H758" s="155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</row>
    <row r="759" customFormat="false" ht="15.75" hidden="false" customHeight="false" outlineLevel="0" collapsed="false">
      <c r="A759" s="79"/>
      <c r="B759" s="81"/>
      <c r="C759" s="155"/>
      <c r="D759" s="155"/>
      <c r="E759" s="81"/>
      <c r="F759" s="81"/>
      <c r="G759" s="155"/>
      <c r="H759" s="155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</row>
    <row r="760" customFormat="false" ht="15.75" hidden="false" customHeight="false" outlineLevel="0" collapsed="false">
      <c r="A760" s="79"/>
      <c r="B760" s="81"/>
      <c r="C760" s="155"/>
      <c r="D760" s="155"/>
      <c r="E760" s="81"/>
      <c r="F760" s="81"/>
      <c r="G760" s="155"/>
      <c r="H760" s="155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</row>
    <row r="761" customFormat="false" ht="15.75" hidden="false" customHeight="false" outlineLevel="0" collapsed="false">
      <c r="A761" s="79"/>
      <c r="B761" s="81"/>
      <c r="C761" s="155"/>
      <c r="D761" s="155"/>
      <c r="E761" s="81"/>
      <c r="F761" s="81"/>
      <c r="G761" s="155"/>
      <c r="H761" s="155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</row>
    <row r="762" customFormat="false" ht="15.75" hidden="false" customHeight="false" outlineLevel="0" collapsed="false">
      <c r="A762" s="79"/>
      <c r="B762" s="81"/>
      <c r="C762" s="155"/>
      <c r="D762" s="155"/>
      <c r="E762" s="81"/>
      <c r="F762" s="81"/>
      <c r="G762" s="155"/>
      <c r="H762" s="155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</row>
    <row r="763" customFormat="false" ht="15.75" hidden="false" customHeight="false" outlineLevel="0" collapsed="false">
      <c r="A763" s="79"/>
      <c r="B763" s="81"/>
      <c r="C763" s="155"/>
      <c r="D763" s="155"/>
      <c r="E763" s="81"/>
      <c r="F763" s="81"/>
      <c r="G763" s="155"/>
      <c r="H763" s="155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</row>
    <row r="764" customFormat="false" ht="15.75" hidden="false" customHeight="false" outlineLevel="0" collapsed="false">
      <c r="A764" s="79"/>
      <c r="B764" s="81"/>
      <c r="C764" s="155"/>
      <c r="D764" s="155"/>
      <c r="E764" s="81"/>
      <c r="F764" s="81"/>
      <c r="G764" s="155"/>
      <c r="H764" s="155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</row>
    <row r="765" customFormat="false" ht="15.75" hidden="false" customHeight="false" outlineLevel="0" collapsed="false">
      <c r="A765" s="79"/>
      <c r="B765" s="81"/>
      <c r="C765" s="155"/>
      <c r="D765" s="155"/>
      <c r="E765" s="81"/>
      <c r="F765" s="81"/>
      <c r="G765" s="155"/>
      <c r="H765" s="155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</row>
    <row r="766" customFormat="false" ht="15.75" hidden="false" customHeight="false" outlineLevel="0" collapsed="false">
      <c r="A766" s="79"/>
      <c r="B766" s="81"/>
      <c r="C766" s="155"/>
      <c r="D766" s="155"/>
      <c r="E766" s="81"/>
      <c r="F766" s="81"/>
      <c r="G766" s="155"/>
      <c r="H766" s="155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</row>
    <row r="767" customFormat="false" ht="15.75" hidden="false" customHeight="false" outlineLevel="0" collapsed="false">
      <c r="A767" s="79"/>
      <c r="B767" s="81"/>
      <c r="C767" s="155"/>
      <c r="D767" s="155"/>
      <c r="E767" s="81"/>
      <c r="F767" s="81"/>
      <c r="G767" s="155"/>
      <c r="H767" s="155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</row>
    <row r="768" customFormat="false" ht="15.75" hidden="false" customHeight="false" outlineLevel="0" collapsed="false">
      <c r="A768" s="79"/>
      <c r="B768" s="81"/>
      <c r="C768" s="155"/>
      <c r="D768" s="155"/>
      <c r="E768" s="81"/>
      <c r="F768" s="81"/>
      <c r="G768" s="155"/>
      <c r="H768" s="155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</row>
    <row r="769" customFormat="false" ht="15.75" hidden="false" customHeight="false" outlineLevel="0" collapsed="false">
      <c r="A769" s="79"/>
      <c r="B769" s="81"/>
      <c r="C769" s="155"/>
      <c r="D769" s="155"/>
      <c r="E769" s="81"/>
      <c r="F769" s="81"/>
      <c r="G769" s="155"/>
      <c r="H769" s="155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</row>
    <row r="770" customFormat="false" ht="15.75" hidden="false" customHeight="false" outlineLevel="0" collapsed="false">
      <c r="A770" s="79"/>
      <c r="B770" s="81"/>
      <c r="C770" s="155"/>
      <c r="D770" s="155"/>
      <c r="E770" s="81"/>
      <c r="F770" s="81"/>
      <c r="G770" s="155"/>
      <c r="H770" s="155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</row>
    <row r="771" customFormat="false" ht="15.75" hidden="false" customHeight="false" outlineLevel="0" collapsed="false">
      <c r="A771" s="79"/>
      <c r="B771" s="81"/>
      <c r="C771" s="155"/>
      <c r="D771" s="155"/>
      <c r="E771" s="81"/>
      <c r="F771" s="81"/>
      <c r="G771" s="155"/>
      <c r="H771" s="155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</row>
    <row r="772" customFormat="false" ht="15.75" hidden="false" customHeight="false" outlineLevel="0" collapsed="false">
      <c r="A772" s="79"/>
      <c r="B772" s="81"/>
      <c r="C772" s="155"/>
      <c r="D772" s="155"/>
      <c r="E772" s="81"/>
      <c r="F772" s="81"/>
      <c r="G772" s="155"/>
      <c r="H772" s="155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</row>
    <row r="773" customFormat="false" ht="15.75" hidden="false" customHeight="false" outlineLevel="0" collapsed="false">
      <c r="A773" s="79"/>
      <c r="B773" s="81"/>
      <c r="C773" s="155"/>
      <c r="D773" s="155"/>
      <c r="E773" s="81"/>
      <c r="F773" s="81"/>
      <c r="G773" s="155"/>
      <c r="H773" s="155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</row>
    <row r="774" customFormat="false" ht="15.75" hidden="false" customHeight="false" outlineLevel="0" collapsed="false">
      <c r="A774" s="79"/>
      <c r="B774" s="81"/>
      <c r="C774" s="155"/>
      <c r="D774" s="155"/>
      <c r="E774" s="81"/>
      <c r="F774" s="81"/>
      <c r="G774" s="155"/>
      <c r="H774" s="155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</row>
    <row r="775" customFormat="false" ht="15.75" hidden="false" customHeight="false" outlineLevel="0" collapsed="false">
      <c r="A775" s="79"/>
      <c r="B775" s="81"/>
      <c r="C775" s="155"/>
      <c r="D775" s="155"/>
      <c r="E775" s="81"/>
      <c r="F775" s="81"/>
      <c r="G775" s="155"/>
      <c r="H775" s="155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</row>
    <row r="776" customFormat="false" ht="15.75" hidden="false" customHeight="false" outlineLevel="0" collapsed="false">
      <c r="A776" s="79"/>
      <c r="B776" s="81"/>
      <c r="C776" s="155"/>
      <c r="D776" s="155"/>
      <c r="E776" s="81"/>
      <c r="F776" s="81"/>
      <c r="G776" s="155"/>
      <c r="H776" s="155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</row>
    <row r="777" customFormat="false" ht="15.75" hidden="false" customHeight="false" outlineLevel="0" collapsed="false">
      <c r="A777" s="79"/>
      <c r="B777" s="81"/>
      <c r="C777" s="155"/>
      <c r="D777" s="155"/>
      <c r="E777" s="81"/>
      <c r="F777" s="81"/>
      <c r="G777" s="155"/>
      <c r="H777" s="155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</row>
    <row r="778" customFormat="false" ht="15.75" hidden="false" customHeight="false" outlineLevel="0" collapsed="false">
      <c r="A778" s="79"/>
      <c r="B778" s="81"/>
      <c r="C778" s="155"/>
      <c r="D778" s="155"/>
      <c r="E778" s="81"/>
      <c r="F778" s="81"/>
      <c r="G778" s="155"/>
      <c r="H778" s="155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</row>
    <row r="779" customFormat="false" ht="15.75" hidden="false" customHeight="false" outlineLevel="0" collapsed="false">
      <c r="A779" s="79"/>
      <c r="B779" s="81"/>
      <c r="C779" s="155"/>
      <c r="D779" s="155"/>
      <c r="E779" s="81"/>
      <c r="F779" s="81"/>
      <c r="G779" s="155"/>
      <c r="H779" s="155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</row>
    <row r="780" customFormat="false" ht="15.75" hidden="false" customHeight="false" outlineLevel="0" collapsed="false">
      <c r="A780" s="79"/>
      <c r="B780" s="81"/>
      <c r="C780" s="155"/>
      <c r="D780" s="155"/>
      <c r="E780" s="81"/>
      <c r="F780" s="81"/>
      <c r="G780" s="155"/>
      <c r="H780" s="155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</row>
    <row r="781" customFormat="false" ht="15.75" hidden="false" customHeight="false" outlineLevel="0" collapsed="false">
      <c r="A781" s="79"/>
      <c r="B781" s="81"/>
      <c r="C781" s="155"/>
      <c r="D781" s="155"/>
      <c r="E781" s="81"/>
      <c r="F781" s="81"/>
      <c r="G781" s="155"/>
      <c r="H781" s="155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</row>
    <row r="782" customFormat="false" ht="15.75" hidden="false" customHeight="false" outlineLevel="0" collapsed="false">
      <c r="A782" s="79"/>
      <c r="B782" s="81"/>
      <c r="C782" s="155"/>
      <c r="D782" s="155"/>
      <c r="E782" s="81"/>
      <c r="F782" s="81"/>
      <c r="G782" s="155"/>
      <c r="H782" s="155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</row>
    <row r="783" customFormat="false" ht="15.75" hidden="false" customHeight="false" outlineLevel="0" collapsed="false">
      <c r="A783" s="79"/>
      <c r="B783" s="81"/>
      <c r="C783" s="155"/>
      <c r="D783" s="155"/>
      <c r="E783" s="81"/>
      <c r="F783" s="81"/>
      <c r="G783" s="155"/>
      <c r="H783" s="155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</row>
    <row r="784" customFormat="false" ht="15.75" hidden="false" customHeight="false" outlineLevel="0" collapsed="false">
      <c r="A784" s="79"/>
      <c r="B784" s="81"/>
      <c r="C784" s="155"/>
      <c r="D784" s="155"/>
      <c r="E784" s="81"/>
      <c r="F784" s="81"/>
      <c r="G784" s="155"/>
      <c r="H784" s="155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</row>
    <row r="785" customFormat="false" ht="15.75" hidden="false" customHeight="false" outlineLevel="0" collapsed="false">
      <c r="A785" s="79"/>
      <c r="B785" s="81"/>
      <c r="C785" s="155"/>
      <c r="D785" s="155"/>
      <c r="E785" s="81"/>
      <c r="F785" s="81"/>
      <c r="G785" s="155"/>
      <c r="H785" s="155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</row>
    <row r="786" customFormat="false" ht="15.75" hidden="false" customHeight="false" outlineLevel="0" collapsed="false">
      <c r="A786" s="79"/>
      <c r="B786" s="81"/>
      <c r="C786" s="155"/>
      <c r="D786" s="155"/>
      <c r="E786" s="81"/>
      <c r="F786" s="81"/>
      <c r="G786" s="155"/>
      <c r="H786" s="155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</row>
    <row r="787" customFormat="false" ht="15.75" hidden="false" customHeight="false" outlineLevel="0" collapsed="false">
      <c r="A787" s="79"/>
      <c r="B787" s="81"/>
      <c r="C787" s="155"/>
      <c r="D787" s="155"/>
      <c r="E787" s="81"/>
      <c r="F787" s="81"/>
      <c r="G787" s="155"/>
      <c r="H787" s="155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</row>
    <row r="788" customFormat="false" ht="15.75" hidden="false" customHeight="false" outlineLevel="0" collapsed="false">
      <c r="A788" s="79"/>
      <c r="B788" s="81"/>
      <c r="C788" s="155"/>
      <c r="D788" s="155"/>
      <c r="E788" s="81"/>
      <c r="F788" s="81"/>
      <c r="G788" s="155"/>
      <c r="H788" s="155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</row>
    <row r="789" customFormat="false" ht="15.75" hidden="false" customHeight="false" outlineLevel="0" collapsed="false">
      <c r="A789" s="79"/>
      <c r="B789" s="81"/>
      <c r="C789" s="155"/>
      <c r="D789" s="155"/>
      <c r="E789" s="81"/>
      <c r="F789" s="81"/>
      <c r="G789" s="155"/>
      <c r="H789" s="155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</row>
    <row r="790" customFormat="false" ht="15.75" hidden="false" customHeight="false" outlineLevel="0" collapsed="false">
      <c r="A790" s="79"/>
      <c r="B790" s="81"/>
      <c r="C790" s="155"/>
      <c r="D790" s="155"/>
      <c r="E790" s="81"/>
      <c r="F790" s="81"/>
      <c r="G790" s="155"/>
      <c r="H790" s="155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</row>
    <row r="791" customFormat="false" ht="15.75" hidden="false" customHeight="false" outlineLevel="0" collapsed="false">
      <c r="A791" s="79"/>
      <c r="B791" s="81"/>
      <c r="C791" s="155"/>
      <c r="D791" s="155"/>
      <c r="E791" s="81"/>
      <c r="F791" s="81"/>
      <c r="G791" s="155"/>
      <c r="H791" s="155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</row>
    <row r="792" customFormat="false" ht="15.75" hidden="false" customHeight="false" outlineLevel="0" collapsed="false">
      <c r="A792" s="79"/>
      <c r="B792" s="81"/>
      <c r="C792" s="155"/>
      <c r="D792" s="155"/>
      <c r="E792" s="81"/>
      <c r="F792" s="81"/>
      <c r="G792" s="155"/>
      <c r="H792" s="155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</row>
    <row r="793" customFormat="false" ht="15.75" hidden="false" customHeight="false" outlineLevel="0" collapsed="false">
      <c r="A793" s="79"/>
      <c r="B793" s="81"/>
      <c r="C793" s="155"/>
      <c r="D793" s="155"/>
      <c r="E793" s="81"/>
      <c r="F793" s="81"/>
      <c r="G793" s="155"/>
      <c r="H793" s="155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</row>
    <row r="794" customFormat="false" ht="15.75" hidden="false" customHeight="false" outlineLevel="0" collapsed="false">
      <c r="A794" s="79"/>
      <c r="B794" s="81"/>
      <c r="C794" s="155"/>
      <c r="D794" s="155"/>
      <c r="E794" s="81"/>
      <c r="F794" s="81"/>
      <c r="G794" s="155"/>
      <c r="H794" s="155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</row>
    <row r="795" customFormat="false" ht="15.75" hidden="false" customHeight="false" outlineLevel="0" collapsed="false">
      <c r="A795" s="79"/>
      <c r="B795" s="81"/>
      <c r="C795" s="155"/>
      <c r="D795" s="155"/>
      <c r="E795" s="81"/>
      <c r="F795" s="81"/>
      <c r="G795" s="155"/>
      <c r="H795" s="155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</row>
    <row r="796" customFormat="false" ht="15.75" hidden="false" customHeight="false" outlineLevel="0" collapsed="false">
      <c r="A796" s="79"/>
      <c r="B796" s="81"/>
      <c r="C796" s="155"/>
      <c r="D796" s="155"/>
      <c r="E796" s="81"/>
      <c r="F796" s="81"/>
      <c r="G796" s="155"/>
      <c r="H796" s="155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</row>
    <row r="797" customFormat="false" ht="15.75" hidden="false" customHeight="false" outlineLevel="0" collapsed="false">
      <c r="A797" s="79"/>
      <c r="B797" s="81"/>
      <c r="C797" s="155"/>
      <c r="D797" s="155"/>
      <c r="E797" s="81"/>
      <c r="F797" s="81"/>
      <c r="G797" s="155"/>
      <c r="H797" s="155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</row>
    <row r="798" customFormat="false" ht="15.75" hidden="false" customHeight="false" outlineLevel="0" collapsed="false">
      <c r="A798" s="79"/>
      <c r="B798" s="81"/>
      <c r="C798" s="155"/>
      <c r="D798" s="155"/>
      <c r="E798" s="81"/>
      <c r="F798" s="81"/>
      <c r="G798" s="155"/>
      <c r="H798" s="155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</row>
    <row r="799" customFormat="false" ht="15.75" hidden="false" customHeight="false" outlineLevel="0" collapsed="false">
      <c r="A799" s="79"/>
      <c r="B799" s="81"/>
      <c r="C799" s="155"/>
      <c r="D799" s="155"/>
      <c r="E799" s="81"/>
      <c r="F799" s="81"/>
      <c r="G799" s="155"/>
      <c r="H799" s="155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</row>
    <row r="800" customFormat="false" ht="15.75" hidden="false" customHeight="false" outlineLevel="0" collapsed="false">
      <c r="A800" s="79"/>
      <c r="B800" s="81"/>
      <c r="C800" s="155"/>
      <c r="D800" s="155"/>
      <c r="E800" s="81"/>
      <c r="F800" s="81"/>
      <c r="G800" s="155"/>
      <c r="H800" s="155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</row>
    <row r="801" customFormat="false" ht="15.75" hidden="false" customHeight="false" outlineLevel="0" collapsed="false">
      <c r="A801" s="79"/>
      <c r="B801" s="81"/>
      <c r="C801" s="155"/>
      <c r="D801" s="155"/>
      <c r="E801" s="81"/>
      <c r="F801" s="81"/>
      <c r="G801" s="155"/>
      <c r="H801" s="155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</row>
    <row r="802" customFormat="false" ht="15.75" hidden="false" customHeight="false" outlineLevel="0" collapsed="false">
      <c r="A802" s="79"/>
      <c r="B802" s="81"/>
      <c r="C802" s="155"/>
      <c r="D802" s="155"/>
      <c r="E802" s="81"/>
      <c r="F802" s="81"/>
      <c r="G802" s="155"/>
      <c r="H802" s="155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</row>
    <row r="803" customFormat="false" ht="15.75" hidden="false" customHeight="false" outlineLevel="0" collapsed="false">
      <c r="A803" s="79"/>
      <c r="B803" s="81"/>
      <c r="C803" s="155"/>
      <c r="D803" s="155"/>
      <c r="E803" s="81"/>
      <c r="F803" s="81"/>
      <c r="G803" s="155"/>
      <c r="H803" s="155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</row>
    <row r="804" customFormat="false" ht="15.75" hidden="false" customHeight="false" outlineLevel="0" collapsed="false">
      <c r="A804" s="79"/>
      <c r="B804" s="81"/>
      <c r="C804" s="155"/>
      <c r="D804" s="155"/>
      <c r="E804" s="81"/>
      <c r="F804" s="81"/>
      <c r="G804" s="155"/>
      <c r="H804" s="155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</row>
    <row r="805" customFormat="false" ht="15.75" hidden="false" customHeight="false" outlineLevel="0" collapsed="false">
      <c r="A805" s="79"/>
      <c r="B805" s="81"/>
      <c r="C805" s="155"/>
      <c r="D805" s="155"/>
      <c r="E805" s="81"/>
      <c r="F805" s="81"/>
      <c r="G805" s="155"/>
      <c r="H805" s="155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</row>
    <row r="806" customFormat="false" ht="15.75" hidden="false" customHeight="false" outlineLevel="0" collapsed="false">
      <c r="A806" s="79"/>
      <c r="B806" s="81"/>
      <c r="C806" s="155"/>
      <c r="D806" s="155"/>
      <c r="E806" s="81"/>
      <c r="F806" s="81"/>
      <c r="G806" s="155"/>
      <c r="H806" s="155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</row>
    <row r="807" customFormat="false" ht="15.75" hidden="false" customHeight="false" outlineLevel="0" collapsed="false">
      <c r="A807" s="79"/>
      <c r="B807" s="81"/>
      <c r="C807" s="155"/>
      <c r="D807" s="155"/>
      <c r="E807" s="81"/>
      <c r="F807" s="81"/>
      <c r="G807" s="155"/>
      <c r="H807" s="155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</row>
    <row r="808" customFormat="false" ht="15.75" hidden="false" customHeight="false" outlineLevel="0" collapsed="false">
      <c r="A808" s="79"/>
      <c r="B808" s="81"/>
      <c r="C808" s="155"/>
      <c r="D808" s="155"/>
      <c r="E808" s="81"/>
      <c r="F808" s="81"/>
      <c r="G808" s="155"/>
      <c r="H808" s="155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</row>
    <row r="809" customFormat="false" ht="15.75" hidden="false" customHeight="false" outlineLevel="0" collapsed="false">
      <c r="A809" s="79"/>
      <c r="B809" s="81"/>
      <c r="C809" s="155"/>
      <c r="D809" s="155"/>
      <c r="E809" s="81"/>
      <c r="F809" s="81"/>
      <c r="G809" s="155"/>
      <c r="H809" s="155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</row>
    <row r="810" customFormat="false" ht="15.75" hidden="false" customHeight="false" outlineLevel="0" collapsed="false">
      <c r="A810" s="79"/>
      <c r="B810" s="81"/>
      <c r="C810" s="155"/>
      <c r="D810" s="155"/>
      <c r="E810" s="81"/>
      <c r="F810" s="81"/>
      <c r="G810" s="155"/>
      <c r="H810" s="155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</row>
    <row r="811" customFormat="false" ht="15.75" hidden="false" customHeight="false" outlineLevel="0" collapsed="false">
      <c r="A811" s="79"/>
      <c r="B811" s="81"/>
      <c r="C811" s="155"/>
      <c r="D811" s="155"/>
      <c r="E811" s="81"/>
      <c r="F811" s="81"/>
      <c r="G811" s="155"/>
      <c r="H811" s="155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</row>
    <row r="812" customFormat="false" ht="15.75" hidden="false" customHeight="false" outlineLevel="0" collapsed="false">
      <c r="A812" s="79"/>
      <c r="B812" s="81"/>
      <c r="C812" s="155"/>
      <c r="D812" s="155"/>
      <c r="E812" s="81"/>
      <c r="F812" s="81"/>
      <c r="G812" s="155"/>
      <c r="H812" s="155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</row>
    <row r="813" customFormat="false" ht="15.75" hidden="false" customHeight="false" outlineLevel="0" collapsed="false">
      <c r="A813" s="79"/>
      <c r="B813" s="81"/>
      <c r="C813" s="155"/>
      <c r="D813" s="155"/>
      <c r="E813" s="81"/>
      <c r="F813" s="81"/>
      <c r="G813" s="155"/>
      <c r="H813" s="155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</row>
    <row r="814" customFormat="false" ht="15.75" hidden="false" customHeight="false" outlineLevel="0" collapsed="false">
      <c r="A814" s="79"/>
      <c r="B814" s="81"/>
      <c r="C814" s="155"/>
      <c r="D814" s="155"/>
      <c r="E814" s="81"/>
      <c r="F814" s="81"/>
      <c r="G814" s="155"/>
      <c r="H814" s="155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</row>
    <row r="815" customFormat="false" ht="15.75" hidden="false" customHeight="false" outlineLevel="0" collapsed="false">
      <c r="A815" s="79"/>
      <c r="B815" s="81"/>
      <c r="C815" s="155"/>
      <c r="D815" s="155"/>
      <c r="E815" s="81"/>
      <c r="F815" s="81"/>
      <c r="G815" s="155"/>
      <c r="H815" s="155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</row>
    <row r="816" customFormat="false" ht="15.75" hidden="false" customHeight="false" outlineLevel="0" collapsed="false">
      <c r="A816" s="79"/>
      <c r="B816" s="81"/>
      <c r="C816" s="155"/>
      <c r="D816" s="155"/>
      <c r="E816" s="81"/>
      <c r="F816" s="81"/>
      <c r="G816" s="155"/>
      <c r="H816" s="155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</row>
    <row r="817" customFormat="false" ht="15.75" hidden="false" customHeight="false" outlineLevel="0" collapsed="false">
      <c r="A817" s="79"/>
      <c r="B817" s="81"/>
      <c r="C817" s="155"/>
      <c r="D817" s="155"/>
      <c r="E817" s="81"/>
      <c r="F817" s="81"/>
      <c r="G817" s="155"/>
      <c r="H817" s="155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</row>
    <row r="818" customFormat="false" ht="15.75" hidden="false" customHeight="false" outlineLevel="0" collapsed="false">
      <c r="A818" s="79"/>
      <c r="B818" s="81"/>
      <c r="C818" s="155"/>
      <c r="D818" s="155"/>
      <c r="E818" s="81"/>
      <c r="F818" s="81"/>
      <c r="G818" s="155"/>
      <c r="H818" s="155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</row>
    <row r="819" customFormat="false" ht="15.75" hidden="false" customHeight="false" outlineLevel="0" collapsed="false">
      <c r="A819" s="79"/>
      <c r="B819" s="81"/>
      <c r="C819" s="155"/>
      <c r="D819" s="155"/>
      <c r="E819" s="81"/>
      <c r="F819" s="81"/>
      <c r="G819" s="155"/>
      <c r="H819" s="155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</row>
    <row r="820" customFormat="false" ht="15.75" hidden="false" customHeight="false" outlineLevel="0" collapsed="false">
      <c r="A820" s="79"/>
      <c r="B820" s="81"/>
      <c r="C820" s="155"/>
      <c r="D820" s="155"/>
      <c r="E820" s="81"/>
      <c r="F820" s="81"/>
      <c r="G820" s="155"/>
      <c r="H820" s="155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</row>
    <row r="821" customFormat="false" ht="15.75" hidden="false" customHeight="false" outlineLevel="0" collapsed="false">
      <c r="A821" s="79"/>
      <c r="B821" s="81"/>
      <c r="C821" s="155"/>
      <c r="D821" s="155"/>
      <c r="E821" s="81"/>
      <c r="F821" s="81"/>
      <c r="G821" s="155"/>
      <c r="H821" s="155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</row>
    <row r="822" customFormat="false" ht="15.75" hidden="false" customHeight="false" outlineLevel="0" collapsed="false">
      <c r="A822" s="79"/>
      <c r="B822" s="81"/>
      <c r="C822" s="155"/>
      <c r="D822" s="155"/>
      <c r="E822" s="81"/>
      <c r="F822" s="81"/>
      <c r="G822" s="155"/>
      <c r="H822" s="155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</row>
    <row r="823" customFormat="false" ht="15.75" hidden="false" customHeight="false" outlineLevel="0" collapsed="false">
      <c r="A823" s="79"/>
      <c r="B823" s="81"/>
      <c r="C823" s="155"/>
      <c r="D823" s="155"/>
      <c r="E823" s="81"/>
      <c r="F823" s="81"/>
      <c r="G823" s="155"/>
      <c r="H823" s="155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</row>
    <row r="824" customFormat="false" ht="15.75" hidden="false" customHeight="false" outlineLevel="0" collapsed="false">
      <c r="A824" s="79"/>
      <c r="B824" s="81"/>
      <c r="C824" s="155"/>
      <c r="D824" s="155"/>
      <c r="E824" s="81"/>
      <c r="F824" s="81"/>
      <c r="G824" s="155"/>
      <c r="H824" s="155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</row>
    <row r="825" customFormat="false" ht="15.75" hidden="false" customHeight="false" outlineLevel="0" collapsed="false">
      <c r="A825" s="79"/>
      <c r="B825" s="81"/>
      <c r="C825" s="155"/>
      <c r="D825" s="155"/>
      <c r="E825" s="81"/>
      <c r="F825" s="81"/>
      <c r="G825" s="155"/>
      <c r="H825" s="155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</row>
    <row r="826" customFormat="false" ht="15.75" hidden="false" customHeight="false" outlineLevel="0" collapsed="false">
      <c r="A826" s="79"/>
      <c r="B826" s="81"/>
      <c r="C826" s="155"/>
      <c r="D826" s="155"/>
      <c r="E826" s="81"/>
      <c r="F826" s="81"/>
      <c r="G826" s="155"/>
      <c r="H826" s="155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</row>
    <row r="827" customFormat="false" ht="15.75" hidden="false" customHeight="false" outlineLevel="0" collapsed="false">
      <c r="A827" s="79"/>
      <c r="B827" s="81"/>
      <c r="C827" s="155"/>
      <c r="D827" s="155"/>
      <c r="E827" s="81"/>
      <c r="F827" s="81"/>
      <c r="G827" s="155"/>
      <c r="H827" s="155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</row>
    <row r="828" customFormat="false" ht="15.75" hidden="false" customHeight="false" outlineLevel="0" collapsed="false">
      <c r="A828" s="79"/>
      <c r="B828" s="81"/>
      <c r="C828" s="155"/>
      <c r="D828" s="155"/>
      <c r="E828" s="81"/>
      <c r="F828" s="81"/>
      <c r="G828" s="155"/>
      <c r="H828" s="155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</row>
    <row r="829" customFormat="false" ht="15.75" hidden="false" customHeight="false" outlineLevel="0" collapsed="false">
      <c r="A829" s="79"/>
      <c r="B829" s="81"/>
      <c r="C829" s="155"/>
      <c r="D829" s="155"/>
      <c r="E829" s="81"/>
      <c r="F829" s="81"/>
      <c r="G829" s="155"/>
      <c r="H829" s="155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</row>
    <row r="830" customFormat="false" ht="15.75" hidden="false" customHeight="false" outlineLevel="0" collapsed="false">
      <c r="A830" s="79"/>
      <c r="B830" s="81"/>
      <c r="C830" s="155"/>
      <c r="D830" s="155"/>
      <c r="E830" s="81"/>
      <c r="F830" s="81"/>
      <c r="G830" s="155"/>
      <c r="H830" s="155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</row>
    <row r="831" customFormat="false" ht="15.75" hidden="false" customHeight="false" outlineLevel="0" collapsed="false">
      <c r="A831" s="79"/>
      <c r="B831" s="81"/>
      <c r="C831" s="155"/>
      <c r="D831" s="155"/>
      <c r="E831" s="81"/>
      <c r="F831" s="81"/>
      <c r="G831" s="155"/>
      <c r="H831" s="155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</row>
    <row r="832" customFormat="false" ht="15.75" hidden="false" customHeight="false" outlineLevel="0" collapsed="false">
      <c r="A832" s="79"/>
      <c r="B832" s="81"/>
      <c r="C832" s="155"/>
      <c r="D832" s="155"/>
      <c r="E832" s="81"/>
      <c r="F832" s="81"/>
      <c r="G832" s="155"/>
      <c r="H832" s="155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</row>
    <row r="833" customFormat="false" ht="15.75" hidden="false" customHeight="false" outlineLevel="0" collapsed="false">
      <c r="A833" s="79"/>
      <c r="B833" s="81"/>
      <c r="C833" s="155"/>
      <c r="D833" s="155"/>
      <c r="E833" s="81"/>
      <c r="F833" s="81"/>
      <c r="G833" s="155"/>
      <c r="H833" s="155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</row>
    <row r="834" customFormat="false" ht="15.75" hidden="false" customHeight="false" outlineLevel="0" collapsed="false">
      <c r="A834" s="79"/>
      <c r="B834" s="81"/>
      <c r="C834" s="155"/>
      <c r="D834" s="155"/>
      <c r="E834" s="81"/>
      <c r="F834" s="81"/>
      <c r="G834" s="155"/>
      <c r="H834" s="155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</row>
    <row r="835" customFormat="false" ht="15.75" hidden="false" customHeight="false" outlineLevel="0" collapsed="false">
      <c r="A835" s="79"/>
      <c r="B835" s="81"/>
      <c r="C835" s="155"/>
      <c r="D835" s="155"/>
      <c r="E835" s="81"/>
      <c r="F835" s="81"/>
      <c r="G835" s="155"/>
      <c r="H835" s="155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</row>
    <row r="836" customFormat="false" ht="15.75" hidden="false" customHeight="false" outlineLevel="0" collapsed="false">
      <c r="A836" s="79"/>
      <c r="B836" s="81"/>
      <c r="C836" s="155"/>
      <c r="D836" s="155"/>
      <c r="E836" s="81"/>
      <c r="F836" s="81"/>
      <c r="G836" s="155"/>
      <c r="H836" s="155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</row>
    <row r="837" customFormat="false" ht="15.75" hidden="false" customHeight="false" outlineLevel="0" collapsed="false">
      <c r="A837" s="79"/>
      <c r="B837" s="81"/>
      <c r="C837" s="155"/>
      <c r="D837" s="155"/>
      <c r="E837" s="81"/>
      <c r="F837" s="81"/>
      <c r="G837" s="155"/>
      <c r="H837" s="155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</row>
    <row r="838" customFormat="false" ht="15.75" hidden="false" customHeight="false" outlineLevel="0" collapsed="false">
      <c r="A838" s="79"/>
      <c r="B838" s="81"/>
      <c r="C838" s="155"/>
      <c r="D838" s="155"/>
      <c r="E838" s="81"/>
      <c r="F838" s="81"/>
      <c r="G838" s="155"/>
      <c r="H838" s="155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</row>
    <row r="839" customFormat="false" ht="15.75" hidden="false" customHeight="false" outlineLevel="0" collapsed="false">
      <c r="A839" s="79"/>
      <c r="B839" s="81"/>
      <c r="C839" s="155"/>
      <c r="D839" s="155"/>
      <c r="E839" s="81"/>
      <c r="F839" s="81"/>
      <c r="G839" s="155"/>
      <c r="H839" s="155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</row>
    <row r="840" customFormat="false" ht="15.75" hidden="false" customHeight="false" outlineLevel="0" collapsed="false">
      <c r="A840" s="79"/>
      <c r="B840" s="81"/>
      <c r="C840" s="155"/>
      <c r="D840" s="155"/>
      <c r="E840" s="81"/>
      <c r="F840" s="81"/>
      <c r="G840" s="155"/>
      <c r="H840" s="155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</row>
    <row r="841" customFormat="false" ht="15.75" hidden="false" customHeight="false" outlineLevel="0" collapsed="false">
      <c r="A841" s="79"/>
      <c r="B841" s="81"/>
      <c r="C841" s="155"/>
      <c r="D841" s="155"/>
      <c r="E841" s="81"/>
      <c r="F841" s="81"/>
      <c r="G841" s="155"/>
      <c r="H841" s="155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</row>
    <row r="842" customFormat="false" ht="15.75" hidden="false" customHeight="false" outlineLevel="0" collapsed="false">
      <c r="A842" s="79"/>
      <c r="B842" s="81"/>
      <c r="C842" s="155"/>
      <c r="D842" s="155"/>
      <c r="E842" s="81"/>
      <c r="F842" s="81"/>
      <c r="G842" s="155"/>
      <c r="H842" s="155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</row>
    <row r="843" customFormat="false" ht="15.75" hidden="false" customHeight="false" outlineLevel="0" collapsed="false">
      <c r="A843" s="79"/>
      <c r="B843" s="81"/>
      <c r="C843" s="155"/>
      <c r="D843" s="155"/>
      <c r="E843" s="81"/>
      <c r="F843" s="81"/>
      <c r="G843" s="155"/>
      <c r="H843" s="155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</row>
    <row r="844" customFormat="false" ht="15.75" hidden="false" customHeight="false" outlineLevel="0" collapsed="false">
      <c r="A844" s="79"/>
      <c r="B844" s="81"/>
      <c r="C844" s="155"/>
      <c r="D844" s="155"/>
      <c r="E844" s="81"/>
      <c r="F844" s="81"/>
      <c r="G844" s="155"/>
      <c r="H844" s="155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</row>
    <row r="845" customFormat="false" ht="15.75" hidden="false" customHeight="false" outlineLevel="0" collapsed="false">
      <c r="A845" s="79"/>
      <c r="B845" s="81"/>
      <c r="C845" s="155"/>
      <c r="D845" s="155"/>
      <c r="E845" s="81"/>
      <c r="F845" s="81"/>
      <c r="G845" s="155"/>
      <c r="H845" s="155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</row>
    <row r="846" customFormat="false" ht="15.75" hidden="false" customHeight="false" outlineLevel="0" collapsed="false">
      <c r="A846" s="79"/>
      <c r="B846" s="81"/>
      <c r="C846" s="155"/>
      <c r="D846" s="155"/>
      <c r="E846" s="81"/>
      <c r="F846" s="81"/>
      <c r="G846" s="155"/>
      <c r="H846" s="155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</row>
    <row r="847" customFormat="false" ht="15.75" hidden="false" customHeight="false" outlineLevel="0" collapsed="false">
      <c r="A847" s="79"/>
      <c r="B847" s="81"/>
      <c r="C847" s="155"/>
      <c r="D847" s="155"/>
      <c r="E847" s="81"/>
      <c r="F847" s="81"/>
      <c r="G847" s="155"/>
      <c r="H847" s="155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</row>
    <row r="848" customFormat="false" ht="15.75" hidden="false" customHeight="false" outlineLevel="0" collapsed="false">
      <c r="A848" s="79"/>
      <c r="B848" s="81"/>
      <c r="C848" s="155"/>
      <c r="D848" s="155"/>
      <c r="E848" s="81"/>
      <c r="F848" s="81"/>
      <c r="G848" s="155"/>
      <c r="H848" s="155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</row>
    <row r="849" customFormat="false" ht="15.75" hidden="false" customHeight="false" outlineLevel="0" collapsed="false">
      <c r="A849" s="79"/>
      <c r="B849" s="81"/>
      <c r="C849" s="155"/>
      <c r="D849" s="155"/>
      <c r="E849" s="81"/>
      <c r="F849" s="81"/>
      <c r="G849" s="155"/>
      <c r="H849" s="155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</row>
    <row r="850" customFormat="false" ht="15.75" hidden="false" customHeight="false" outlineLevel="0" collapsed="false">
      <c r="A850" s="79"/>
      <c r="B850" s="81"/>
      <c r="C850" s="155"/>
      <c r="D850" s="155"/>
      <c r="E850" s="81"/>
      <c r="F850" s="81"/>
      <c r="G850" s="155"/>
      <c r="H850" s="155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</row>
    <row r="851" customFormat="false" ht="15.75" hidden="false" customHeight="false" outlineLevel="0" collapsed="false">
      <c r="A851" s="79"/>
      <c r="B851" s="81"/>
      <c r="C851" s="155"/>
      <c r="D851" s="155"/>
      <c r="E851" s="81"/>
      <c r="F851" s="81"/>
      <c r="G851" s="155"/>
      <c r="H851" s="155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</row>
    <row r="852" customFormat="false" ht="15.75" hidden="false" customHeight="false" outlineLevel="0" collapsed="false">
      <c r="A852" s="79"/>
      <c r="B852" s="81"/>
      <c r="C852" s="155"/>
      <c r="D852" s="155"/>
      <c r="E852" s="81"/>
      <c r="F852" s="81"/>
      <c r="G852" s="155"/>
      <c r="H852" s="155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</row>
    <row r="853" customFormat="false" ht="15.75" hidden="false" customHeight="false" outlineLevel="0" collapsed="false">
      <c r="A853" s="79"/>
      <c r="B853" s="81"/>
      <c r="C853" s="155"/>
      <c r="D853" s="155"/>
      <c r="E853" s="81"/>
      <c r="F853" s="81"/>
      <c r="G853" s="155"/>
      <c r="H853" s="155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</row>
    <row r="854" customFormat="false" ht="15.75" hidden="false" customHeight="false" outlineLevel="0" collapsed="false">
      <c r="A854" s="79"/>
      <c r="B854" s="81"/>
      <c r="C854" s="155"/>
      <c r="D854" s="155"/>
      <c r="E854" s="81"/>
      <c r="F854" s="81"/>
      <c r="G854" s="155"/>
      <c r="H854" s="155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</row>
    <row r="855" customFormat="false" ht="15.75" hidden="false" customHeight="false" outlineLevel="0" collapsed="false">
      <c r="A855" s="79"/>
      <c r="B855" s="81"/>
      <c r="C855" s="155"/>
      <c r="D855" s="155"/>
      <c r="E855" s="81"/>
      <c r="F855" s="81"/>
      <c r="G855" s="155"/>
      <c r="H855" s="155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</row>
    <row r="856" customFormat="false" ht="15.75" hidden="false" customHeight="false" outlineLevel="0" collapsed="false">
      <c r="A856" s="79"/>
      <c r="B856" s="81"/>
      <c r="C856" s="155"/>
      <c r="D856" s="155"/>
      <c r="E856" s="81"/>
      <c r="F856" s="81"/>
      <c r="G856" s="155"/>
      <c r="H856" s="155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</row>
    <row r="857" customFormat="false" ht="15.75" hidden="false" customHeight="false" outlineLevel="0" collapsed="false">
      <c r="A857" s="79"/>
      <c r="B857" s="81"/>
      <c r="C857" s="155"/>
      <c r="D857" s="155"/>
      <c r="E857" s="81"/>
      <c r="F857" s="81"/>
      <c r="G857" s="155"/>
      <c r="H857" s="155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</row>
    <row r="858" customFormat="false" ht="15.75" hidden="false" customHeight="false" outlineLevel="0" collapsed="false">
      <c r="A858" s="79"/>
      <c r="B858" s="81"/>
      <c r="C858" s="155"/>
      <c r="D858" s="155"/>
      <c r="E858" s="81"/>
      <c r="F858" s="81"/>
      <c r="G858" s="155"/>
      <c r="H858" s="155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</row>
    <row r="859" customFormat="false" ht="15.75" hidden="false" customHeight="false" outlineLevel="0" collapsed="false">
      <c r="A859" s="79"/>
      <c r="B859" s="81"/>
      <c r="C859" s="155"/>
      <c r="D859" s="155"/>
      <c r="E859" s="81"/>
      <c r="F859" s="81"/>
      <c r="G859" s="155"/>
      <c r="H859" s="155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</row>
    <row r="860" customFormat="false" ht="15.75" hidden="false" customHeight="false" outlineLevel="0" collapsed="false">
      <c r="A860" s="79"/>
      <c r="B860" s="81"/>
      <c r="C860" s="155"/>
      <c r="D860" s="155"/>
      <c r="E860" s="81"/>
      <c r="F860" s="81"/>
      <c r="G860" s="155"/>
      <c r="H860" s="155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</row>
    <row r="861" customFormat="false" ht="15.75" hidden="false" customHeight="false" outlineLevel="0" collapsed="false">
      <c r="A861" s="79"/>
      <c r="B861" s="81"/>
      <c r="C861" s="155"/>
      <c r="D861" s="155"/>
      <c r="E861" s="81"/>
      <c r="F861" s="81"/>
      <c r="G861" s="155"/>
      <c r="H861" s="155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</row>
    <row r="862" customFormat="false" ht="15.75" hidden="false" customHeight="false" outlineLevel="0" collapsed="false">
      <c r="A862" s="79"/>
      <c r="B862" s="81"/>
      <c r="C862" s="155"/>
      <c r="D862" s="155"/>
      <c r="E862" s="81"/>
      <c r="F862" s="81"/>
      <c r="G862" s="155"/>
      <c r="H862" s="155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</row>
    <row r="863" customFormat="false" ht="15.75" hidden="false" customHeight="false" outlineLevel="0" collapsed="false">
      <c r="A863" s="79"/>
      <c r="B863" s="81"/>
      <c r="C863" s="155"/>
      <c r="D863" s="155"/>
      <c r="E863" s="81"/>
      <c r="F863" s="81"/>
      <c r="G863" s="155"/>
      <c r="H863" s="155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</row>
    <row r="864" customFormat="false" ht="15.75" hidden="false" customHeight="false" outlineLevel="0" collapsed="false">
      <c r="A864" s="79"/>
      <c r="B864" s="81"/>
      <c r="C864" s="155"/>
      <c r="D864" s="155"/>
      <c r="E864" s="81"/>
      <c r="F864" s="81"/>
      <c r="G864" s="155"/>
      <c r="H864" s="155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</row>
    <row r="865" customFormat="false" ht="15.75" hidden="false" customHeight="false" outlineLevel="0" collapsed="false">
      <c r="A865" s="79"/>
      <c r="B865" s="81"/>
      <c r="C865" s="155"/>
      <c r="D865" s="155"/>
      <c r="E865" s="81"/>
      <c r="F865" s="81"/>
      <c r="G865" s="155"/>
      <c r="H865" s="155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</row>
    <row r="866" customFormat="false" ht="15.75" hidden="false" customHeight="false" outlineLevel="0" collapsed="false">
      <c r="A866" s="79"/>
      <c r="B866" s="81"/>
      <c r="C866" s="155"/>
      <c r="D866" s="155"/>
      <c r="E866" s="81"/>
      <c r="F866" s="81"/>
      <c r="G866" s="155"/>
      <c r="H866" s="155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</row>
    <row r="867" customFormat="false" ht="15.75" hidden="false" customHeight="false" outlineLevel="0" collapsed="false">
      <c r="A867" s="79"/>
      <c r="B867" s="81"/>
      <c r="C867" s="155"/>
      <c r="D867" s="155"/>
      <c r="E867" s="81"/>
      <c r="F867" s="81"/>
      <c r="G867" s="155"/>
      <c r="H867" s="155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</row>
    <row r="868" customFormat="false" ht="15.75" hidden="false" customHeight="false" outlineLevel="0" collapsed="false">
      <c r="A868" s="79"/>
      <c r="B868" s="81"/>
      <c r="C868" s="155"/>
      <c r="D868" s="155"/>
      <c r="E868" s="81"/>
      <c r="F868" s="81"/>
      <c r="G868" s="155"/>
      <c r="H868" s="155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</row>
    <row r="869" customFormat="false" ht="15.75" hidden="false" customHeight="false" outlineLevel="0" collapsed="false">
      <c r="A869" s="79"/>
      <c r="B869" s="81"/>
      <c r="C869" s="155"/>
      <c r="D869" s="155"/>
      <c r="E869" s="81"/>
      <c r="F869" s="81"/>
      <c r="G869" s="155"/>
      <c r="H869" s="155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</row>
    <row r="870" customFormat="false" ht="15.75" hidden="false" customHeight="false" outlineLevel="0" collapsed="false">
      <c r="A870" s="79"/>
      <c r="B870" s="81"/>
      <c r="C870" s="155"/>
      <c r="D870" s="155"/>
      <c r="E870" s="81"/>
      <c r="F870" s="81"/>
      <c r="G870" s="155"/>
      <c r="H870" s="155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</row>
    <row r="871" customFormat="false" ht="15.75" hidden="false" customHeight="false" outlineLevel="0" collapsed="false">
      <c r="A871" s="79"/>
      <c r="B871" s="81"/>
      <c r="C871" s="155"/>
      <c r="D871" s="155"/>
      <c r="E871" s="81"/>
      <c r="F871" s="81"/>
      <c r="G871" s="155"/>
      <c r="H871" s="155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</row>
    <row r="872" customFormat="false" ht="15.75" hidden="false" customHeight="false" outlineLevel="0" collapsed="false">
      <c r="A872" s="79"/>
      <c r="B872" s="81"/>
      <c r="C872" s="155"/>
      <c r="D872" s="155"/>
      <c r="E872" s="81"/>
      <c r="F872" s="81"/>
      <c r="G872" s="155"/>
      <c r="H872" s="155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</row>
    <row r="873" customFormat="false" ht="15.75" hidden="false" customHeight="false" outlineLevel="0" collapsed="false">
      <c r="A873" s="79"/>
      <c r="B873" s="81"/>
      <c r="C873" s="155"/>
      <c r="D873" s="155"/>
      <c r="E873" s="81"/>
      <c r="F873" s="81"/>
      <c r="G873" s="155"/>
      <c r="H873" s="155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</row>
    <row r="874" customFormat="false" ht="15.75" hidden="false" customHeight="false" outlineLevel="0" collapsed="false">
      <c r="A874" s="79"/>
      <c r="B874" s="81"/>
      <c r="C874" s="155"/>
      <c r="D874" s="155"/>
      <c r="E874" s="81"/>
      <c r="F874" s="81"/>
      <c r="G874" s="155"/>
      <c r="H874" s="155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</row>
    <row r="875" customFormat="false" ht="15.75" hidden="false" customHeight="false" outlineLevel="0" collapsed="false">
      <c r="A875" s="79"/>
      <c r="B875" s="81"/>
      <c r="C875" s="155"/>
      <c r="D875" s="155"/>
      <c r="E875" s="81"/>
      <c r="F875" s="81"/>
      <c r="G875" s="155"/>
      <c r="H875" s="155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</row>
    <row r="876" customFormat="false" ht="15.75" hidden="false" customHeight="false" outlineLevel="0" collapsed="false">
      <c r="A876" s="79"/>
      <c r="B876" s="81"/>
      <c r="C876" s="155"/>
      <c r="D876" s="155"/>
      <c r="E876" s="81"/>
      <c r="F876" s="81"/>
      <c r="G876" s="155"/>
      <c r="H876" s="155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</row>
    <row r="877" customFormat="false" ht="15.75" hidden="false" customHeight="false" outlineLevel="0" collapsed="false">
      <c r="A877" s="79"/>
      <c r="B877" s="81"/>
      <c r="C877" s="155"/>
      <c r="D877" s="155"/>
      <c r="E877" s="81"/>
      <c r="F877" s="81"/>
      <c r="G877" s="155"/>
      <c r="H877" s="155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</row>
    <row r="878" customFormat="false" ht="15.75" hidden="false" customHeight="false" outlineLevel="0" collapsed="false">
      <c r="A878" s="79"/>
      <c r="B878" s="81"/>
      <c r="C878" s="155"/>
      <c r="D878" s="155"/>
      <c r="E878" s="81"/>
      <c r="F878" s="81"/>
      <c r="G878" s="155"/>
      <c r="H878" s="155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</row>
    <row r="879" customFormat="false" ht="15.75" hidden="false" customHeight="false" outlineLevel="0" collapsed="false">
      <c r="A879" s="79"/>
      <c r="B879" s="81"/>
      <c r="C879" s="155"/>
      <c r="D879" s="155"/>
      <c r="E879" s="81"/>
      <c r="F879" s="81"/>
      <c r="G879" s="155"/>
      <c r="H879" s="155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</row>
    <row r="880" customFormat="false" ht="15.75" hidden="false" customHeight="false" outlineLevel="0" collapsed="false">
      <c r="A880" s="79"/>
      <c r="B880" s="81"/>
      <c r="C880" s="155"/>
      <c r="D880" s="155"/>
      <c r="E880" s="81"/>
      <c r="F880" s="81"/>
      <c r="G880" s="155"/>
      <c r="H880" s="155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</row>
    <row r="881" customFormat="false" ht="15.75" hidden="false" customHeight="false" outlineLevel="0" collapsed="false">
      <c r="A881" s="79"/>
      <c r="B881" s="81"/>
      <c r="C881" s="155"/>
      <c r="D881" s="155"/>
      <c r="E881" s="81"/>
      <c r="F881" s="81"/>
      <c r="G881" s="155"/>
      <c r="H881" s="155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</row>
    <row r="882" customFormat="false" ht="15.75" hidden="false" customHeight="false" outlineLevel="0" collapsed="false">
      <c r="A882" s="79"/>
      <c r="B882" s="81"/>
      <c r="C882" s="155"/>
      <c r="D882" s="155"/>
      <c r="E882" s="81"/>
      <c r="F882" s="81"/>
      <c r="G882" s="155"/>
      <c r="H882" s="155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</row>
    <row r="883" customFormat="false" ht="15.75" hidden="false" customHeight="false" outlineLevel="0" collapsed="false">
      <c r="A883" s="79"/>
      <c r="B883" s="81"/>
      <c r="C883" s="155"/>
      <c r="D883" s="155"/>
      <c r="E883" s="81"/>
      <c r="F883" s="81"/>
      <c r="G883" s="155"/>
      <c r="H883" s="155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</row>
    <row r="884" customFormat="false" ht="15.75" hidden="false" customHeight="false" outlineLevel="0" collapsed="false">
      <c r="A884" s="79"/>
      <c r="B884" s="81"/>
      <c r="C884" s="155"/>
      <c r="D884" s="155"/>
      <c r="E884" s="81"/>
      <c r="F884" s="81"/>
      <c r="G884" s="155"/>
      <c r="H884" s="155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</row>
    <row r="885" customFormat="false" ht="15.75" hidden="false" customHeight="false" outlineLevel="0" collapsed="false">
      <c r="A885" s="79"/>
      <c r="B885" s="81"/>
      <c r="C885" s="155"/>
      <c r="D885" s="155"/>
      <c r="E885" s="81"/>
      <c r="F885" s="81"/>
      <c r="G885" s="155"/>
      <c r="H885" s="155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</row>
    <row r="886" customFormat="false" ht="15.75" hidden="false" customHeight="false" outlineLevel="0" collapsed="false">
      <c r="A886" s="79"/>
      <c r="B886" s="81"/>
      <c r="C886" s="155"/>
      <c r="D886" s="155"/>
      <c r="E886" s="81"/>
      <c r="F886" s="81"/>
      <c r="G886" s="155"/>
      <c r="H886" s="155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</row>
    <row r="887" customFormat="false" ht="15.75" hidden="false" customHeight="false" outlineLevel="0" collapsed="false">
      <c r="A887" s="79"/>
      <c r="B887" s="81"/>
      <c r="C887" s="155"/>
      <c r="D887" s="155"/>
      <c r="E887" s="81"/>
      <c r="F887" s="81"/>
      <c r="G887" s="155"/>
      <c r="H887" s="155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</row>
    <row r="888" customFormat="false" ht="15.75" hidden="false" customHeight="false" outlineLevel="0" collapsed="false">
      <c r="A888" s="79"/>
      <c r="B888" s="81"/>
      <c r="C888" s="155"/>
      <c r="D888" s="155"/>
      <c r="E888" s="81"/>
      <c r="F888" s="81"/>
      <c r="G888" s="155"/>
      <c r="H888" s="155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</row>
    <row r="889" customFormat="false" ht="15.75" hidden="false" customHeight="false" outlineLevel="0" collapsed="false">
      <c r="A889" s="79"/>
      <c r="B889" s="81"/>
      <c r="C889" s="155"/>
      <c r="D889" s="155"/>
      <c r="E889" s="81"/>
      <c r="F889" s="81"/>
      <c r="G889" s="155"/>
      <c r="H889" s="155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</row>
    <row r="890" customFormat="false" ht="15.75" hidden="false" customHeight="false" outlineLevel="0" collapsed="false">
      <c r="A890" s="79"/>
      <c r="B890" s="81"/>
      <c r="C890" s="155"/>
      <c r="D890" s="155"/>
      <c r="E890" s="81"/>
      <c r="F890" s="81"/>
      <c r="G890" s="155"/>
      <c r="H890" s="155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</row>
    <row r="891" customFormat="false" ht="15.75" hidden="false" customHeight="false" outlineLevel="0" collapsed="false">
      <c r="A891" s="79"/>
      <c r="B891" s="81"/>
      <c r="C891" s="155"/>
      <c r="D891" s="155"/>
      <c r="E891" s="81"/>
      <c r="F891" s="81"/>
      <c r="G891" s="155"/>
      <c r="H891" s="155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</row>
    <row r="892" customFormat="false" ht="15.75" hidden="false" customHeight="false" outlineLevel="0" collapsed="false">
      <c r="A892" s="79"/>
      <c r="B892" s="81"/>
      <c r="C892" s="155"/>
      <c r="D892" s="155"/>
      <c r="E892" s="81"/>
      <c r="F892" s="81"/>
      <c r="G892" s="155"/>
      <c r="H892" s="155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</row>
    <row r="893" customFormat="false" ht="15.75" hidden="false" customHeight="false" outlineLevel="0" collapsed="false">
      <c r="A893" s="79"/>
      <c r="B893" s="81"/>
      <c r="C893" s="155"/>
      <c r="D893" s="155"/>
      <c r="E893" s="81"/>
      <c r="F893" s="81"/>
      <c r="G893" s="155"/>
      <c r="H893" s="155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</row>
    <row r="894" customFormat="false" ht="15.75" hidden="false" customHeight="false" outlineLevel="0" collapsed="false">
      <c r="A894" s="79"/>
      <c r="B894" s="81"/>
      <c r="C894" s="155"/>
      <c r="D894" s="155"/>
      <c r="E894" s="81"/>
      <c r="F894" s="81"/>
      <c r="G894" s="155"/>
      <c r="H894" s="155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</row>
    <row r="895" customFormat="false" ht="15.75" hidden="false" customHeight="false" outlineLevel="0" collapsed="false">
      <c r="A895" s="79"/>
      <c r="B895" s="81"/>
      <c r="C895" s="155"/>
      <c r="D895" s="155"/>
      <c r="E895" s="81"/>
      <c r="F895" s="81"/>
      <c r="G895" s="155"/>
      <c r="H895" s="155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</row>
    <row r="896" customFormat="false" ht="15.75" hidden="false" customHeight="false" outlineLevel="0" collapsed="false">
      <c r="A896" s="79"/>
      <c r="B896" s="81"/>
      <c r="C896" s="155"/>
      <c r="D896" s="155"/>
      <c r="E896" s="81"/>
      <c r="F896" s="81"/>
      <c r="G896" s="155"/>
      <c r="H896" s="155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</row>
    <row r="897" customFormat="false" ht="15.75" hidden="false" customHeight="false" outlineLevel="0" collapsed="false">
      <c r="A897" s="79"/>
      <c r="B897" s="81"/>
      <c r="C897" s="155"/>
      <c r="D897" s="155"/>
      <c r="E897" s="81"/>
      <c r="F897" s="81"/>
      <c r="G897" s="155"/>
      <c r="H897" s="155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</row>
    <row r="898" customFormat="false" ht="15.75" hidden="false" customHeight="false" outlineLevel="0" collapsed="false">
      <c r="A898" s="79"/>
      <c r="B898" s="81"/>
      <c r="C898" s="155"/>
      <c r="D898" s="155"/>
      <c r="E898" s="81"/>
      <c r="F898" s="81"/>
      <c r="G898" s="155"/>
      <c r="H898" s="155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</row>
    <row r="899" customFormat="false" ht="15.75" hidden="false" customHeight="false" outlineLevel="0" collapsed="false">
      <c r="A899" s="79"/>
      <c r="B899" s="81"/>
      <c r="C899" s="155"/>
      <c r="D899" s="155"/>
      <c r="E899" s="81"/>
      <c r="F899" s="81"/>
      <c r="G899" s="155"/>
      <c r="H899" s="155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</row>
    <row r="900" customFormat="false" ht="15.75" hidden="false" customHeight="false" outlineLevel="0" collapsed="false">
      <c r="A900" s="79"/>
      <c r="B900" s="81"/>
      <c r="C900" s="155"/>
      <c r="D900" s="155"/>
      <c r="E900" s="81"/>
      <c r="F900" s="81"/>
      <c r="G900" s="155"/>
      <c r="H900" s="155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</row>
    <row r="901" customFormat="false" ht="15.75" hidden="false" customHeight="false" outlineLevel="0" collapsed="false">
      <c r="A901" s="79"/>
      <c r="B901" s="81"/>
      <c r="C901" s="155"/>
      <c r="D901" s="155"/>
      <c r="E901" s="81"/>
      <c r="F901" s="81"/>
      <c r="G901" s="155"/>
      <c r="H901" s="155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</row>
    <row r="902" customFormat="false" ht="15.75" hidden="false" customHeight="false" outlineLevel="0" collapsed="false">
      <c r="A902" s="79"/>
      <c r="B902" s="81"/>
      <c r="C902" s="155"/>
      <c r="D902" s="155"/>
      <c r="E902" s="81"/>
      <c r="F902" s="81"/>
      <c r="G902" s="155"/>
      <c r="H902" s="155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</row>
    <row r="903" customFormat="false" ht="15.75" hidden="false" customHeight="false" outlineLevel="0" collapsed="false">
      <c r="A903" s="79"/>
      <c r="B903" s="81"/>
      <c r="C903" s="155"/>
      <c r="D903" s="155"/>
      <c r="E903" s="81"/>
      <c r="F903" s="81"/>
      <c r="G903" s="155"/>
      <c r="H903" s="155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</row>
    <row r="904" customFormat="false" ht="15.75" hidden="false" customHeight="false" outlineLevel="0" collapsed="false">
      <c r="A904" s="79"/>
      <c r="B904" s="81"/>
      <c r="C904" s="155"/>
      <c r="D904" s="155"/>
      <c r="E904" s="81"/>
      <c r="F904" s="81"/>
      <c r="G904" s="155"/>
      <c r="H904" s="155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</row>
    <row r="905" customFormat="false" ht="15.75" hidden="false" customHeight="false" outlineLevel="0" collapsed="false">
      <c r="A905" s="79"/>
      <c r="B905" s="81"/>
      <c r="C905" s="155"/>
      <c r="D905" s="155"/>
      <c r="E905" s="81"/>
      <c r="F905" s="81"/>
      <c r="G905" s="155"/>
      <c r="H905" s="155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</row>
    <row r="906" customFormat="false" ht="15.75" hidden="false" customHeight="false" outlineLevel="0" collapsed="false">
      <c r="A906" s="79"/>
      <c r="B906" s="81"/>
      <c r="C906" s="155"/>
      <c r="D906" s="155"/>
      <c r="E906" s="81"/>
      <c r="F906" s="81"/>
      <c r="G906" s="155"/>
      <c r="H906" s="155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</row>
    <row r="907" customFormat="false" ht="15.75" hidden="false" customHeight="false" outlineLevel="0" collapsed="false">
      <c r="A907" s="79"/>
      <c r="B907" s="81"/>
      <c r="C907" s="155"/>
      <c r="D907" s="155"/>
      <c r="E907" s="81"/>
      <c r="F907" s="81"/>
      <c r="G907" s="155"/>
      <c r="H907" s="155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</row>
    <row r="908" customFormat="false" ht="15.75" hidden="false" customHeight="false" outlineLevel="0" collapsed="false">
      <c r="A908" s="79"/>
      <c r="B908" s="81"/>
      <c r="C908" s="155"/>
      <c r="D908" s="155"/>
      <c r="E908" s="81"/>
      <c r="F908" s="81"/>
      <c r="G908" s="155"/>
      <c r="H908" s="155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</row>
    <row r="909" customFormat="false" ht="15.75" hidden="false" customHeight="false" outlineLevel="0" collapsed="false">
      <c r="A909" s="79"/>
      <c r="B909" s="81"/>
      <c r="C909" s="155"/>
      <c r="D909" s="155"/>
      <c r="E909" s="81"/>
      <c r="F909" s="81"/>
      <c r="G909" s="155"/>
      <c r="H909" s="155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</row>
    <row r="910" customFormat="false" ht="15.75" hidden="false" customHeight="false" outlineLevel="0" collapsed="false">
      <c r="A910" s="79"/>
      <c r="B910" s="81"/>
      <c r="C910" s="155"/>
      <c r="D910" s="155"/>
      <c r="E910" s="81"/>
      <c r="F910" s="81"/>
      <c r="G910" s="155"/>
      <c r="H910" s="155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</row>
    <row r="911" customFormat="false" ht="15.75" hidden="false" customHeight="false" outlineLevel="0" collapsed="false">
      <c r="A911" s="79"/>
      <c r="B911" s="81"/>
      <c r="C911" s="155"/>
      <c r="D911" s="155"/>
      <c r="E911" s="81"/>
      <c r="F911" s="81"/>
      <c r="G911" s="155"/>
      <c r="H911" s="155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</row>
    <row r="912" customFormat="false" ht="15.75" hidden="false" customHeight="false" outlineLevel="0" collapsed="false">
      <c r="A912" s="79"/>
      <c r="B912" s="81"/>
      <c r="C912" s="155"/>
      <c r="D912" s="155"/>
      <c r="E912" s="81"/>
      <c r="F912" s="81"/>
      <c r="G912" s="155"/>
      <c r="H912" s="155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</row>
    <row r="913" customFormat="false" ht="15.75" hidden="false" customHeight="false" outlineLevel="0" collapsed="false">
      <c r="A913" s="79"/>
      <c r="B913" s="81"/>
      <c r="C913" s="155"/>
      <c r="D913" s="155"/>
      <c r="E913" s="81"/>
      <c r="F913" s="81"/>
      <c r="G913" s="155"/>
      <c r="H913" s="155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</row>
    <row r="914" customFormat="false" ht="15.75" hidden="false" customHeight="false" outlineLevel="0" collapsed="false">
      <c r="A914" s="79"/>
      <c r="B914" s="81"/>
      <c r="C914" s="155"/>
      <c r="D914" s="155"/>
      <c r="E914" s="81"/>
      <c r="F914" s="81"/>
      <c r="G914" s="155"/>
      <c r="H914" s="155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</row>
    <row r="915" customFormat="false" ht="15.75" hidden="false" customHeight="false" outlineLevel="0" collapsed="false">
      <c r="A915" s="79"/>
      <c r="B915" s="81"/>
      <c r="C915" s="155"/>
      <c r="D915" s="155"/>
      <c r="E915" s="81"/>
      <c r="F915" s="81"/>
      <c r="G915" s="155"/>
      <c r="H915" s="155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</row>
    <row r="916" customFormat="false" ht="15.75" hidden="false" customHeight="false" outlineLevel="0" collapsed="false">
      <c r="A916" s="79"/>
      <c r="B916" s="81"/>
      <c r="C916" s="155"/>
      <c r="D916" s="155"/>
      <c r="E916" s="81"/>
      <c r="F916" s="81"/>
      <c r="G916" s="155"/>
      <c r="H916" s="155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</row>
    <row r="917" customFormat="false" ht="15.75" hidden="false" customHeight="false" outlineLevel="0" collapsed="false">
      <c r="A917" s="79"/>
      <c r="B917" s="81"/>
      <c r="C917" s="155"/>
      <c r="D917" s="155"/>
      <c r="E917" s="81"/>
      <c r="F917" s="81"/>
      <c r="G917" s="155"/>
      <c r="H917" s="155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</row>
    <row r="918" customFormat="false" ht="15.75" hidden="false" customHeight="false" outlineLevel="0" collapsed="false">
      <c r="A918" s="79"/>
      <c r="B918" s="81"/>
      <c r="C918" s="155"/>
      <c r="D918" s="155"/>
      <c r="E918" s="81"/>
      <c r="F918" s="81"/>
      <c r="G918" s="155"/>
      <c r="H918" s="155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</row>
    <row r="919" customFormat="false" ht="15.75" hidden="false" customHeight="false" outlineLevel="0" collapsed="false">
      <c r="A919" s="79"/>
      <c r="B919" s="81"/>
      <c r="C919" s="155"/>
      <c r="D919" s="155"/>
      <c r="E919" s="81"/>
      <c r="F919" s="81"/>
      <c r="G919" s="155"/>
      <c r="H919" s="155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</row>
    <row r="920" customFormat="false" ht="15.75" hidden="false" customHeight="false" outlineLevel="0" collapsed="false">
      <c r="A920" s="79"/>
      <c r="B920" s="81"/>
      <c r="C920" s="155"/>
      <c r="D920" s="155"/>
      <c r="E920" s="81"/>
      <c r="F920" s="81"/>
      <c r="G920" s="155"/>
      <c r="H920" s="155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</row>
    <row r="921" customFormat="false" ht="15.75" hidden="false" customHeight="false" outlineLevel="0" collapsed="false">
      <c r="A921" s="79"/>
      <c r="B921" s="81"/>
      <c r="C921" s="155"/>
      <c r="D921" s="155"/>
      <c r="E921" s="81"/>
      <c r="F921" s="81"/>
      <c r="G921" s="155"/>
      <c r="H921" s="155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</row>
    <row r="922" customFormat="false" ht="15.75" hidden="false" customHeight="false" outlineLevel="0" collapsed="false">
      <c r="A922" s="79"/>
      <c r="B922" s="81"/>
      <c r="C922" s="155"/>
      <c r="D922" s="155"/>
      <c r="E922" s="81"/>
      <c r="F922" s="81"/>
      <c r="G922" s="155"/>
      <c r="H922" s="155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</row>
    <row r="923" customFormat="false" ht="15.75" hidden="false" customHeight="false" outlineLevel="0" collapsed="false">
      <c r="A923" s="79"/>
      <c r="B923" s="81"/>
      <c r="C923" s="155"/>
      <c r="D923" s="155"/>
      <c r="E923" s="81"/>
      <c r="F923" s="81"/>
      <c r="G923" s="155"/>
      <c r="H923" s="155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</row>
    <row r="924" customFormat="false" ht="15.75" hidden="false" customHeight="false" outlineLevel="0" collapsed="false">
      <c r="A924" s="79"/>
      <c r="B924" s="81"/>
      <c r="C924" s="155"/>
      <c r="D924" s="155"/>
      <c r="E924" s="81"/>
      <c r="F924" s="81"/>
      <c r="G924" s="155"/>
      <c r="H924" s="155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</row>
    <row r="925" customFormat="false" ht="15.75" hidden="false" customHeight="false" outlineLevel="0" collapsed="false">
      <c r="A925" s="79"/>
      <c r="B925" s="81"/>
      <c r="C925" s="155"/>
      <c r="D925" s="155"/>
      <c r="E925" s="81"/>
      <c r="F925" s="81"/>
      <c r="G925" s="155"/>
      <c r="H925" s="155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</row>
    <row r="926" customFormat="false" ht="15.75" hidden="false" customHeight="false" outlineLevel="0" collapsed="false">
      <c r="A926" s="79"/>
      <c r="B926" s="81"/>
      <c r="C926" s="155"/>
      <c r="D926" s="155"/>
      <c r="E926" s="81"/>
      <c r="F926" s="81"/>
      <c r="G926" s="155"/>
      <c r="H926" s="155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</row>
    <row r="927" customFormat="false" ht="15.75" hidden="false" customHeight="false" outlineLevel="0" collapsed="false">
      <c r="A927" s="79"/>
      <c r="B927" s="81"/>
      <c r="C927" s="155"/>
      <c r="D927" s="155"/>
      <c r="E927" s="81"/>
      <c r="F927" s="81"/>
      <c r="G927" s="155"/>
      <c r="H927" s="155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</row>
    <row r="928" customFormat="false" ht="15.75" hidden="false" customHeight="false" outlineLevel="0" collapsed="false">
      <c r="A928" s="79"/>
      <c r="B928" s="81"/>
      <c r="C928" s="155"/>
      <c r="D928" s="155"/>
      <c r="E928" s="81"/>
      <c r="F928" s="81"/>
      <c r="G928" s="155"/>
      <c r="H928" s="155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</row>
    <row r="929" customFormat="false" ht="15.75" hidden="false" customHeight="false" outlineLevel="0" collapsed="false">
      <c r="A929" s="79"/>
      <c r="B929" s="81"/>
      <c r="C929" s="155"/>
      <c r="D929" s="155"/>
      <c r="E929" s="81"/>
      <c r="F929" s="81"/>
      <c r="G929" s="155"/>
      <c r="H929" s="155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</row>
    <row r="930" customFormat="false" ht="15.75" hidden="false" customHeight="false" outlineLevel="0" collapsed="false">
      <c r="A930" s="79"/>
      <c r="B930" s="81"/>
      <c r="C930" s="155"/>
      <c r="D930" s="155"/>
      <c r="E930" s="81"/>
      <c r="F930" s="81"/>
      <c r="G930" s="155"/>
      <c r="H930" s="155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</row>
    <row r="931" customFormat="false" ht="15.75" hidden="false" customHeight="false" outlineLevel="0" collapsed="false">
      <c r="A931" s="79"/>
      <c r="B931" s="81"/>
      <c r="C931" s="155"/>
      <c r="D931" s="155"/>
      <c r="E931" s="81"/>
      <c r="F931" s="81"/>
      <c r="G931" s="155"/>
      <c r="H931" s="155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</row>
    <row r="932" customFormat="false" ht="15.75" hidden="false" customHeight="false" outlineLevel="0" collapsed="false">
      <c r="A932" s="79"/>
      <c r="B932" s="81"/>
      <c r="C932" s="155"/>
      <c r="D932" s="155"/>
      <c r="E932" s="81"/>
      <c r="F932" s="81"/>
      <c r="G932" s="155"/>
      <c r="H932" s="155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</row>
    <row r="933" customFormat="false" ht="15.75" hidden="false" customHeight="false" outlineLevel="0" collapsed="false">
      <c r="A933" s="79"/>
      <c r="B933" s="81"/>
      <c r="C933" s="155"/>
      <c r="D933" s="155"/>
      <c r="E933" s="81"/>
      <c r="F933" s="81"/>
      <c r="G933" s="155"/>
      <c r="H933" s="155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</row>
    <row r="934" customFormat="false" ht="15.75" hidden="false" customHeight="false" outlineLevel="0" collapsed="false">
      <c r="A934" s="79"/>
      <c r="B934" s="81"/>
      <c r="C934" s="155"/>
      <c r="D934" s="155"/>
      <c r="E934" s="81"/>
      <c r="F934" s="81"/>
      <c r="G934" s="155"/>
      <c r="H934" s="155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</row>
    <row r="935" customFormat="false" ht="15.75" hidden="false" customHeight="false" outlineLevel="0" collapsed="false">
      <c r="A935" s="79"/>
      <c r="B935" s="81"/>
      <c r="C935" s="155"/>
      <c r="D935" s="155"/>
      <c r="E935" s="81"/>
      <c r="F935" s="81"/>
      <c r="G935" s="155"/>
      <c r="H935" s="155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</row>
    <row r="936" customFormat="false" ht="15.75" hidden="false" customHeight="false" outlineLevel="0" collapsed="false">
      <c r="A936" s="79"/>
      <c r="B936" s="81"/>
      <c r="C936" s="155"/>
      <c r="D936" s="155"/>
      <c r="E936" s="81"/>
      <c r="F936" s="81"/>
      <c r="G936" s="155"/>
      <c r="H936" s="155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</row>
    <row r="937" customFormat="false" ht="15.75" hidden="false" customHeight="false" outlineLevel="0" collapsed="false">
      <c r="A937" s="79"/>
      <c r="B937" s="81"/>
      <c r="C937" s="155"/>
      <c r="D937" s="155"/>
      <c r="E937" s="81"/>
      <c r="F937" s="81"/>
      <c r="G937" s="155"/>
      <c r="H937" s="155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</row>
    <row r="938" customFormat="false" ht="15.75" hidden="false" customHeight="false" outlineLevel="0" collapsed="false">
      <c r="A938" s="79"/>
      <c r="B938" s="81"/>
      <c r="C938" s="155"/>
      <c r="D938" s="155"/>
      <c r="E938" s="81"/>
      <c r="F938" s="81"/>
      <c r="G938" s="155"/>
      <c r="H938" s="155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</row>
    <row r="939" customFormat="false" ht="15.75" hidden="false" customHeight="false" outlineLevel="0" collapsed="false">
      <c r="A939" s="79"/>
      <c r="B939" s="81"/>
      <c r="C939" s="155"/>
      <c r="D939" s="155"/>
      <c r="E939" s="81"/>
      <c r="F939" s="81"/>
      <c r="G939" s="155"/>
      <c r="H939" s="155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</row>
    <row r="940" customFormat="false" ht="15.75" hidden="false" customHeight="false" outlineLevel="0" collapsed="false">
      <c r="A940" s="79"/>
      <c r="B940" s="81"/>
      <c r="C940" s="155"/>
      <c r="D940" s="155"/>
      <c r="E940" s="81"/>
      <c r="F940" s="81"/>
      <c r="G940" s="155"/>
      <c r="H940" s="155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</row>
    <row r="941" customFormat="false" ht="15.75" hidden="false" customHeight="false" outlineLevel="0" collapsed="false">
      <c r="A941" s="79"/>
      <c r="B941" s="81"/>
      <c r="C941" s="155"/>
      <c r="D941" s="155"/>
      <c r="E941" s="81"/>
      <c r="F941" s="81"/>
      <c r="G941" s="155"/>
      <c r="H941" s="155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</row>
    <row r="942" customFormat="false" ht="15.75" hidden="false" customHeight="false" outlineLevel="0" collapsed="false">
      <c r="A942" s="79"/>
      <c r="B942" s="81"/>
      <c r="C942" s="155"/>
      <c r="D942" s="155"/>
      <c r="E942" s="81"/>
      <c r="F942" s="81"/>
      <c r="G942" s="155"/>
      <c r="H942" s="155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</row>
    <row r="943" customFormat="false" ht="15.75" hidden="false" customHeight="false" outlineLevel="0" collapsed="false">
      <c r="A943" s="79"/>
      <c r="B943" s="81"/>
      <c r="C943" s="155"/>
      <c r="D943" s="155"/>
      <c r="E943" s="81"/>
      <c r="F943" s="81"/>
      <c r="G943" s="155"/>
      <c r="H943" s="155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</row>
    <row r="944" customFormat="false" ht="15.75" hidden="false" customHeight="false" outlineLevel="0" collapsed="false">
      <c r="A944" s="79"/>
      <c r="B944" s="81"/>
      <c r="C944" s="155"/>
      <c r="D944" s="155"/>
      <c r="E944" s="81"/>
      <c r="F944" s="81"/>
      <c r="G944" s="155"/>
      <c r="H944" s="155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</row>
    <row r="945" customFormat="false" ht="15.75" hidden="false" customHeight="false" outlineLevel="0" collapsed="false">
      <c r="A945" s="79"/>
      <c r="B945" s="81"/>
      <c r="C945" s="155"/>
      <c r="D945" s="155"/>
      <c r="E945" s="81"/>
      <c r="F945" s="81"/>
      <c r="G945" s="155"/>
      <c r="H945" s="155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</row>
    <row r="946" customFormat="false" ht="15.75" hidden="false" customHeight="false" outlineLevel="0" collapsed="false">
      <c r="A946" s="79"/>
      <c r="B946" s="81"/>
      <c r="C946" s="155"/>
      <c r="D946" s="155"/>
      <c r="E946" s="81"/>
      <c r="F946" s="81"/>
      <c r="G946" s="155"/>
      <c r="H946" s="155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</row>
    <row r="947" customFormat="false" ht="15.75" hidden="false" customHeight="false" outlineLevel="0" collapsed="false">
      <c r="A947" s="79"/>
      <c r="B947" s="81"/>
      <c r="C947" s="155"/>
      <c r="D947" s="155"/>
      <c r="E947" s="81"/>
      <c r="F947" s="81"/>
      <c r="G947" s="155"/>
      <c r="H947" s="155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</row>
    <row r="948" customFormat="false" ht="15.75" hidden="false" customHeight="false" outlineLevel="0" collapsed="false">
      <c r="A948" s="79"/>
      <c r="B948" s="81"/>
      <c r="C948" s="155"/>
      <c r="D948" s="155"/>
      <c r="E948" s="81"/>
      <c r="F948" s="81"/>
      <c r="G948" s="155"/>
      <c r="H948" s="155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</row>
    <row r="949" customFormat="false" ht="15.75" hidden="false" customHeight="false" outlineLevel="0" collapsed="false">
      <c r="A949" s="79"/>
      <c r="B949" s="81"/>
      <c r="C949" s="155"/>
      <c r="D949" s="155"/>
      <c r="E949" s="81"/>
      <c r="F949" s="81"/>
      <c r="G949" s="155"/>
      <c r="H949" s="155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</row>
    <row r="950" customFormat="false" ht="15.75" hidden="false" customHeight="false" outlineLevel="0" collapsed="false">
      <c r="A950" s="79"/>
      <c r="B950" s="81"/>
      <c r="C950" s="155"/>
      <c r="D950" s="155"/>
      <c r="E950" s="81"/>
      <c r="F950" s="81"/>
      <c r="G950" s="155"/>
      <c r="H950" s="155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</row>
    <row r="951" customFormat="false" ht="15.75" hidden="false" customHeight="false" outlineLevel="0" collapsed="false">
      <c r="A951" s="79"/>
      <c r="B951" s="81"/>
      <c r="C951" s="155"/>
      <c r="D951" s="155"/>
      <c r="E951" s="81"/>
      <c r="F951" s="81"/>
      <c r="G951" s="155"/>
      <c r="H951" s="155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</row>
    <row r="952" customFormat="false" ht="15.75" hidden="false" customHeight="false" outlineLevel="0" collapsed="false">
      <c r="A952" s="79"/>
      <c r="B952" s="81"/>
      <c r="C952" s="155"/>
      <c r="D952" s="155"/>
      <c r="E952" s="81"/>
      <c r="F952" s="81"/>
      <c r="G952" s="155"/>
      <c r="H952" s="155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</row>
    <row r="953" customFormat="false" ht="15.75" hidden="false" customHeight="false" outlineLevel="0" collapsed="false">
      <c r="A953" s="79"/>
      <c r="B953" s="81"/>
      <c r="C953" s="155"/>
      <c r="D953" s="155"/>
      <c r="E953" s="81"/>
      <c r="F953" s="81"/>
      <c r="G953" s="155"/>
      <c r="H953" s="155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</row>
    <row r="954" customFormat="false" ht="15.75" hidden="false" customHeight="false" outlineLevel="0" collapsed="false">
      <c r="A954" s="79"/>
      <c r="B954" s="81"/>
      <c r="C954" s="155"/>
      <c r="D954" s="155"/>
      <c r="E954" s="81"/>
      <c r="F954" s="81"/>
      <c r="G954" s="155"/>
      <c r="H954" s="155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</row>
    <row r="955" customFormat="false" ht="15.75" hidden="false" customHeight="false" outlineLevel="0" collapsed="false">
      <c r="A955" s="79"/>
      <c r="B955" s="81"/>
      <c r="C955" s="155"/>
      <c r="D955" s="155"/>
      <c r="E955" s="81"/>
      <c r="F955" s="81"/>
      <c r="G955" s="155"/>
      <c r="H955" s="155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</row>
    <row r="956" customFormat="false" ht="15.75" hidden="false" customHeight="false" outlineLevel="0" collapsed="false">
      <c r="A956" s="79"/>
      <c r="B956" s="81"/>
      <c r="C956" s="155"/>
      <c r="D956" s="155"/>
      <c r="E956" s="81"/>
      <c r="F956" s="81"/>
      <c r="G956" s="155"/>
      <c r="H956" s="155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</row>
    <row r="957" customFormat="false" ht="15.75" hidden="false" customHeight="false" outlineLevel="0" collapsed="false">
      <c r="A957" s="79"/>
      <c r="B957" s="81"/>
      <c r="C957" s="155"/>
      <c r="D957" s="155"/>
      <c r="E957" s="81"/>
      <c r="F957" s="81"/>
      <c r="G957" s="155"/>
      <c r="H957" s="155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</row>
    <row r="958" customFormat="false" ht="15.75" hidden="false" customHeight="false" outlineLevel="0" collapsed="false">
      <c r="A958" s="79"/>
      <c r="B958" s="81"/>
      <c r="C958" s="155"/>
      <c r="D958" s="155"/>
      <c r="E958" s="81"/>
      <c r="F958" s="81"/>
      <c r="G958" s="155"/>
      <c r="H958" s="155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</row>
    <row r="959" customFormat="false" ht="15.75" hidden="false" customHeight="false" outlineLevel="0" collapsed="false">
      <c r="A959" s="79"/>
      <c r="B959" s="81"/>
      <c r="C959" s="155"/>
      <c r="D959" s="155"/>
      <c r="E959" s="81"/>
      <c r="F959" s="81"/>
      <c r="G959" s="155"/>
      <c r="H959" s="155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</row>
    <row r="960" customFormat="false" ht="15.75" hidden="false" customHeight="false" outlineLevel="0" collapsed="false">
      <c r="A960" s="79"/>
      <c r="B960" s="81"/>
      <c r="C960" s="155"/>
      <c r="D960" s="155"/>
      <c r="E960" s="81"/>
      <c r="F960" s="81"/>
      <c r="G960" s="155"/>
      <c r="H960" s="155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</row>
    <row r="961" customFormat="false" ht="15.75" hidden="false" customHeight="false" outlineLevel="0" collapsed="false">
      <c r="A961" s="79"/>
      <c r="B961" s="81"/>
      <c r="C961" s="155"/>
      <c r="D961" s="155"/>
      <c r="E961" s="81"/>
      <c r="F961" s="81"/>
      <c r="G961" s="155"/>
      <c r="H961" s="155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</row>
    <row r="962" customFormat="false" ht="15.75" hidden="false" customHeight="false" outlineLevel="0" collapsed="false">
      <c r="A962" s="79"/>
      <c r="B962" s="81"/>
      <c r="C962" s="155"/>
      <c r="D962" s="155"/>
      <c r="E962" s="81"/>
      <c r="F962" s="81"/>
      <c r="G962" s="155"/>
      <c r="H962" s="155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</row>
    <row r="963" customFormat="false" ht="15.75" hidden="false" customHeight="false" outlineLevel="0" collapsed="false">
      <c r="A963" s="79"/>
      <c r="B963" s="81"/>
      <c r="C963" s="155"/>
      <c r="D963" s="155"/>
      <c r="E963" s="81"/>
      <c r="F963" s="81"/>
      <c r="G963" s="155"/>
      <c r="H963" s="155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</row>
    <row r="964" customFormat="false" ht="15.75" hidden="false" customHeight="false" outlineLevel="0" collapsed="false">
      <c r="A964" s="79"/>
      <c r="B964" s="81"/>
      <c r="C964" s="155"/>
      <c r="D964" s="155"/>
      <c r="E964" s="81"/>
      <c r="F964" s="81"/>
      <c r="G964" s="155"/>
      <c r="H964" s="155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</row>
    <row r="965" customFormat="false" ht="15.75" hidden="false" customHeight="false" outlineLevel="0" collapsed="false">
      <c r="A965" s="79"/>
      <c r="B965" s="81"/>
      <c r="C965" s="155"/>
      <c r="D965" s="155"/>
      <c r="E965" s="81"/>
      <c r="F965" s="81"/>
      <c r="G965" s="155"/>
      <c r="H965" s="155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</row>
    <row r="966" customFormat="false" ht="15.75" hidden="false" customHeight="false" outlineLevel="0" collapsed="false">
      <c r="A966" s="79"/>
      <c r="B966" s="81"/>
      <c r="C966" s="155"/>
      <c r="D966" s="155"/>
      <c r="E966" s="81"/>
      <c r="F966" s="81"/>
      <c r="G966" s="155"/>
      <c r="H966" s="155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</row>
    <row r="967" customFormat="false" ht="15.75" hidden="false" customHeight="false" outlineLevel="0" collapsed="false">
      <c r="A967" s="79"/>
      <c r="B967" s="81"/>
      <c r="C967" s="155"/>
      <c r="D967" s="155"/>
      <c r="E967" s="81"/>
      <c r="F967" s="81"/>
      <c r="G967" s="155"/>
      <c r="H967" s="155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</row>
    <row r="968" customFormat="false" ht="15.75" hidden="false" customHeight="false" outlineLevel="0" collapsed="false">
      <c r="A968" s="79"/>
      <c r="B968" s="81"/>
      <c r="C968" s="155"/>
      <c r="D968" s="155"/>
      <c r="E968" s="81"/>
      <c r="F968" s="81"/>
      <c r="G968" s="155"/>
      <c r="H968" s="155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</row>
    <row r="969" customFormat="false" ht="15.75" hidden="false" customHeight="false" outlineLevel="0" collapsed="false">
      <c r="A969" s="79"/>
      <c r="B969" s="81"/>
      <c r="C969" s="155"/>
      <c r="D969" s="155"/>
      <c r="E969" s="81"/>
      <c r="F969" s="81"/>
      <c r="G969" s="155"/>
      <c r="H969" s="155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</row>
    <row r="970" customFormat="false" ht="15.75" hidden="false" customHeight="false" outlineLevel="0" collapsed="false">
      <c r="A970" s="79"/>
      <c r="B970" s="81"/>
      <c r="C970" s="155"/>
      <c r="D970" s="155"/>
      <c r="E970" s="81"/>
      <c r="F970" s="81"/>
      <c r="G970" s="155"/>
      <c r="H970" s="155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</row>
    <row r="971" customFormat="false" ht="15.75" hidden="false" customHeight="false" outlineLevel="0" collapsed="false">
      <c r="A971" s="79"/>
      <c r="B971" s="81"/>
      <c r="C971" s="155"/>
      <c r="D971" s="155"/>
      <c r="E971" s="81"/>
      <c r="F971" s="81"/>
      <c r="G971" s="155"/>
      <c r="H971" s="155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</row>
    <row r="972" customFormat="false" ht="15.75" hidden="false" customHeight="false" outlineLevel="0" collapsed="false">
      <c r="A972" s="79"/>
      <c r="B972" s="81"/>
      <c r="C972" s="155"/>
      <c r="D972" s="155"/>
      <c r="E972" s="81"/>
      <c r="F972" s="81"/>
      <c r="G972" s="155"/>
      <c r="H972" s="155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</row>
    <row r="973" customFormat="false" ht="15.75" hidden="false" customHeight="false" outlineLevel="0" collapsed="false">
      <c r="A973" s="79"/>
      <c r="B973" s="81"/>
      <c r="C973" s="155"/>
      <c r="D973" s="155"/>
      <c r="E973" s="81"/>
      <c r="F973" s="81"/>
      <c r="G973" s="155"/>
      <c r="H973" s="155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</row>
    <row r="974" customFormat="false" ht="15.75" hidden="false" customHeight="false" outlineLevel="0" collapsed="false">
      <c r="A974" s="79"/>
      <c r="B974" s="81"/>
      <c r="C974" s="155"/>
      <c r="D974" s="155"/>
      <c r="E974" s="81"/>
      <c r="F974" s="81"/>
      <c r="G974" s="155"/>
      <c r="H974" s="155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</row>
    <row r="975" customFormat="false" ht="15.75" hidden="false" customHeight="false" outlineLevel="0" collapsed="false">
      <c r="A975" s="79"/>
      <c r="B975" s="81"/>
      <c r="C975" s="155"/>
      <c r="D975" s="155"/>
      <c r="E975" s="81"/>
      <c r="F975" s="81"/>
      <c r="G975" s="155"/>
      <c r="H975" s="155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</row>
    <row r="976" customFormat="false" ht="15.75" hidden="false" customHeight="false" outlineLevel="0" collapsed="false">
      <c r="A976" s="79"/>
      <c r="B976" s="81"/>
      <c r="C976" s="155"/>
      <c r="D976" s="155"/>
      <c r="E976" s="81"/>
      <c r="F976" s="81"/>
      <c r="G976" s="155"/>
      <c r="H976" s="155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</row>
    <row r="977" customFormat="false" ht="15.75" hidden="false" customHeight="false" outlineLevel="0" collapsed="false">
      <c r="A977" s="79"/>
      <c r="B977" s="81"/>
      <c r="C977" s="155"/>
      <c r="D977" s="155"/>
      <c r="E977" s="81"/>
      <c r="F977" s="81"/>
      <c r="G977" s="155"/>
      <c r="H977" s="155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</row>
    <row r="978" customFormat="false" ht="15.75" hidden="false" customHeight="false" outlineLevel="0" collapsed="false">
      <c r="A978" s="79"/>
      <c r="B978" s="81"/>
      <c r="C978" s="155"/>
      <c r="D978" s="155"/>
      <c r="E978" s="81"/>
      <c r="F978" s="81"/>
      <c r="G978" s="155"/>
      <c r="H978" s="155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</row>
    <row r="979" customFormat="false" ht="15.75" hidden="false" customHeight="false" outlineLevel="0" collapsed="false">
      <c r="A979" s="79"/>
      <c r="B979" s="81"/>
      <c r="C979" s="155"/>
      <c r="D979" s="155"/>
      <c r="E979" s="81"/>
      <c r="F979" s="81"/>
      <c r="G979" s="155"/>
      <c r="H979" s="155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</row>
    <row r="980" customFormat="false" ht="15.75" hidden="false" customHeight="false" outlineLevel="0" collapsed="false">
      <c r="A980" s="79"/>
      <c r="B980" s="81"/>
      <c r="C980" s="155"/>
      <c r="D980" s="155"/>
      <c r="E980" s="81"/>
      <c r="F980" s="81"/>
      <c r="G980" s="155"/>
      <c r="H980" s="155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</row>
    <row r="981" customFormat="false" ht="15.75" hidden="false" customHeight="false" outlineLevel="0" collapsed="false">
      <c r="A981" s="79"/>
      <c r="B981" s="81"/>
      <c r="C981" s="155"/>
      <c r="D981" s="155"/>
      <c r="E981" s="81"/>
      <c r="F981" s="81"/>
      <c r="G981" s="155"/>
      <c r="H981" s="155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</row>
    <row r="982" customFormat="false" ht="15.75" hidden="false" customHeight="false" outlineLevel="0" collapsed="false">
      <c r="A982" s="79"/>
      <c r="B982" s="81"/>
      <c r="C982" s="155"/>
      <c r="D982" s="155"/>
      <c r="E982" s="81"/>
      <c r="F982" s="81"/>
      <c r="G982" s="155"/>
      <c r="H982" s="155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</row>
    <row r="983" customFormat="false" ht="15.75" hidden="false" customHeight="false" outlineLevel="0" collapsed="false">
      <c r="A983" s="79"/>
      <c r="B983" s="81"/>
      <c r="C983" s="155"/>
      <c r="D983" s="155"/>
      <c r="E983" s="81"/>
      <c r="F983" s="81"/>
      <c r="G983" s="155"/>
      <c r="H983" s="155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</row>
    <row r="984" customFormat="false" ht="15.75" hidden="false" customHeight="false" outlineLevel="0" collapsed="false">
      <c r="A984" s="79"/>
      <c r="B984" s="81"/>
      <c r="C984" s="155"/>
      <c r="D984" s="155"/>
      <c r="E984" s="81"/>
      <c r="F984" s="81"/>
      <c r="G984" s="155"/>
      <c r="H984" s="155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</row>
    <row r="985" customFormat="false" ht="15.75" hidden="false" customHeight="false" outlineLevel="0" collapsed="false">
      <c r="A985" s="79"/>
      <c r="B985" s="81"/>
      <c r="C985" s="155"/>
      <c r="D985" s="155"/>
      <c r="E985" s="81"/>
      <c r="F985" s="81"/>
      <c r="G985" s="155"/>
      <c r="H985" s="155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</row>
    <row r="986" customFormat="false" ht="15.75" hidden="false" customHeight="false" outlineLevel="0" collapsed="false">
      <c r="A986" s="79"/>
      <c r="B986" s="81"/>
      <c r="C986" s="155"/>
      <c r="D986" s="155"/>
      <c r="E986" s="81"/>
      <c r="F986" s="81"/>
      <c r="G986" s="155"/>
      <c r="H986" s="155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</row>
    <row r="987" customFormat="false" ht="15.75" hidden="false" customHeight="false" outlineLevel="0" collapsed="false">
      <c r="A987" s="79"/>
      <c r="B987" s="81"/>
      <c r="C987" s="155"/>
      <c r="D987" s="155"/>
      <c r="E987" s="81"/>
      <c r="F987" s="81"/>
      <c r="G987" s="155"/>
      <c r="H987" s="155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</row>
    <row r="988" customFormat="false" ht="15.75" hidden="false" customHeight="false" outlineLevel="0" collapsed="false">
      <c r="A988" s="79"/>
      <c r="B988" s="81"/>
      <c r="C988" s="155"/>
      <c r="D988" s="155"/>
      <c r="E988" s="81"/>
      <c r="F988" s="81"/>
      <c r="G988" s="155"/>
      <c r="H988" s="155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</row>
    <row r="989" customFormat="false" ht="15.75" hidden="false" customHeight="false" outlineLevel="0" collapsed="false">
      <c r="A989" s="79"/>
      <c r="B989" s="81"/>
      <c r="C989" s="155"/>
      <c r="D989" s="155"/>
      <c r="E989" s="81"/>
      <c r="F989" s="81"/>
      <c r="G989" s="155"/>
      <c r="H989" s="155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</row>
    <row r="990" customFormat="false" ht="15.75" hidden="false" customHeight="false" outlineLevel="0" collapsed="false">
      <c r="A990" s="79"/>
      <c r="B990" s="81"/>
      <c r="C990" s="155"/>
      <c r="D990" s="155"/>
      <c r="E990" s="81"/>
      <c r="F990" s="81"/>
      <c r="G990" s="155"/>
      <c r="H990" s="155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</row>
    <row r="991" customFormat="false" ht="15.75" hidden="false" customHeight="false" outlineLevel="0" collapsed="false">
      <c r="A991" s="79"/>
      <c r="B991" s="81"/>
      <c r="C991" s="155"/>
      <c r="D991" s="155"/>
      <c r="E991" s="81"/>
      <c r="F991" s="81"/>
      <c r="G991" s="155"/>
      <c r="H991" s="155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</row>
    <row r="992" customFormat="false" ht="15.75" hidden="false" customHeight="false" outlineLevel="0" collapsed="false">
      <c r="A992" s="79"/>
      <c r="B992" s="81"/>
      <c r="C992" s="155"/>
      <c r="D992" s="155"/>
      <c r="E992" s="81"/>
      <c r="F992" s="81"/>
      <c r="G992" s="155"/>
      <c r="H992" s="155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</row>
    <row r="993" customFormat="false" ht="15.75" hidden="false" customHeight="false" outlineLevel="0" collapsed="false">
      <c r="A993" s="79"/>
      <c r="B993" s="81"/>
      <c r="C993" s="155"/>
      <c r="D993" s="155"/>
      <c r="E993" s="81"/>
      <c r="F993" s="81"/>
      <c r="G993" s="155"/>
      <c r="H993" s="155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</row>
    <row r="994" customFormat="false" ht="15.75" hidden="false" customHeight="false" outlineLevel="0" collapsed="false">
      <c r="A994" s="79"/>
      <c r="B994" s="81"/>
      <c r="C994" s="155"/>
      <c r="D994" s="155"/>
      <c r="E994" s="81"/>
      <c r="F994" s="81"/>
      <c r="G994" s="155"/>
      <c r="H994" s="155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</row>
    <row r="995" customFormat="false" ht="15.75" hidden="false" customHeight="false" outlineLevel="0" collapsed="false">
      <c r="A995" s="79"/>
      <c r="B995" s="81"/>
      <c r="C995" s="155"/>
      <c r="D995" s="155"/>
      <c r="E995" s="81"/>
      <c r="F995" s="81"/>
      <c r="G995" s="155"/>
      <c r="H995" s="155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</row>
    <row r="996" customFormat="false" ht="15.75" hidden="false" customHeight="false" outlineLevel="0" collapsed="false">
      <c r="A996" s="79"/>
      <c r="B996" s="81"/>
      <c r="C996" s="155"/>
      <c r="D996" s="155"/>
      <c r="E996" s="81"/>
      <c r="F996" s="81"/>
      <c r="G996" s="155"/>
      <c r="H996" s="155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</row>
    <row r="997" customFormat="false" ht="15.75" hidden="false" customHeight="false" outlineLevel="0" collapsed="false">
      <c r="A997" s="79"/>
      <c r="B997" s="81"/>
      <c r="C997" s="155"/>
      <c r="D997" s="155"/>
      <c r="E997" s="81"/>
      <c r="F997" s="81"/>
      <c r="G997" s="155"/>
      <c r="H997" s="155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</row>
    <row r="998" customFormat="false" ht="15.75" hidden="false" customHeight="false" outlineLevel="0" collapsed="false">
      <c r="A998" s="79"/>
      <c r="B998" s="81"/>
      <c r="C998" s="155"/>
      <c r="D998" s="155"/>
      <c r="E998" s="81"/>
      <c r="F998" s="81"/>
      <c r="G998" s="155"/>
      <c r="H998" s="155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</row>
    <row r="999" customFormat="false" ht="15.75" hidden="false" customHeight="false" outlineLevel="0" collapsed="false">
      <c r="A999" s="79"/>
      <c r="B999" s="81"/>
      <c r="C999" s="155"/>
      <c r="D999" s="155"/>
      <c r="E999" s="81"/>
      <c r="F999" s="81"/>
      <c r="G999" s="155"/>
      <c r="H999" s="155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</row>
    <row r="1000" customFormat="false" ht="15.75" hidden="false" customHeight="false" outlineLevel="0" collapsed="false">
      <c r="A1000" s="79"/>
      <c r="B1000" s="81"/>
      <c r="C1000" s="155"/>
      <c r="D1000" s="155"/>
      <c r="E1000" s="81"/>
      <c r="F1000" s="81"/>
      <c r="G1000" s="155"/>
      <c r="H1000" s="155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</row>
    <row r="1001" customFormat="false" ht="15.75" hidden="false" customHeight="false" outlineLevel="0" collapsed="false">
      <c r="A1001" s="79"/>
      <c r="B1001" s="81"/>
      <c r="C1001" s="155"/>
      <c r="D1001" s="155"/>
      <c r="E1001" s="81"/>
      <c r="F1001" s="81"/>
      <c r="G1001" s="155"/>
      <c r="H1001" s="155"/>
      <c r="I1001" s="81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  <c r="AA1001" s="81"/>
      <c r="AB1001" s="81"/>
    </row>
    <row r="1002" customFormat="false" ht="15.75" hidden="false" customHeight="false" outlineLevel="0" collapsed="false">
      <c r="A1002" s="79"/>
      <c r="B1002" s="81"/>
      <c r="C1002" s="155"/>
      <c r="D1002" s="155"/>
      <c r="E1002" s="81"/>
      <c r="F1002" s="81"/>
      <c r="G1002" s="155"/>
      <c r="H1002" s="155"/>
      <c r="I1002" s="81"/>
      <c r="J1002" s="81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  <c r="AA1002" s="81"/>
      <c r="AB1002" s="81"/>
    </row>
    <row r="1003" customFormat="false" ht="15.75" hidden="false" customHeight="false" outlineLevel="0" collapsed="false">
      <c r="A1003" s="79"/>
      <c r="B1003" s="81"/>
      <c r="C1003" s="155"/>
      <c r="D1003" s="155"/>
      <c r="E1003" s="81"/>
      <c r="F1003" s="81"/>
      <c r="G1003" s="155"/>
      <c r="H1003" s="155"/>
      <c r="I1003" s="81"/>
      <c r="J1003" s="81"/>
      <c r="K1003" s="81"/>
      <c r="L1003" s="81"/>
      <c r="M1003" s="81"/>
      <c r="N1003" s="81"/>
      <c r="O1003" s="81"/>
      <c r="P1003" s="81"/>
      <c r="Q1003" s="81"/>
      <c r="R1003" s="81"/>
      <c r="S1003" s="81"/>
      <c r="T1003" s="81"/>
      <c r="U1003" s="81"/>
      <c r="V1003" s="81"/>
      <c r="W1003" s="81"/>
      <c r="X1003" s="81"/>
      <c r="Y1003" s="81"/>
      <c r="Z1003" s="81"/>
      <c r="AA1003" s="81"/>
      <c r="AB1003" s="81"/>
    </row>
    <row r="1004" customFormat="false" ht="15.75" hidden="false" customHeight="false" outlineLevel="0" collapsed="false">
      <c r="A1004" s="79"/>
      <c r="B1004" s="81"/>
      <c r="C1004" s="155"/>
      <c r="D1004" s="155"/>
      <c r="E1004" s="81"/>
      <c r="F1004" s="81"/>
      <c r="G1004" s="155"/>
      <c r="H1004" s="155"/>
      <c r="I1004" s="81"/>
      <c r="J1004" s="81"/>
      <c r="K1004" s="81"/>
      <c r="L1004" s="81"/>
      <c r="M1004" s="81"/>
      <c r="N1004" s="81"/>
      <c r="O1004" s="81"/>
      <c r="P1004" s="81"/>
      <c r="Q1004" s="81"/>
      <c r="R1004" s="81"/>
      <c r="S1004" s="81"/>
      <c r="T1004" s="81"/>
      <c r="U1004" s="81"/>
      <c r="V1004" s="81"/>
      <c r="W1004" s="81"/>
      <c r="X1004" s="81"/>
      <c r="Y1004" s="81"/>
      <c r="Z1004" s="81"/>
      <c r="AA1004" s="81"/>
      <c r="AB1004" s="81"/>
    </row>
    <row r="1005" customFormat="false" ht="15.75" hidden="false" customHeight="false" outlineLevel="0" collapsed="false">
      <c r="A1005" s="79"/>
      <c r="B1005" s="81"/>
      <c r="C1005" s="155"/>
      <c r="D1005" s="155"/>
      <c r="E1005" s="81"/>
      <c r="F1005" s="81"/>
      <c r="G1005" s="155"/>
      <c r="H1005" s="155"/>
      <c r="I1005" s="81"/>
      <c r="J1005" s="81"/>
      <c r="K1005" s="81"/>
      <c r="L1005" s="81"/>
      <c r="M1005" s="81"/>
      <c r="N1005" s="81"/>
      <c r="O1005" s="81"/>
      <c r="P1005" s="81"/>
      <c r="Q1005" s="81"/>
      <c r="R1005" s="81"/>
      <c r="S1005" s="81"/>
      <c r="T1005" s="81"/>
      <c r="U1005" s="81"/>
      <c r="V1005" s="81"/>
      <c r="W1005" s="81"/>
      <c r="X1005" s="81"/>
      <c r="Y1005" s="81"/>
      <c r="Z1005" s="81"/>
      <c r="AA1005" s="81"/>
      <c r="AB1005" s="81"/>
    </row>
    <row r="1006" customFormat="false" ht="15.75" hidden="false" customHeight="false" outlineLevel="0" collapsed="false">
      <c r="A1006" s="79"/>
      <c r="B1006" s="81"/>
      <c r="C1006" s="155"/>
      <c r="D1006" s="155"/>
      <c r="E1006" s="81"/>
      <c r="F1006" s="81"/>
      <c r="G1006" s="155"/>
      <c r="H1006" s="155"/>
      <c r="I1006" s="81"/>
      <c r="J1006" s="81"/>
      <c r="K1006" s="81"/>
      <c r="L1006" s="81"/>
      <c r="M1006" s="81"/>
      <c r="N1006" s="81"/>
      <c r="O1006" s="81"/>
      <c r="P1006" s="81"/>
      <c r="Q1006" s="81"/>
      <c r="R1006" s="81"/>
      <c r="S1006" s="81"/>
      <c r="T1006" s="81"/>
      <c r="U1006" s="81"/>
      <c r="V1006" s="81"/>
      <c r="W1006" s="81"/>
      <c r="X1006" s="81"/>
      <c r="Y1006" s="81"/>
      <c r="Z1006" s="81"/>
      <c r="AA1006" s="81"/>
      <c r="AB1006" s="81"/>
    </row>
    <row r="1007" customFormat="false" ht="15.75" hidden="false" customHeight="false" outlineLevel="0" collapsed="false">
      <c r="A1007" s="79"/>
      <c r="B1007" s="81"/>
      <c r="C1007" s="155"/>
      <c r="D1007" s="155"/>
      <c r="E1007" s="81"/>
      <c r="F1007" s="81"/>
      <c r="G1007" s="155"/>
      <c r="H1007" s="155"/>
      <c r="I1007" s="81"/>
      <c r="J1007" s="81"/>
      <c r="K1007" s="81"/>
      <c r="L1007" s="81"/>
      <c r="M1007" s="81"/>
      <c r="N1007" s="81"/>
      <c r="O1007" s="81"/>
      <c r="P1007" s="81"/>
      <c r="Q1007" s="81"/>
      <c r="R1007" s="81"/>
      <c r="S1007" s="81"/>
      <c r="T1007" s="81"/>
      <c r="U1007" s="81"/>
      <c r="V1007" s="81"/>
      <c r="W1007" s="81"/>
      <c r="X1007" s="81"/>
      <c r="Y1007" s="81"/>
      <c r="Z1007" s="81"/>
      <c r="AA1007" s="81"/>
      <c r="AB1007" s="81"/>
    </row>
    <row r="1008" customFormat="false" ht="15.75" hidden="false" customHeight="false" outlineLevel="0" collapsed="false">
      <c r="A1008" s="79"/>
      <c r="B1008" s="81"/>
      <c r="C1008" s="155"/>
      <c r="D1008" s="155"/>
      <c r="E1008" s="81"/>
      <c r="F1008" s="81"/>
      <c r="G1008" s="155"/>
      <c r="H1008" s="155"/>
      <c r="I1008" s="81"/>
      <c r="J1008" s="81"/>
      <c r="K1008" s="81"/>
      <c r="L1008" s="81"/>
      <c r="M1008" s="81"/>
      <c r="N1008" s="81"/>
      <c r="O1008" s="81"/>
      <c r="P1008" s="81"/>
      <c r="Q1008" s="81"/>
      <c r="R1008" s="81"/>
      <c r="S1008" s="81"/>
      <c r="T1008" s="81"/>
      <c r="U1008" s="81"/>
      <c r="V1008" s="81"/>
      <c r="W1008" s="81"/>
      <c r="X1008" s="81"/>
      <c r="Y1008" s="81"/>
      <c r="Z1008" s="81"/>
      <c r="AA1008" s="81"/>
      <c r="AB1008" s="81"/>
    </row>
    <row r="1009" customFormat="false" ht="15.75" hidden="false" customHeight="false" outlineLevel="0" collapsed="false">
      <c r="A1009" s="79"/>
      <c r="B1009" s="81"/>
      <c r="C1009" s="155"/>
      <c r="D1009" s="155"/>
      <c r="E1009" s="81"/>
      <c r="F1009" s="81"/>
      <c r="G1009" s="155"/>
      <c r="H1009" s="155"/>
      <c r="I1009" s="81"/>
      <c r="J1009" s="81"/>
      <c r="K1009" s="81"/>
      <c r="L1009" s="81"/>
      <c r="M1009" s="81"/>
      <c r="N1009" s="81"/>
      <c r="O1009" s="81"/>
      <c r="P1009" s="81"/>
      <c r="Q1009" s="81"/>
      <c r="R1009" s="81"/>
      <c r="S1009" s="81"/>
      <c r="T1009" s="81"/>
      <c r="U1009" s="81"/>
      <c r="V1009" s="81"/>
      <c r="W1009" s="81"/>
      <c r="X1009" s="81"/>
      <c r="Y1009" s="81"/>
      <c r="Z1009" s="81"/>
      <c r="AA1009" s="81"/>
      <c r="AB1009" s="81"/>
    </row>
    <row r="1010" customFormat="false" ht="15.75" hidden="false" customHeight="false" outlineLevel="0" collapsed="false">
      <c r="A1010" s="79"/>
      <c r="B1010" s="81"/>
      <c r="C1010" s="155"/>
      <c r="D1010" s="155"/>
      <c r="E1010" s="81"/>
      <c r="F1010" s="81"/>
      <c r="G1010" s="155"/>
      <c r="H1010" s="155"/>
      <c r="I1010" s="81"/>
      <c r="J1010" s="81"/>
      <c r="K1010" s="81"/>
      <c r="L1010" s="81"/>
      <c r="M1010" s="81"/>
      <c r="N1010" s="81"/>
      <c r="O1010" s="81"/>
      <c r="P1010" s="81"/>
      <c r="Q1010" s="81"/>
      <c r="R1010" s="81"/>
      <c r="S1010" s="81"/>
      <c r="T1010" s="81"/>
      <c r="U1010" s="81"/>
      <c r="V1010" s="81"/>
      <c r="W1010" s="81"/>
      <c r="X1010" s="81"/>
      <c r="Y1010" s="81"/>
      <c r="Z1010" s="81"/>
      <c r="AA1010" s="81"/>
      <c r="AB1010" s="81"/>
    </row>
    <row r="1011" customFormat="false" ht="15.75" hidden="false" customHeight="false" outlineLevel="0" collapsed="false">
      <c r="A1011" s="79"/>
      <c r="B1011" s="81"/>
      <c r="C1011" s="155"/>
      <c r="D1011" s="155"/>
      <c r="E1011" s="81"/>
      <c r="F1011" s="81"/>
      <c r="G1011" s="155"/>
      <c r="H1011" s="155"/>
      <c r="I1011" s="81"/>
      <c r="J1011" s="81"/>
      <c r="K1011" s="81"/>
      <c r="L1011" s="81"/>
      <c r="M1011" s="81"/>
      <c r="N1011" s="81"/>
      <c r="O1011" s="81"/>
      <c r="P1011" s="81"/>
      <c r="Q1011" s="81"/>
      <c r="R1011" s="81"/>
      <c r="S1011" s="81"/>
      <c r="T1011" s="81"/>
      <c r="U1011" s="81"/>
      <c r="V1011" s="81"/>
      <c r="W1011" s="81"/>
      <c r="X1011" s="81"/>
      <c r="Y1011" s="81"/>
      <c r="Z1011" s="81"/>
      <c r="AA1011" s="81"/>
      <c r="AB1011" s="81"/>
    </row>
    <row r="1012" customFormat="false" ht="15.75" hidden="false" customHeight="false" outlineLevel="0" collapsed="false">
      <c r="A1012" s="79"/>
      <c r="B1012" s="81"/>
      <c r="C1012" s="155"/>
      <c r="D1012" s="155"/>
      <c r="E1012" s="81"/>
      <c r="F1012" s="81"/>
      <c r="G1012" s="155"/>
      <c r="H1012" s="155"/>
      <c r="I1012" s="81"/>
      <c r="J1012" s="81"/>
      <c r="K1012" s="81"/>
      <c r="L1012" s="81"/>
      <c r="M1012" s="81"/>
      <c r="N1012" s="81"/>
      <c r="O1012" s="81"/>
      <c r="P1012" s="81"/>
      <c r="Q1012" s="81"/>
      <c r="R1012" s="81"/>
      <c r="S1012" s="81"/>
      <c r="T1012" s="81"/>
      <c r="U1012" s="81"/>
      <c r="V1012" s="81"/>
      <c r="W1012" s="81"/>
      <c r="X1012" s="81"/>
      <c r="Y1012" s="81"/>
      <c r="Z1012" s="81"/>
      <c r="AA1012" s="81"/>
      <c r="AB1012" s="81"/>
    </row>
    <row r="1013" customFormat="false" ht="15.75" hidden="false" customHeight="false" outlineLevel="0" collapsed="false">
      <c r="A1013" s="79"/>
      <c r="B1013" s="81"/>
      <c r="C1013" s="155"/>
      <c r="D1013" s="155"/>
      <c r="E1013" s="81"/>
      <c r="F1013" s="81"/>
      <c r="G1013" s="155"/>
      <c r="H1013" s="155"/>
      <c r="I1013" s="81"/>
      <c r="J1013" s="81"/>
      <c r="K1013" s="81"/>
      <c r="L1013" s="81"/>
      <c r="M1013" s="81"/>
      <c r="N1013" s="81"/>
      <c r="O1013" s="81"/>
      <c r="P1013" s="81"/>
      <c r="Q1013" s="81"/>
      <c r="R1013" s="81"/>
      <c r="S1013" s="81"/>
      <c r="T1013" s="81"/>
      <c r="U1013" s="81"/>
      <c r="V1013" s="81"/>
      <c r="W1013" s="81"/>
      <c r="X1013" s="81"/>
      <c r="Y1013" s="81"/>
      <c r="Z1013" s="81"/>
      <c r="AA1013" s="81"/>
      <c r="AB1013" s="81"/>
    </row>
    <row r="1014" customFormat="false" ht="15.75" hidden="false" customHeight="false" outlineLevel="0" collapsed="false">
      <c r="A1014" s="79"/>
      <c r="B1014" s="81"/>
      <c r="C1014" s="155"/>
      <c r="D1014" s="155"/>
      <c r="E1014" s="81"/>
      <c r="F1014" s="81"/>
      <c r="G1014" s="155"/>
      <c r="H1014" s="155"/>
      <c r="I1014" s="81"/>
      <c r="J1014" s="81"/>
      <c r="K1014" s="81"/>
      <c r="L1014" s="81"/>
      <c r="M1014" s="81"/>
      <c r="N1014" s="81"/>
      <c r="O1014" s="81"/>
      <c r="P1014" s="81"/>
      <c r="Q1014" s="81"/>
      <c r="R1014" s="81"/>
      <c r="S1014" s="81"/>
      <c r="T1014" s="81"/>
      <c r="U1014" s="81"/>
      <c r="V1014" s="81"/>
      <c r="W1014" s="81"/>
      <c r="X1014" s="81"/>
      <c r="Y1014" s="81"/>
      <c r="Z1014" s="81"/>
      <c r="AA1014" s="81"/>
      <c r="AB1014" s="81"/>
    </row>
    <row r="1015" customFormat="false" ht="15.75" hidden="false" customHeight="false" outlineLevel="0" collapsed="false">
      <c r="A1015" s="79"/>
      <c r="B1015" s="81"/>
      <c r="C1015" s="155"/>
      <c r="D1015" s="155"/>
      <c r="E1015" s="81"/>
      <c r="F1015" s="81"/>
      <c r="G1015" s="155"/>
      <c r="H1015" s="155"/>
      <c r="I1015" s="81"/>
      <c r="J1015" s="81"/>
      <c r="K1015" s="81"/>
      <c r="L1015" s="81"/>
      <c r="M1015" s="81"/>
      <c r="N1015" s="81"/>
      <c r="O1015" s="81"/>
      <c r="P1015" s="81"/>
      <c r="Q1015" s="81"/>
      <c r="R1015" s="81"/>
      <c r="S1015" s="81"/>
      <c r="T1015" s="81"/>
      <c r="U1015" s="81"/>
      <c r="V1015" s="81"/>
      <c r="W1015" s="81"/>
      <c r="X1015" s="81"/>
      <c r="Y1015" s="81"/>
      <c r="Z1015" s="81"/>
      <c r="AA1015" s="81"/>
      <c r="AB1015" s="81"/>
    </row>
    <row r="1016" customFormat="false" ht="15.75" hidden="false" customHeight="false" outlineLevel="0" collapsed="false">
      <c r="A1016" s="79"/>
      <c r="B1016" s="81"/>
      <c r="C1016" s="155"/>
      <c r="D1016" s="155"/>
      <c r="E1016" s="81"/>
      <c r="F1016" s="81"/>
      <c r="G1016" s="155"/>
      <c r="H1016" s="155"/>
      <c r="I1016" s="81"/>
      <c r="J1016" s="81"/>
      <c r="K1016" s="81"/>
      <c r="L1016" s="81"/>
      <c r="M1016" s="81"/>
      <c r="N1016" s="81"/>
      <c r="O1016" s="81"/>
      <c r="P1016" s="81"/>
      <c r="Q1016" s="81"/>
      <c r="R1016" s="81"/>
      <c r="S1016" s="81"/>
      <c r="T1016" s="81"/>
      <c r="U1016" s="81"/>
      <c r="V1016" s="81"/>
      <c r="W1016" s="81"/>
      <c r="X1016" s="81"/>
      <c r="Y1016" s="81"/>
      <c r="Z1016" s="81"/>
      <c r="AA1016" s="81"/>
      <c r="AB1016" s="81"/>
    </row>
    <row r="1017" customFormat="false" ht="15.75" hidden="false" customHeight="false" outlineLevel="0" collapsed="false">
      <c r="A1017" s="79"/>
      <c r="B1017" s="81"/>
      <c r="C1017" s="155"/>
      <c r="D1017" s="155"/>
      <c r="E1017" s="81"/>
      <c r="F1017" s="81"/>
      <c r="G1017" s="155"/>
      <c r="H1017" s="155"/>
      <c r="I1017" s="81"/>
      <c r="J1017" s="81"/>
      <c r="K1017" s="81"/>
      <c r="L1017" s="81"/>
      <c r="M1017" s="81"/>
      <c r="N1017" s="81"/>
      <c r="O1017" s="81"/>
      <c r="P1017" s="81"/>
      <c r="Q1017" s="81"/>
      <c r="R1017" s="81"/>
      <c r="S1017" s="81"/>
      <c r="T1017" s="81"/>
      <c r="U1017" s="81"/>
      <c r="V1017" s="81"/>
      <c r="W1017" s="81"/>
      <c r="X1017" s="81"/>
      <c r="Y1017" s="81"/>
      <c r="Z1017" s="81"/>
      <c r="AA1017" s="81"/>
      <c r="AB1017" s="81"/>
    </row>
    <row r="1018" customFormat="false" ht="15.75" hidden="false" customHeight="false" outlineLevel="0" collapsed="false">
      <c r="A1018" s="79"/>
      <c r="B1018" s="81"/>
      <c r="C1018" s="155"/>
      <c r="D1018" s="155"/>
      <c r="E1018" s="81"/>
      <c r="F1018" s="81"/>
      <c r="G1018" s="155"/>
      <c r="H1018" s="155"/>
      <c r="I1018" s="81"/>
      <c r="J1018" s="81"/>
      <c r="K1018" s="81"/>
      <c r="L1018" s="81"/>
      <c r="M1018" s="81"/>
      <c r="N1018" s="81"/>
      <c r="O1018" s="81"/>
      <c r="P1018" s="81"/>
      <c r="Q1018" s="81"/>
      <c r="R1018" s="81"/>
      <c r="S1018" s="81"/>
      <c r="T1018" s="81"/>
      <c r="U1018" s="81"/>
      <c r="V1018" s="81"/>
      <c r="W1018" s="81"/>
      <c r="X1018" s="81"/>
      <c r="Y1018" s="81"/>
      <c r="Z1018" s="81"/>
      <c r="AA1018" s="81"/>
      <c r="AB1018" s="81"/>
    </row>
    <row r="1019" customFormat="false" ht="15.75" hidden="false" customHeight="false" outlineLevel="0" collapsed="false">
      <c r="A1019" s="79"/>
      <c r="B1019" s="81"/>
      <c r="C1019" s="155"/>
      <c r="D1019" s="155"/>
      <c r="E1019" s="81"/>
      <c r="F1019" s="81"/>
      <c r="G1019" s="155"/>
      <c r="H1019" s="155"/>
      <c r="I1019" s="81"/>
      <c r="J1019" s="81"/>
      <c r="K1019" s="81"/>
      <c r="L1019" s="81"/>
      <c r="M1019" s="81"/>
      <c r="N1019" s="81"/>
      <c r="O1019" s="81"/>
      <c r="P1019" s="81"/>
      <c r="Q1019" s="81"/>
      <c r="R1019" s="81"/>
      <c r="S1019" s="81"/>
      <c r="T1019" s="81"/>
      <c r="U1019" s="81"/>
      <c r="V1019" s="81"/>
      <c r="W1019" s="81"/>
      <c r="X1019" s="81"/>
      <c r="Y1019" s="81"/>
      <c r="Z1019" s="81"/>
      <c r="AA1019" s="81"/>
      <c r="AB1019" s="81"/>
    </row>
    <row r="1020" customFormat="false" ht="15.75" hidden="false" customHeight="false" outlineLevel="0" collapsed="false">
      <c r="A1020" s="79"/>
      <c r="B1020" s="81"/>
      <c r="C1020" s="155"/>
      <c r="D1020" s="155"/>
      <c r="E1020" s="81"/>
      <c r="F1020" s="81"/>
      <c r="G1020" s="155"/>
      <c r="H1020" s="155"/>
      <c r="I1020" s="81"/>
      <c r="J1020" s="81"/>
      <c r="K1020" s="81"/>
      <c r="L1020" s="81"/>
      <c r="M1020" s="81"/>
      <c r="N1020" s="81"/>
      <c r="O1020" s="81"/>
      <c r="P1020" s="81"/>
      <c r="Q1020" s="81"/>
      <c r="R1020" s="81"/>
      <c r="S1020" s="81"/>
      <c r="T1020" s="81"/>
      <c r="U1020" s="81"/>
      <c r="V1020" s="81"/>
      <c r="W1020" s="81"/>
      <c r="X1020" s="81"/>
      <c r="Y1020" s="81"/>
      <c r="Z1020" s="81"/>
      <c r="AA1020" s="81"/>
      <c r="AB1020" s="81"/>
    </row>
    <row r="1021" customFormat="false" ht="15.75" hidden="false" customHeight="false" outlineLevel="0" collapsed="false">
      <c r="A1021" s="79"/>
      <c r="B1021" s="81"/>
      <c r="C1021" s="155"/>
      <c r="D1021" s="155"/>
      <c r="E1021" s="81"/>
      <c r="F1021" s="81"/>
      <c r="G1021" s="155"/>
      <c r="H1021" s="155"/>
      <c r="I1021" s="81"/>
      <c r="J1021" s="81"/>
      <c r="K1021" s="81"/>
      <c r="L1021" s="81"/>
      <c r="M1021" s="81"/>
      <c r="N1021" s="81"/>
      <c r="O1021" s="81"/>
      <c r="P1021" s="81"/>
      <c r="Q1021" s="81"/>
      <c r="R1021" s="81"/>
      <c r="S1021" s="81"/>
      <c r="T1021" s="81"/>
      <c r="U1021" s="81"/>
      <c r="V1021" s="81"/>
      <c r="W1021" s="81"/>
      <c r="X1021" s="81"/>
      <c r="Y1021" s="81"/>
      <c r="Z1021" s="81"/>
      <c r="AA1021" s="81"/>
      <c r="AB1021" s="81"/>
    </row>
    <row r="1022" customFormat="false" ht="15.75" hidden="false" customHeight="false" outlineLevel="0" collapsed="false">
      <c r="A1022" s="79"/>
      <c r="B1022" s="81"/>
      <c r="C1022" s="155"/>
      <c r="D1022" s="155"/>
      <c r="E1022" s="81"/>
      <c r="F1022" s="81"/>
      <c r="G1022" s="155"/>
      <c r="H1022" s="155"/>
      <c r="I1022" s="81"/>
      <c r="J1022" s="81"/>
      <c r="K1022" s="81"/>
      <c r="L1022" s="81"/>
      <c r="M1022" s="81"/>
      <c r="N1022" s="81"/>
      <c r="O1022" s="81"/>
      <c r="P1022" s="81"/>
      <c r="Q1022" s="81"/>
      <c r="R1022" s="81"/>
      <c r="S1022" s="81"/>
      <c r="T1022" s="81"/>
      <c r="U1022" s="81"/>
      <c r="V1022" s="81"/>
      <c r="W1022" s="81"/>
      <c r="X1022" s="81"/>
      <c r="Y1022" s="81"/>
      <c r="Z1022" s="81"/>
      <c r="AA1022" s="81"/>
      <c r="AB1022" s="81"/>
    </row>
    <row r="1023" customFormat="false" ht="15.75" hidden="false" customHeight="false" outlineLevel="0" collapsed="false">
      <c r="A1023" s="79"/>
      <c r="B1023" s="81"/>
      <c r="C1023" s="155"/>
      <c r="D1023" s="155"/>
      <c r="E1023" s="81"/>
      <c r="F1023" s="81"/>
      <c r="G1023" s="155"/>
      <c r="H1023" s="155"/>
      <c r="I1023" s="81"/>
      <c r="J1023" s="81"/>
      <c r="K1023" s="81"/>
      <c r="L1023" s="81"/>
      <c r="M1023" s="81"/>
      <c r="N1023" s="81"/>
      <c r="O1023" s="81"/>
      <c r="P1023" s="81"/>
      <c r="Q1023" s="81"/>
      <c r="R1023" s="81"/>
      <c r="S1023" s="81"/>
      <c r="T1023" s="81"/>
      <c r="U1023" s="81"/>
      <c r="V1023" s="81"/>
      <c r="W1023" s="81"/>
      <c r="X1023" s="81"/>
      <c r="Y1023" s="81"/>
      <c r="Z1023" s="81"/>
      <c r="AA1023" s="81"/>
      <c r="AB1023" s="81"/>
    </row>
    <row r="1024" customFormat="false" ht="15.75" hidden="false" customHeight="false" outlineLevel="0" collapsed="false">
      <c r="A1024" s="79"/>
      <c r="B1024" s="81"/>
      <c r="C1024" s="155"/>
      <c r="D1024" s="155"/>
      <c r="E1024" s="81"/>
      <c r="F1024" s="81"/>
      <c r="G1024" s="155"/>
      <c r="H1024" s="155"/>
      <c r="I1024" s="81"/>
      <c r="J1024" s="81"/>
      <c r="K1024" s="81"/>
      <c r="L1024" s="81"/>
      <c r="M1024" s="81"/>
      <c r="N1024" s="81"/>
      <c r="O1024" s="81"/>
      <c r="P1024" s="81"/>
      <c r="Q1024" s="81"/>
      <c r="R1024" s="81"/>
      <c r="S1024" s="81"/>
      <c r="T1024" s="81"/>
      <c r="U1024" s="81"/>
      <c r="V1024" s="81"/>
      <c r="W1024" s="81"/>
      <c r="X1024" s="81"/>
      <c r="Y1024" s="81"/>
      <c r="Z1024" s="81"/>
      <c r="AA1024" s="81"/>
      <c r="AB1024" s="81"/>
    </row>
    <row r="1025" customFormat="false" ht="15.75" hidden="false" customHeight="false" outlineLevel="0" collapsed="false">
      <c r="A1025" s="79"/>
      <c r="B1025" s="81"/>
      <c r="C1025" s="155"/>
      <c r="D1025" s="155"/>
      <c r="E1025" s="81"/>
      <c r="F1025" s="81"/>
      <c r="G1025" s="155"/>
      <c r="H1025" s="155"/>
      <c r="I1025" s="81"/>
      <c r="J1025" s="81"/>
      <c r="K1025" s="81"/>
      <c r="L1025" s="81"/>
      <c r="M1025" s="81"/>
      <c r="N1025" s="81"/>
      <c r="O1025" s="81"/>
      <c r="P1025" s="81"/>
      <c r="Q1025" s="81"/>
      <c r="R1025" s="81"/>
      <c r="S1025" s="81"/>
      <c r="T1025" s="81"/>
      <c r="U1025" s="81"/>
      <c r="V1025" s="81"/>
      <c r="W1025" s="81"/>
      <c r="X1025" s="81"/>
      <c r="Y1025" s="81"/>
      <c r="Z1025" s="81"/>
      <c r="AA1025" s="81"/>
      <c r="AB1025" s="81"/>
    </row>
    <row r="1026" customFormat="false" ht="15.75" hidden="false" customHeight="false" outlineLevel="0" collapsed="false">
      <c r="A1026" s="79"/>
      <c r="B1026" s="81"/>
      <c r="C1026" s="155"/>
      <c r="D1026" s="155"/>
      <c r="E1026" s="81"/>
      <c r="F1026" s="81"/>
      <c r="G1026" s="155"/>
      <c r="H1026" s="155"/>
      <c r="I1026" s="81"/>
      <c r="J1026" s="81"/>
      <c r="K1026" s="81"/>
      <c r="L1026" s="81"/>
      <c r="M1026" s="81"/>
      <c r="N1026" s="81"/>
      <c r="O1026" s="81"/>
      <c r="P1026" s="81"/>
      <c r="Q1026" s="81"/>
      <c r="R1026" s="81"/>
      <c r="S1026" s="81"/>
      <c r="T1026" s="81"/>
      <c r="U1026" s="81"/>
      <c r="V1026" s="81"/>
      <c r="W1026" s="81"/>
      <c r="X1026" s="81"/>
      <c r="Y1026" s="81"/>
      <c r="Z1026" s="81"/>
      <c r="AA1026" s="81"/>
      <c r="AB1026" s="81"/>
    </row>
    <row r="1027" customFormat="false" ht="15.75" hidden="false" customHeight="false" outlineLevel="0" collapsed="false">
      <c r="A1027" s="79"/>
      <c r="B1027" s="81"/>
      <c r="C1027" s="155"/>
      <c r="D1027" s="155"/>
      <c r="E1027" s="81"/>
      <c r="F1027" s="81"/>
      <c r="G1027" s="155"/>
      <c r="H1027" s="155"/>
      <c r="I1027" s="81"/>
      <c r="J1027" s="81"/>
      <c r="K1027" s="81"/>
      <c r="L1027" s="81"/>
      <c r="M1027" s="81"/>
      <c r="N1027" s="81"/>
      <c r="O1027" s="81"/>
      <c r="P1027" s="81"/>
      <c r="Q1027" s="81"/>
      <c r="R1027" s="81"/>
      <c r="S1027" s="81"/>
      <c r="T1027" s="81"/>
      <c r="U1027" s="81"/>
      <c r="V1027" s="81"/>
      <c r="W1027" s="81"/>
      <c r="X1027" s="81"/>
      <c r="Y1027" s="81"/>
      <c r="Z1027" s="81"/>
      <c r="AA1027" s="81"/>
      <c r="AB1027" s="81"/>
    </row>
    <row r="1028" customFormat="false" ht="15.75" hidden="false" customHeight="false" outlineLevel="0" collapsed="false">
      <c r="A1028" s="79"/>
      <c r="B1028" s="81"/>
      <c r="C1028" s="155"/>
      <c r="D1028" s="155"/>
      <c r="E1028" s="81"/>
      <c r="F1028" s="81"/>
      <c r="G1028" s="155"/>
      <c r="H1028" s="155"/>
      <c r="I1028" s="81"/>
      <c r="J1028" s="81"/>
      <c r="K1028" s="81"/>
      <c r="L1028" s="81"/>
      <c r="M1028" s="81"/>
      <c r="N1028" s="81"/>
      <c r="O1028" s="81"/>
      <c r="P1028" s="81"/>
      <c r="Q1028" s="81"/>
      <c r="R1028" s="81"/>
      <c r="S1028" s="81"/>
      <c r="T1028" s="81"/>
      <c r="U1028" s="81"/>
      <c r="V1028" s="81"/>
      <c r="W1028" s="81"/>
      <c r="X1028" s="81"/>
      <c r="Y1028" s="81"/>
      <c r="Z1028" s="81"/>
      <c r="AA1028" s="81"/>
      <c r="AB1028" s="81"/>
    </row>
    <row r="1029" customFormat="false" ht="15.75" hidden="false" customHeight="false" outlineLevel="0" collapsed="false">
      <c r="A1029" s="79"/>
      <c r="B1029" s="81"/>
      <c r="C1029" s="155"/>
      <c r="D1029" s="155"/>
      <c r="E1029" s="81"/>
      <c r="F1029" s="81"/>
      <c r="G1029" s="155"/>
      <c r="H1029" s="155"/>
      <c r="I1029" s="81"/>
      <c r="J1029" s="81"/>
      <c r="K1029" s="81"/>
      <c r="L1029" s="81"/>
      <c r="M1029" s="81"/>
      <c r="N1029" s="81"/>
      <c r="O1029" s="81"/>
      <c r="P1029" s="81"/>
      <c r="Q1029" s="81"/>
      <c r="R1029" s="81"/>
      <c r="S1029" s="81"/>
      <c r="T1029" s="81"/>
      <c r="U1029" s="81"/>
      <c r="V1029" s="81"/>
      <c r="W1029" s="81"/>
      <c r="X1029" s="81"/>
      <c r="Y1029" s="81"/>
      <c r="Z1029" s="81"/>
      <c r="AA1029" s="81"/>
      <c r="AB1029" s="81"/>
    </row>
    <row r="1030" customFormat="false" ht="15.75" hidden="false" customHeight="false" outlineLevel="0" collapsed="false">
      <c r="A1030" s="79"/>
      <c r="B1030" s="81"/>
      <c r="C1030" s="155"/>
      <c r="D1030" s="155"/>
      <c r="E1030" s="81"/>
      <c r="F1030" s="81"/>
      <c r="G1030" s="155"/>
      <c r="H1030" s="155"/>
      <c r="I1030" s="81"/>
      <c r="J1030" s="81"/>
      <c r="K1030" s="81"/>
      <c r="L1030" s="81"/>
      <c r="M1030" s="81"/>
      <c r="N1030" s="81"/>
      <c r="O1030" s="81"/>
      <c r="P1030" s="81"/>
      <c r="Q1030" s="81"/>
      <c r="R1030" s="81"/>
      <c r="S1030" s="81"/>
      <c r="T1030" s="81"/>
      <c r="U1030" s="81"/>
      <c r="V1030" s="81"/>
      <c r="W1030" s="81"/>
      <c r="X1030" s="81"/>
      <c r="Y1030" s="81"/>
      <c r="Z1030" s="81"/>
      <c r="AA1030" s="81"/>
      <c r="AB1030" s="81"/>
    </row>
    <row r="1031" customFormat="false" ht="15.75" hidden="false" customHeight="false" outlineLevel="0" collapsed="false">
      <c r="A1031" s="79"/>
      <c r="B1031" s="81"/>
      <c r="C1031" s="155"/>
      <c r="D1031" s="155"/>
      <c r="E1031" s="81"/>
      <c r="F1031" s="81"/>
      <c r="G1031" s="155"/>
      <c r="H1031" s="155"/>
      <c r="I1031" s="81"/>
      <c r="J1031" s="81"/>
      <c r="K1031" s="81"/>
      <c r="L1031" s="81"/>
      <c r="M1031" s="81"/>
      <c r="N1031" s="81"/>
      <c r="O1031" s="81"/>
      <c r="P1031" s="81"/>
      <c r="Q1031" s="81"/>
      <c r="R1031" s="81"/>
      <c r="S1031" s="81"/>
      <c r="T1031" s="81"/>
      <c r="U1031" s="81"/>
      <c r="V1031" s="81"/>
      <c r="W1031" s="81"/>
      <c r="X1031" s="81"/>
      <c r="Y1031" s="81"/>
      <c r="Z1031" s="81"/>
      <c r="AA1031" s="81"/>
      <c r="AB1031" s="81"/>
    </row>
    <row r="1032" customFormat="false" ht="15.75" hidden="false" customHeight="false" outlineLevel="0" collapsed="false">
      <c r="A1032" s="79"/>
      <c r="B1032" s="81"/>
      <c r="C1032" s="155"/>
      <c r="D1032" s="155"/>
      <c r="E1032" s="81"/>
      <c r="F1032" s="81"/>
      <c r="G1032" s="155"/>
      <c r="H1032" s="155"/>
      <c r="I1032" s="81"/>
      <c r="J1032" s="81"/>
      <c r="K1032" s="81"/>
      <c r="L1032" s="81"/>
      <c r="M1032" s="81"/>
      <c r="N1032" s="81"/>
      <c r="O1032" s="81"/>
      <c r="P1032" s="81"/>
      <c r="Q1032" s="81"/>
      <c r="R1032" s="81"/>
      <c r="S1032" s="81"/>
      <c r="T1032" s="81"/>
      <c r="U1032" s="81"/>
      <c r="V1032" s="81"/>
      <c r="W1032" s="81"/>
      <c r="X1032" s="81"/>
      <c r="Y1032" s="81"/>
      <c r="Z1032" s="81"/>
      <c r="AA1032" s="81"/>
      <c r="AB1032" s="81"/>
    </row>
    <row r="1033" customFormat="false" ht="15.75" hidden="false" customHeight="false" outlineLevel="0" collapsed="false">
      <c r="A1033" s="79"/>
      <c r="B1033" s="81"/>
      <c r="C1033" s="155"/>
      <c r="D1033" s="155"/>
      <c r="E1033" s="81"/>
      <c r="F1033" s="81"/>
      <c r="G1033" s="155"/>
      <c r="H1033" s="155"/>
      <c r="I1033" s="81"/>
      <c r="J1033" s="81"/>
      <c r="K1033" s="81"/>
      <c r="L1033" s="81"/>
      <c r="M1033" s="81"/>
      <c r="N1033" s="81"/>
      <c r="O1033" s="81"/>
      <c r="P1033" s="81"/>
      <c r="Q1033" s="81"/>
      <c r="R1033" s="81"/>
      <c r="S1033" s="81"/>
      <c r="T1033" s="81"/>
      <c r="U1033" s="81"/>
      <c r="V1033" s="81"/>
      <c r="W1033" s="81"/>
      <c r="X1033" s="81"/>
      <c r="Y1033" s="81"/>
      <c r="Z1033" s="81"/>
      <c r="AA1033" s="81"/>
      <c r="AB1033" s="81"/>
    </row>
    <row r="1034" customFormat="false" ht="15.75" hidden="false" customHeight="false" outlineLevel="0" collapsed="false">
      <c r="A1034" s="79"/>
      <c r="B1034" s="81"/>
      <c r="C1034" s="155"/>
      <c r="D1034" s="155"/>
      <c r="E1034" s="81"/>
      <c r="F1034" s="81"/>
      <c r="G1034" s="155"/>
      <c r="H1034" s="155"/>
      <c r="I1034" s="81"/>
      <c r="J1034" s="81"/>
      <c r="K1034" s="81"/>
      <c r="L1034" s="81"/>
      <c r="M1034" s="81"/>
      <c r="N1034" s="81"/>
      <c r="O1034" s="81"/>
      <c r="P1034" s="81"/>
      <c r="Q1034" s="81"/>
      <c r="R1034" s="81"/>
      <c r="S1034" s="81"/>
      <c r="T1034" s="81"/>
      <c r="U1034" s="81"/>
      <c r="V1034" s="81"/>
      <c r="W1034" s="81"/>
      <c r="X1034" s="81"/>
      <c r="Y1034" s="81"/>
      <c r="Z1034" s="81"/>
      <c r="AA1034" s="81"/>
      <c r="AB1034" s="81"/>
    </row>
    <row r="1035" customFormat="false" ht="15.75" hidden="false" customHeight="false" outlineLevel="0" collapsed="false">
      <c r="A1035" s="79"/>
      <c r="B1035" s="81"/>
      <c r="C1035" s="155"/>
      <c r="D1035" s="155"/>
      <c r="E1035" s="81"/>
      <c r="F1035" s="81"/>
      <c r="G1035" s="155"/>
      <c r="H1035" s="155"/>
      <c r="I1035" s="81"/>
      <c r="J1035" s="81"/>
      <c r="K1035" s="81"/>
      <c r="L1035" s="81"/>
      <c r="M1035" s="81"/>
      <c r="N1035" s="81"/>
      <c r="O1035" s="81"/>
      <c r="P1035" s="81"/>
      <c r="Q1035" s="81"/>
      <c r="R1035" s="81"/>
      <c r="S1035" s="81"/>
      <c r="T1035" s="81"/>
      <c r="U1035" s="81"/>
      <c r="V1035" s="81"/>
      <c r="W1035" s="81"/>
      <c r="X1035" s="81"/>
      <c r="Y1035" s="81"/>
      <c r="Z1035" s="81"/>
      <c r="AA1035" s="81"/>
      <c r="AB1035" s="81"/>
    </row>
    <row r="1036" customFormat="false" ht="15.75" hidden="false" customHeight="false" outlineLevel="0" collapsed="false">
      <c r="A1036" s="79"/>
      <c r="B1036" s="81"/>
      <c r="C1036" s="155"/>
      <c r="D1036" s="155"/>
      <c r="E1036" s="81"/>
      <c r="F1036" s="81"/>
      <c r="G1036" s="155"/>
      <c r="H1036" s="155"/>
      <c r="I1036" s="81"/>
      <c r="J1036" s="81"/>
      <c r="K1036" s="81"/>
      <c r="L1036" s="81"/>
      <c r="M1036" s="81"/>
      <c r="N1036" s="81"/>
      <c r="O1036" s="81"/>
      <c r="P1036" s="81"/>
      <c r="Q1036" s="81"/>
      <c r="R1036" s="81"/>
      <c r="S1036" s="81"/>
      <c r="T1036" s="81"/>
      <c r="U1036" s="81"/>
      <c r="V1036" s="81"/>
      <c r="W1036" s="81"/>
      <c r="X1036" s="81"/>
      <c r="Y1036" s="81"/>
      <c r="Z1036" s="81"/>
      <c r="AA1036" s="81"/>
      <c r="AB1036" s="81"/>
    </row>
    <row r="1037" customFormat="false" ht="15.75" hidden="false" customHeight="false" outlineLevel="0" collapsed="false">
      <c r="A1037" s="79"/>
      <c r="B1037" s="81"/>
      <c r="C1037" s="155"/>
      <c r="D1037" s="155"/>
      <c r="E1037" s="81"/>
      <c r="F1037" s="81"/>
      <c r="G1037" s="155"/>
      <c r="H1037" s="155"/>
      <c r="I1037" s="81"/>
      <c r="J1037" s="81"/>
      <c r="K1037" s="81"/>
      <c r="L1037" s="81"/>
      <c r="M1037" s="81"/>
      <c r="N1037" s="81"/>
      <c r="O1037" s="81"/>
      <c r="P1037" s="81"/>
      <c r="Q1037" s="81"/>
      <c r="R1037" s="81"/>
      <c r="S1037" s="81"/>
      <c r="T1037" s="81"/>
      <c r="U1037" s="81"/>
      <c r="V1037" s="81"/>
      <c r="W1037" s="81"/>
      <c r="X1037" s="81"/>
      <c r="Y1037" s="81"/>
      <c r="Z1037" s="81"/>
      <c r="AA1037" s="81"/>
      <c r="AB1037" s="81"/>
    </row>
    <row r="1038" customFormat="false" ht="15.75" hidden="false" customHeight="false" outlineLevel="0" collapsed="false">
      <c r="A1038" s="79"/>
      <c r="B1038" s="81"/>
      <c r="C1038" s="155"/>
      <c r="D1038" s="155"/>
      <c r="E1038" s="81"/>
      <c r="F1038" s="81"/>
      <c r="G1038" s="155"/>
      <c r="H1038" s="155"/>
      <c r="I1038" s="81"/>
      <c r="J1038" s="81"/>
      <c r="K1038" s="81"/>
      <c r="L1038" s="81"/>
      <c r="M1038" s="81"/>
      <c r="N1038" s="81"/>
      <c r="O1038" s="81"/>
      <c r="P1038" s="81"/>
      <c r="Q1038" s="81"/>
      <c r="R1038" s="81"/>
      <c r="S1038" s="81"/>
      <c r="T1038" s="81"/>
      <c r="U1038" s="81"/>
      <c r="V1038" s="81"/>
      <c r="W1038" s="81"/>
      <c r="X1038" s="81"/>
      <c r="Y1038" s="81"/>
      <c r="Z1038" s="81"/>
      <c r="AA1038" s="81"/>
      <c r="AB1038" s="81"/>
    </row>
    <row r="1039" customFormat="false" ht="15.75" hidden="false" customHeight="false" outlineLevel="0" collapsed="false">
      <c r="A1039" s="79"/>
      <c r="B1039" s="81"/>
      <c r="C1039" s="155"/>
      <c r="D1039" s="155"/>
      <c r="E1039" s="81"/>
      <c r="F1039" s="81"/>
      <c r="G1039" s="155"/>
      <c r="H1039" s="155"/>
      <c r="I1039" s="81"/>
      <c r="J1039" s="81"/>
      <c r="K1039" s="81"/>
      <c r="L1039" s="81"/>
      <c r="M1039" s="81"/>
      <c r="N1039" s="81"/>
      <c r="O1039" s="81"/>
      <c r="P1039" s="81"/>
      <c r="Q1039" s="81"/>
      <c r="R1039" s="81"/>
      <c r="S1039" s="81"/>
      <c r="T1039" s="81"/>
      <c r="U1039" s="81"/>
      <c r="V1039" s="81"/>
      <c r="W1039" s="81"/>
      <c r="X1039" s="81"/>
      <c r="Y1039" s="81"/>
      <c r="Z1039" s="81"/>
      <c r="AA1039" s="81"/>
      <c r="AB1039" s="81"/>
    </row>
    <row r="1040" customFormat="false" ht="15.75" hidden="false" customHeight="false" outlineLevel="0" collapsed="false">
      <c r="A1040" s="79"/>
      <c r="B1040" s="81"/>
      <c r="C1040" s="155"/>
      <c r="D1040" s="155"/>
      <c r="E1040" s="81"/>
      <c r="F1040" s="81"/>
      <c r="G1040" s="155"/>
      <c r="H1040" s="155"/>
      <c r="I1040" s="81"/>
      <c r="J1040" s="81"/>
      <c r="K1040" s="81"/>
      <c r="L1040" s="81"/>
      <c r="M1040" s="81"/>
      <c r="N1040" s="81"/>
      <c r="O1040" s="81"/>
      <c r="P1040" s="81"/>
      <c r="Q1040" s="81"/>
      <c r="R1040" s="81"/>
      <c r="S1040" s="81"/>
      <c r="T1040" s="81"/>
      <c r="U1040" s="81"/>
      <c r="V1040" s="81"/>
      <c r="W1040" s="81"/>
      <c r="X1040" s="81"/>
      <c r="Y1040" s="81"/>
      <c r="Z1040" s="81"/>
      <c r="AA1040" s="81"/>
      <c r="AB1040" s="81"/>
    </row>
    <row r="1041" customFormat="false" ht="15.75" hidden="false" customHeight="false" outlineLevel="0" collapsed="false">
      <c r="A1041" s="79"/>
      <c r="B1041" s="81"/>
      <c r="C1041" s="155"/>
      <c r="D1041" s="155"/>
      <c r="E1041" s="81"/>
      <c r="F1041" s="81"/>
      <c r="G1041" s="155"/>
      <c r="H1041" s="155"/>
      <c r="I1041" s="81"/>
      <c r="J1041" s="81"/>
      <c r="K1041" s="81"/>
      <c r="L1041" s="81"/>
      <c r="M1041" s="81"/>
      <c r="N1041" s="81"/>
      <c r="O1041" s="81"/>
      <c r="P1041" s="81"/>
      <c r="Q1041" s="81"/>
      <c r="R1041" s="81"/>
      <c r="S1041" s="81"/>
      <c r="T1041" s="81"/>
      <c r="U1041" s="81"/>
      <c r="V1041" s="81"/>
      <c r="W1041" s="81"/>
      <c r="X1041" s="81"/>
      <c r="Y1041" s="81"/>
      <c r="Z1041" s="81"/>
      <c r="AA1041" s="81"/>
      <c r="AB1041" s="81"/>
    </row>
    <row r="1042" customFormat="false" ht="15.75" hidden="false" customHeight="false" outlineLevel="0" collapsed="false">
      <c r="A1042" s="79"/>
      <c r="B1042" s="81"/>
      <c r="C1042" s="155"/>
      <c r="D1042" s="155"/>
      <c r="E1042" s="81"/>
      <c r="F1042" s="81"/>
      <c r="G1042" s="155"/>
      <c r="H1042" s="155"/>
      <c r="I1042" s="81"/>
      <c r="J1042" s="81"/>
      <c r="K1042" s="81"/>
      <c r="L1042" s="81"/>
      <c r="M1042" s="81"/>
      <c r="N1042" s="81"/>
      <c r="O1042" s="81"/>
      <c r="P1042" s="81"/>
      <c r="Q1042" s="81"/>
      <c r="R1042" s="81"/>
      <c r="S1042" s="81"/>
      <c r="T1042" s="81"/>
      <c r="U1042" s="81"/>
      <c r="V1042" s="81"/>
      <c r="W1042" s="81"/>
      <c r="X1042" s="81"/>
      <c r="Y1042" s="81"/>
      <c r="Z1042" s="81"/>
      <c r="AA1042" s="81"/>
      <c r="AB1042" s="81"/>
    </row>
    <row r="1043" customFormat="false" ht="15.75" hidden="false" customHeight="false" outlineLevel="0" collapsed="false">
      <c r="A1043" s="79"/>
      <c r="B1043" s="81"/>
      <c r="C1043" s="155"/>
      <c r="D1043" s="155"/>
      <c r="E1043" s="81"/>
      <c r="F1043" s="81"/>
      <c r="G1043" s="155"/>
      <c r="H1043" s="155"/>
      <c r="I1043" s="81"/>
      <c r="J1043" s="81"/>
      <c r="K1043" s="81"/>
      <c r="L1043" s="81"/>
      <c r="M1043" s="81"/>
      <c r="N1043" s="81"/>
      <c r="O1043" s="81"/>
      <c r="P1043" s="81"/>
      <c r="Q1043" s="81"/>
      <c r="R1043" s="81"/>
      <c r="S1043" s="81"/>
      <c r="T1043" s="81"/>
      <c r="U1043" s="81"/>
      <c r="V1043" s="81"/>
      <c r="W1043" s="81"/>
      <c r="X1043" s="81"/>
      <c r="Y1043" s="81"/>
      <c r="Z1043" s="81"/>
      <c r="AA1043" s="81"/>
      <c r="AB1043" s="81"/>
    </row>
    <row r="1044" customFormat="false" ht="15.75" hidden="false" customHeight="false" outlineLevel="0" collapsed="false">
      <c r="A1044" s="79"/>
      <c r="B1044" s="81"/>
      <c r="C1044" s="155"/>
      <c r="D1044" s="155"/>
      <c r="E1044" s="81"/>
      <c r="F1044" s="81"/>
      <c r="G1044" s="155"/>
      <c r="H1044" s="155"/>
      <c r="I1044" s="81"/>
      <c r="J1044" s="81"/>
      <c r="K1044" s="81"/>
      <c r="L1044" s="81"/>
      <c r="M1044" s="81"/>
      <c r="N1044" s="81"/>
      <c r="O1044" s="81"/>
      <c r="P1044" s="81"/>
      <c r="Q1044" s="81"/>
      <c r="R1044" s="81"/>
      <c r="S1044" s="81"/>
      <c r="T1044" s="81"/>
      <c r="U1044" s="81"/>
      <c r="V1044" s="81"/>
      <c r="W1044" s="81"/>
      <c r="X1044" s="81"/>
      <c r="Y1044" s="81"/>
      <c r="Z1044" s="81"/>
      <c r="AA1044" s="81"/>
      <c r="AB1044" s="81"/>
    </row>
    <row r="1045" customFormat="false" ht="15.75" hidden="false" customHeight="false" outlineLevel="0" collapsed="false">
      <c r="A1045" s="79"/>
      <c r="B1045" s="81"/>
      <c r="C1045" s="155"/>
      <c r="D1045" s="155"/>
      <c r="E1045" s="81"/>
      <c r="F1045" s="81"/>
      <c r="G1045" s="155"/>
      <c r="H1045" s="155"/>
      <c r="I1045" s="81"/>
      <c r="J1045" s="81"/>
      <c r="K1045" s="81"/>
      <c r="L1045" s="81"/>
      <c r="M1045" s="81"/>
      <c r="N1045" s="81"/>
      <c r="O1045" s="81"/>
      <c r="P1045" s="81"/>
      <c r="Q1045" s="81"/>
      <c r="R1045" s="81"/>
      <c r="S1045" s="81"/>
      <c r="T1045" s="81"/>
      <c r="U1045" s="81"/>
      <c r="V1045" s="81"/>
      <c r="W1045" s="81"/>
      <c r="X1045" s="81"/>
      <c r="Y1045" s="81"/>
      <c r="Z1045" s="81"/>
      <c r="AA1045" s="81"/>
      <c r="AB1045" s="81"/>
    </row>
    <row r="1046" customFormat="false" ht="15.75" hidden="false" customHeight="false" outlineLevel="0" collapsed="false">
      <c r="A1046" s="79"/>
      <c r="B1046" s="81"/>
      <c r="C1046" s="155"/>
      <c r="D1046" s="155"/>
      <c r="E1046" s="81"/>
      <c r="F1046" s="81"/>
      <c r="G1046" s="155"/>
      <c r="H1046" s="155"/>
      <c r="I1046" s="81"/>
      <c r="J1046" s="81"/>
      <c r="K1046" s="81"/>
      <c r="L1046" s="81"/>
      <c r="M1046" s="81"/>
      <c r="N1046" s="81"/>
      <c r="O1046" s="81"/>
      <c r="P1046" s="81"/>
      <c r="Q1046" s="81"/>
      <c r="R1046" s="81"/>
      <c r="S1046" s="81"/>
      <c r="T1046" s="81"/>
      <c r="U1046" s="81"/>
      <c r="V1046" s="81"/>
      <c r="W1046" s="81"/>
      <c r="X1046" s="81"/>
      <c r="Y1046" s="81"/>
      <c r="Z1046" s="81"/>
      <c r="AA1046" s="81"/>
      <c r="AB1046" s="81"/>
    </row>
    <row r="1047" customFormat="false" ht="15.75" hidden="false" customHeight="false" outlineLevel="0" collapsed="false">
      <c r="A1047" s="79"/>
      <c r="B1047" s="81"/>
      <c r="C1047" s="155"/>
      <c r="D1047" s="155"/>
      <c r="E1047" s="81"/>
      <c r="F1047" s="81"/>
      <c r="G1047" s="155"/>
      <c r="H1047" s="155"/>
      <c r="I1047" s="81"/>
      <c r="J1047" s="81"/>
      <c r="K1047" s="81"/>
      <c r="L1047" s="81"/>
      <c r="M1047" s="81"/>
      <c r="N1047" s="81"/>
      <c r="O1047" s="81"/>
      <c r="P1047" s="81"/>
      <c r="Q1047" s="81"/>
      <c r="R1047" s="81"/>
      <c r="S1047" s="81"/>
      <c r="T1047" s="81"/>
      <c r="U1047" s="81"/>
      <c r="V1047" s="81"/>
      <c r="W1047" s="81"/>
      <c r="X1047" s="81"/>
      <c r="Y1047" s="81"/>
      <c r="Z1047" s="81"/>
      <c r="AA1047" s="81"/>
      <c r="AB1047" s="81"/>
    </row>
    <row r="1048" customFormat="false" ht="15.75" hidden="false" customHeight="false" outlineLevel="0" collapsed="false">
      <c r="A1048" s="79"/>
      <c r="B1048" s="81"/>
      <c r="C1048" s="155"/>
      <c r="D1048" s="155"/>
      <c r="E1048" s="81"/>
      <c r="F1048" s="81"/>
      <c r="G1048" s="155"/>
      <c r="H1048" s="155"/>
      <c r="I1048" s="81"/>
      <c r="J1048" s="81"/>
      <c r="K1048" s="81"/>
      <c r="L1048" s="81"/>
      <c r="M1048" s="81"/>
      <c r="N1048" s="81"/>
      <c r="O1048" s="81"/>
      <c r="P1048" s="81"/>
      <c r="Q1048" s="81"/>
      <c r="R1048" s="81"/>
      <c r="S1048" s="81"/>
      <c r="T1048" s="81"/>
      <c r="U1048" s="81"/>
      <c r="V1048" s="81"/>
      <c r="W1048" s="81"/>
      <c r="X1048" s="81"/>
      <c r="Y1048" s="81"/>
      <c r="Z1048" s="81"/>
      <c r="AA1048" s="81"/>
      <c r="AB1048" s="81"/>
    </row>
    <row r="1049" customFormat="false" ht="15.75" hidden="false" customHeight="false" outlineLevel="0" collapsed="false">
      <c r="A1049" s="79"/>
      <c r="B1049" s="81"/>
      <c r="C1049" s="155"/>
      <c r="D1049" s="155"/>
      <c r="E1049" s="81"/>
      <c r="F1049" s="81"/>
      <c r="G1049" s="155"/>
      <c r="H1049" s="155"/>
      <c r="I1049" s="81"/>
      <c r="J1049" s="81"/>
      <c r="K1049" s="81"/>
      <c r="L1049" s="81"/>
      <c r="M1049" s="81"/>
      <c r="N1049" s="81"/>
      <c r="O1049" s="81"/>
      <c r="P1049" s="81"/>
      <c r="Q1049" s="81"/>
      <c r="R1049" s="81"/>
      <c r="S1049" s="81"/>
      <c r="T1049" s="81"/>
      <c r="U1049" s="81"/>
      <c r="V1049" s="81"/>
      <c r="W1049" s="81"/>
      <c r="X1049" s="81"/>
      <c r="Y1049" s="81"/>
      <c r="Z1049" s="81"/>
      <c r="AA1049" s="81"/>
      <c r="AB1049" s="81"/>
    </row>
    <row r="1050" customFormat="false" ht="15.75" hidden="false" customHeight="false" outlineLevel="0" collapsed="false">
      <c r="A1050" s="79"/>
      <c r="B1050" s="81"/>
      <c r="C1050" s="155"/>
      <c r="D1050" s="155"/>
      <c r="E1050" s="81"/>
      <c r="F1050" s="81"/>
      <c r="G1050" s="155"/>
      <c r="H1050" s="155"/>
      <c r="I1050" s="81"/>
      <c r="J1050" s="81"/>
      <c r="K1050" s="81"/>
      <c r="L1050" s="81"/>
      <c r="M1050" s="81"/>
      <c r="N1050" s="81"/>
      <c r="O1050" s="81"/>
      <c r="P1050" s="81"/>
      <c r="Q1050" s="81"/>
      <c r="R1050" s="81"/>
      <c r="S1050" s="81"/>
      <c r="T1050" s="81"/>
      <c r="U1050" s="81"/>
      <c r="V1050" s="81"/>
      <c r="W1050" s="81"/>
      <c r="X1050" s="81"/>
      <c r="Y1050" s="81"/>
      <c r="Z1050" s="81"/>
      <c r="AA1050" s="81"/>
      <c r="AB1050" s="81"/>
    </row>
    <row r="1051" customFormat="false" ht="15.75" hidden="false" customHeight="false" outlineLevel="0" collapsed="false">
      <c r="A1051" s="79"/>
      <c r="B1051" s="81"/>
      <c r="C1051" s="155"/>
      <c r="D1051" s="155"/>
      <c r="E1051" s="81"/>
      <c r="F1051" s="81"/>
      <c r="G1051" s="155"/>
      <c r="H1051" s="155"/>
      <c r="I1051" s="81"/>
      <c r="J1051" s="81"/>
      <c r="K1051" s="81"/>
      <c r="L1051" s="81"/>
      <c r="M1051" s="81"/>
      <c r="N1051" s="81"/>
      <c r="O1051" s="81"/>
      <c r="P1051" s="81"/>
      <c r="Q1051" s="81"/>
      <c r="R1051" s="81"/>
      <c r="S1051" s="81"/>
      <c r="T1051" s="81"/>
      <c r="U1051" s="81"/>
      <c r="V1051" s="81"/>
      <c r="W1051" s="81"/>
      <c r="X1051" s="81"/>
      <c r="Y1051" s="81"/>
      <c r="Z1051" s="81"/>
      <c r="AA1051" s="81"/>
      <c r="AB1051" s="81"/>
    </row>
    <row r="1052" customFormat="false" ht="15.75" hidden="false" customHeight="false" outlineLevel="0" collapsed="false">
      <c r="A1052" s="79"/>
      <c r="B1052" s="81"/>
      <c r="C1052" s="155"/>
      <c r="D1052" s="155"/>
      <c r="E1052" s="81"/>
      <c r="F1052" s="81"/>
      <c r="G1052" s="155"/>
      <c r="H1052" s="155"/>
      <c r="I1052" s="81"/>
      <c r="J1052" s="81"/>
      <c r="K1052" s="81"/>
      <c r="L1052" s="81"/>
      <c r="M1052" s="81"/>
      <c r="N1052" s="81"/>
      <c r="O1052" s="81"/>
      <c r="P1052" s="81"/>
      <c r="Q1052" s="81"/>
      <c r="R1052" s="81"/>
      <c r="S1052" s="81"/>
      <c r="T1052" s="81"/>
      <c r="U1052" s="81"/>
      <c r="V1052" s="81"/>
      <c r="W1052" s="81"/>
      <c r="X1052" s="81"/>
      <c r="Y1052" s="81"/>
      <c r="Z1052" s="81"/>
      <c r="AA1052" s="81"/>
      <c r="AB1052" s="81"/>
    </row>
    <row r="1053" customFormat="false" ht="15.75" hidden="false" customHeight="false" outlineLevel="0" collapsed="false">
      <c r="A1053" s="79"/>
      <c r="B1053" s="81"/>
      <c r="C1053" s="155"/>
      <c r="D1053" s="155"/>
      <c r="E1053" s="81"/>
      <c r="F1053" s="81"/>
      <c r="G1053" s="155"/>
      <c r="H1053" s="155"/>
      <c r="I1053" s="81"/>
      <c r="J1053" s="81"/>
      <c r="K1053" s="81"/>
      <c r="L1053" s="81"/>
      <c r="M1053" s="81"/>
      <c r="N1053" s="81"/>
      <c r="O1053" s="81"/>
      <c r="P1053" s="81"/>
      <c r="Q1053" s="81"/>
      <c r="R1053" s="81"/>
      <c r="S1053" s="81"/>
      <c r="T1053" s="81"/>
      <c r="U1053" s="81"/>
      <c r="V1053" s="81"/>
      <c r="W1053" s="81"/>
      <c r="X1053" s="81"/>
      <c r="Y1053" s="81"/>
      <c r="Z1053" s="81"/>
      <c r="AA1053" s="81"/>
      <c r="AB1053" s="81"/>
    </row>
    <row r="1054" customFormat="false" ht="15.75" hidden="false" customHeight="false" outlineLevel="0" collapsed="false">
      <c r="A1054" s="79"/>
      <c r="B1054" s="81"/>
      <c r="C1054" s="155"/>
      <c r="D1054" s="155"/>
      <c r="E1054" s="81"/>
      <c r="F1054" s="81"/>
      <c r="G1054" s="155"/>
      <c r="H1054" s="155"/>
      <c r="I1054" s="81"/>
      <c r="J1054" s="81"/>
      <c r="K1054" s="81"/>
      <c r="L1054" s="81"/>
      <c r="M1054" s="81"/>
      <c r="N1054" s="81"/>
      <c r="O1054" s="81"/>
      <c r="P1054" s="81"/>
      <c r="Q1054" s="81"/>
      <c r="R1054" s="81"/>
      <c r="S1054" s="81"/>
      <c r="T1054" s="81"/>
      <c r="U1054" s="81"/>
      <c r="V1054" s="81"/>
      <c r="W1054" s="81"/>
      <c r="X1054" s="81"/>
      <c r="Y1054" s="81"/>
      <c r="Z1054" s="81"/>
      <c r="AA1054" s="81"/>
      <c r="AB1054" s="81"/>
    </row>
    <row r="1055" customFormat="false" ht="15.75" hidden="false" customHeight="false" outlineLevel="0" collapsed="false">
      <c r="A1055" s="79"/>
      <c r="B1055" s="81"/>
      <c r="C1055" s="155"/>
      <c r="D1055" s="155"/>
      <c r="E1055" s="81"/>
      <c r="F1055" s="81"/>
      <c r="G1055" s="155"/>
      <c r="H1055" s="155"/>
      <c r="I1055" s="81"/>
      <c r="J1055" s="81"/>
      <c r="K1055" s="81"/>
      <c r="L1055" s="81"/>
      <c r="M1055" s="81"/>
      <c r="N1055" s="81"/>
      <c r="O1055" s="81"/>
      <c r="P1055" s="81"/>
      <c r="Q1055" s="81"/>
      <c r="R1055" s="81"/>
      <c r="S1055" s="81"/>
      <c r="T1055" s="81"/>
      <c r="U1055" s="81"/>
      <c r="V1055" s="81"/>
      <c r="W1055" s="81"/>
      <c r="X1055" s="81"/>
      <c r="Y1055" s="81"/>
      <c r="Z1055" s="81"/>
      <c r="AA1055" s="81"/>
      <c r="AB1055" s="81"/>
    </row>
    <row r="1056" customFormat="false" ht="15.75" hidden="false" customHeight="false" outlineLevel="0" collapsed="false">
      <c r="A1056" s="79"/>
      <c r="B1056" s="81"/>
      <c r="C1056" s="155"/>
      <c r="D1056" s="155"/>
      <c r="E1056" s="81"/>
      <c r="F1056" s="81"/>
      <c r="G1056" s="155"/>
      <c r="H1056" s="155"/>
      <c r="I1056" s="81"/>
      <c r="J1056" s="81"/>
      <c r="K1056" s="81"/>
      <c r="L1056" s="81"/>
      <c r="M1056" s="81"/>
      <c r="N1056" s="81"/>
      <c r="O1056" s="81"/>
      <c r="P1056" s="81"/>
      <c r="Q1056" s="81"/>
      <c r="R1056" s="81"/>
      <c r="S1056" s="81"/>
      <c r="T1056" s="81"/>
      <c r="U1056" s="81"/>
      <c r="V1056" s="81"/>
      <c r="W1056" s="81"/>
      <c r="X1056" s="81"/>
      <c r="Y1056" s="81"/>
      <c r="Z1056" s="81"/>
      <c r="AA1056" s="81"/>
      <c r="AB1056" s="81"/>
    </row>
    <row r="1057" customFormat="false" ht="15.75" hidden="false" customHeight="false" outlineLevel="0" collapsed="false">
      <c r="A1057" s="79"/>
      <c r="B1057" s="81"/>
      <c r="C1057" s="155"/>
      <c r="D1057" s="155"/>
      <c r="E1057" s="81"/>
      <c r="F1057" s="81"/>
      <c r="G1057" s="155"/>
      <c r="H1057" s="155"/>
      <c r="I1057" s="81"/>
      <c r="J1057" s="81"/>
      <c r="K1057" s="81"/>
      <c r="L1057" s="81"/>
      <c r="M1057" s="81"/>
      <c r="N1057" s="81"/>
      <c r="O1057" s="81"/>
      <c r="P1057" s="81"/>
      <c r="Q1057" s="81"/>
      <c r="R1057" s="81"/>
      <c r="S1057" s="81"/>
      <c r="T1057" s="81"/>
      <c r="U1057" s="81"/>
      <c r="V1057" s="81"/>
      <c r="W1057" s="81"/>
      <c r="X1057" s="81"/>
      <c r="Y1057" s="81"/>
      <c r="Z1057" s="81"/>
      <c r="AA1057" s="81"/>
      <c r="AB1057" s="81"/>
    </row>
    <row r="1058" customFormat="false" ht="15.75" hidden="false" customHeight="false" outlineLevel="0" collapsed="false">
      <c r="A1058" s="79"/>
      <c r="B1058" s="81"/>
      <c r="C1058" s="155"/>
      <c r="D1058" s="155"/>
      <c r="E1058" s="81"/>
      <c r="F1058" s="81"/>
      <c r="G1058" s="155"/>
      <c r="H1058" s="155"/>
      <c r="I1058" s="81"/>
      <c r="J1058" s="81"/>
      <c r="K1058" s="81"/>
      <c r="L1058" s="81"/>
      <c r="M1058" s="81"/>
      <c r="N1058" s="81"/>
      <c r="O1058" s="81"/>
      <c r="P1058" s="81"/>
      <c r="Q1058" s="81"/>
      <c r="R1058" s="81"/>
      <c r="S1058" s="81"/>
      <c r="T1058" s="81"/>
      <c r="U1058" s="81"/>
      <c r="V1058" s="81"/>
      <c r="W1058" s="81"/>
      <c r="X1058" s="81"/>
      <c r="Y1058" s="81"/>
      <c r="Z1058" s="81"/>
      <c r="AA1058" s="81"/>
      <c r="AB1058" s="81"/>
    </row>
    <row r="1059" customFormat="false" ht="15.75" hidden="false" customHeight="false" outlineLevel="0" collapsed="false">
      <c r="A1059" s="79"/>
      <c r="B1059" s="81"/>
      <c r="C1059" s="155"/>
      <c r="D1059" s="155"/>
      <c r="E1059" s="81"/>
      <c r="F1059" s="81"/>
      <c r="G1059" s="155"/>
      <c r="H1059" s="155"/>
      <c r="I1059" s="81"/>
      <c r="J1059" s="81"/>
      <c r="K1059" s="81"/>
      <c r="L1059" s="81"/>
      <c r="M1059" s="81"/>
      <c r="N1059" s="81"/>
      <c r="O1059" s="81"/>
      <c r="P1059" s="81"/>
      <c r="Q1059" s="81"/>
      <c r="R1059" s="81"/>
      <c r="S1059" s="81"/>
      <c r="T1059" s="81"/>
      <c r="U1059" s="81"/>
      <c r="V1059" s="81"/>
      <c r="W1059" s="81"/>
      <c r="X1059" s="81"/>
      <c r="Y1059" s="81"/>
      <c r="Z1059" s="81"/>
      <c r="AA1059" s="81"/>
      <c r="AB1059" s="81"/>
    </row>
    <row r="1060" customFormat="false" ht="15.75" hidden="false" customHeight="false" outlineLevel="0" collapsed="false">
      <c r="A1060" s="79"/>
      <c r="B1060" s="81"/>
      <c r="C1060" s="155"/>
      <c r="D1060" s="155"/>
      <c r="E1060" s="81"/>
      <c r="F1060" s="81"/>
      <c r="G1060" s="155"/>
      <c r="H1060" s="155"/>
      <c r="I1060" s="81"/>
      <c r="J1060" s="81"/>
      <c r="K1060" s="81"/>
      <c r="L1060" s="81"/>
      <c r="M1060" s="81"/>
      <c r="N1060" s="81"/>
      <c r="O1060" s="81"/>
      <c r="P1060" s="81"/>
      <c r="Q1060" s="81"/>
      <c r="R1060" s="81"/>
      <c r="S1060" s="81"/>
      <c r="T1060" s="81"/>
      <c r="U1060" s="81"/>
      <c r="V1060" s="81"/>
      <c r="W1060" s="81"/>
      <c r="X1060" s="81"/>
      <c r="Y1060" s="81"/>
      <c r="Z1060" s="81"/>
      <c r="AA1060" s="81"/>
      <c r="AB1060" s="81"/>
    </row>
    <row r="1061" customFormat="false" ht="15.75" hidden="false" customHeight="false" outlineLevel="0" collapsed="false">
      <c r="A1061" s="79"/>
      <c r="B1061" s="81"/>
      <c r="C1061" s="155"/>
      <c r="D1061" s="155"/>
      <c r="E1061" s="81"/>
      <c r="F1061" s="81"/>
      <c r="G1061" s="155"/>
      <c r="H1061" s="155"/>
      <c r="I1061" s="81"/>
      <c r="J1061" s="81"/>
      <c r="K1061" s="81"/>
      <c r="L1061" s="81"/>
      <c r="M1061" s="81"/>
      <c r="N1061" s="81"/>
      <c r="O1061" s="81"/>
      <c r="P1061" s="81"/>
      <c r="Q1061" s="81"/>
      <c r="R1061" s="81"/>
      <c r="S1061" s="81"/>
      <c r="T1061" s="81"/>
      <c r="U1061" s="81"/>
      <c r="V1061" s="81"/>
      <c r="W1061" s="81"/>
      <c r="X1061" s="81"/>
      <c r="Y1061" s="81"/>
      <c r="Z1061" s="81"/>
      <c r="AA1061" s="81"/>
      <c r="AB1061" s="81"/>
    </row>
    <row r="1062" customFormat="false" ht="15.75" hidden="false" customHeight="false" outlineLevel="0" collapsed="false">
      <c r="A1062" s="79"/>
      <c r="B1062" s="81"/>
      <c r="C1062" s="155"/>
      <c r="D1062" s="155"/>
      <c r="E1062" s="81"/>
      <c r="F1062" s="81"/>
      <c r="G1062" s="155"/>
      <c r="H1062" s="155"/>
      <c r="I1062" s="81"/>
      <c r="J1062" s="81"/>
      <c r="K1062" s="81"/>
      <c r="L1062" s="81"/>
      <c r="M1062" s="81"/>
      <c r="N1062" s="81"/>
      <c r="O1062" s="81"/>
      <c r="P1062" s="81"/>
      <c r="Q1062" s="81"/>
      <c r="R1062" s="81"/>
      <c r="S1062" s="81"/>
      <c r="T1062" s="81"/>
      <c r="U1062" s="81"/>
      <c r="V1062" s="81"/>
      <c r="W1062" s="81"/>
      <c r="X1062" s="81"/>
      <c r="Y1062" s="81"/>
      <c r="Z1062" s="81"/>
      <c r="AA1062" s="81"/>
      <c r="AB1062" s="81"/>
    </row>
    <row r="1063" customFormat="false" ht="15.75" hidden="false" customHeight="false" outlineLevel="0" collapsed="false">
      <c r="A1063" s="79"/>
      <c r="B1063" s="81"/>
      <c r="C1063" s="155"/>
      <c r="D1063" s="155"/>
      <c r="E1063" s="81"/>
      <c r="F1063" s="81"/>
      <c r="G1063" s="155"/>
      <c r="H1063" s="155"/>
      <c r="I1063" s="81"/>
      <c r="J1063" s="81"/>
      <c r="K1063" s="81"/>
      <c r="L1063" s="81"/>
      <c r="M1063" s="81"/>
      <c r="N1063" s="81"/>
      <c r="O1063" s="81"/>
      <c r="P1063" s="81"/>
      <c r="Q1063" s="81"/>
      <c r="R1063" s="81"/>
      <c r="S1063" s="81"/>
      <c r="T1063" s="81"/>
      <c r="U1063" s="81"/>
      <c r="V1063" s="81"/>
      <c r="W1063" s="81"/>
      <c r="X1063" s="81"/>
      <c r="Y1063" s="81"/>
      <c r="Z1063" s="81"/>
      <c r="AA1063" s="81"/>
      <c r="AB1063" s="81"/>
    </row>
    <row r="1064" customFormat="false" ht="15.75" hidden="false" customHeight="false" outlineLevel="0" collapsed="false">
      <c r="A1064" s="79"/>
      <c r="B1064" s="81"/>
      <c r="C1064" s="155"/>
      <c r="D1064" s="155"/>
      <c r="E1064" s="81"/>
      <c r="F1064" s="81"/>
      <c r="G1064" s="155"/>
      <c r="H1064" s="155"/>
      <c r="I1064" s="81"/>
      <c r="J1064" s="81"/>
      <c r="K1064" s="81"/>
      <c r="L1064" s="81"/>
      <c r="M1064" s="81"/>
      <c r="N1064" s="81"/>
      <c r="O1064" s="81"/>
      <c r="P1064" s="81"/>
      <c r="Q1064" s="81"/>
      <c r="R1064" s="81"/>
      <c r="S1064" s="81"/>
      <c r="T1064" s="81"/>
      <c r="U1064" s="81"/>
      <c r="V1064" s="81"/>
      <c r="W1064" s="81"/>
      <c r="X1064" s="81"/>
      <c r="Y1064" s="81"/>
      <c r="Z1064" s="81"/>
      <c r="AA1064" s="81"/>
      <c r="AB1064" s="81"/>
    </row>
    <row r="1065" customFormat="false" ht="15.75" hidden="false" customHeight="false" outlineLevel="0" collapsed="false">
      <c r="A1065" s="79"/>
      <c r="B1065" s="81"/>
      <c r="C1065" s="155"/>
      <c r="D1065" s="155"/>
      <c r="E1065" s="81"/>
      <c r="F1065" s="81"/>
      <c r="G1065" s="155"/>
      <c r="H1065" s="155"/>
      <c r="I1065" s="81"/>
      <c r="J1065" s="81"/>
      <c r="K1065" s="81"/>
      <c r="L1065" s="81"/>
      <c r="M1065" s="81"/>
      <c r="N1065" s="81"/>
      <c r="O1065" s="81"/>
      <c r="P1065" s="81"/>
      <c r="Q1065" s="81"/>
      <c r="R1065" s="81"/>
      <c r="S1065" s="81"/>
      <c r="T1065" s="81"/>
      <c r="U1065" s="81"/>
      <c r="V1065" s="81"/>
      <c r="W1065" s="81"/>
      <c r="X1065" s="81"/>
      <c r="Y1065" s="81"/>
      <c r="Z1065" s="81"/>
      <c r="AA1065" s="81"/>
      <c r="AB1065" s="81"/>
    </row>
    <row r="1066" customFormat="false" ht="15.75" hidden="false" customHeight="false" outlineLevel="0" collapsed="false">
      <c r="A1066" s="79"/>
      <c r="B1066" s="81"/>
      <c r="C1066" s="155"/>
      <c r="D1066" s="155"/>
      <c r="E1066" s="81"/>
      <c r="F1066" s="81"/>
      <c r="G1066" s="155"/>
      <c r="H1066" s="155"/>
      <c r="I1066" s="81"/>
      <c r="J1066" s="81"/>
      <c r="K1066" s="81"/>
      <c r="L1066" s="81"/>
      <c r="M1066" s="81"/>
      <c r="N1066" s="81"/>
      <c r="O1066" s="81"/>
      <c r="P1066" s="81"/>
      <c r="Q1066" s="81"/>
      <c r="R1066" s="81"/>
      <c r="S1066" s="81"/>
      <c r="T1066" s="81"/>
      <c r="U1066" s="81"/>
      <c r="V1066" s="81"/>
      <c r="W1066" s="81"/>
      <c r="X1066" s="81"/>
      <c r="Y1066" s="81"/>
      <c r="Z1066" s="81"/>
      <c r="AA1066" s="81"/>
      <c r="AB1066" s="81"/>
    </row>
    <row r="1067" customFormat="false" ht="15.75" hidden="false" customHeight="false" outlineLevel="0" collapsed="false">
      <c r="A1067" s="79"/>
      <c r="B1067" s="81"/>
      <c r="C1067" s="155"/>
      <c r="D1067" s="155"/>
      <c r="E1067" s="81"/>
      <c r="F1067" s="81"/>
      <c r="G1067" s="155"/>
      <c r="H1067" s="155"/>
      <c r="I1067" s="81"/>
      <c r="J1067" s="81"/>
      <c r="K1067" s="81"/>
      <c r="L1067" s="81"/>
      <c r="M1067" s="81"/>
      <c r="N1067" s="81"/>
      <c r="O1067" s="81"/>
      <c r="P1067" s="81"/>
      <c r="Q1067" s="81"/>
      <c r="R1067" s="81"/>
      <c r="S1067" s="81"/>
      <c r="T1067" s="81"/>
      <c r="U1067" s="81"/>
      <c r="V1067" s="81"/>
      <c r="W1067" s="81"/>
      <c r="X1067" s="81"/>
      <c r="Y1067" s="81"/>
      <c r="Z1067" s="81"/>
      <c r="AA1067" s="81"/>
      <c r="AB1067" s="81"/>
    </row>
    <row r="1068" customFormat="false" ht="15.75" hidden="false" customHeight="false" outlineLevel="0" collapsed="false">
      <c r="A1068" s="79"/>
      <c r="B1068" s="81"/>
      <c r="C1068" s="155"/>
      <c r="D1068" s="155"/>
      <c r="E1068" s="81"/>
      <c r="F1068" s="81"/>
      <c r="G1068" s="155"/>
      <c r="H1068" s="155"/>
      <c r="I1068" s="81"/>
      <c r="J1068" s="81"/>
      <c r="K1068" s="81"/>
      <c r="L1068" s="81"/>
      <c r="M1068" s="81"/>
      <c r="N1068" s="81"/>
      <c r="O1068" s="81"/>
      <c r="P1068" s="81"/>
      <c r="Q1068" s="81"/>
      <c r="R1068" s="81"/>
      <c r="S1068" s="81"/>
      <c r="T1068" s="81"/>
      <c r="U1068" s="81"/>
      <c r="V1068" s="81"/>
      <c r="W1068" s="81"/>
      <c r="X1068" s="81"/>
      <c r="Y1068" s="81"/>
      <c r="Z1068" s="81"/>
      <c r="AA1068" s="81"/>
      <c r="AB1068" s="81"/>
    </row>
    <row r="1069" customFormat="false" ht="15.75" hidden="false" customHeight="false" outlineLevel="0" collapsed="false">
      <c r="A1069" s="79"/>
      <c r="B1069" s="81"/>
      <c r="C1069" s="155"/>
      <c r="D1069" s="155"/>
      <c r="E1069" s="81"/>
      <c r="F1069" s="81"/>
      <c r="G1069" s="155"/>
      <c r="H1069" s="155"/>
      <c r="I1069" s="81"/>
      <c r="J1069" s="81"/>
      <c r="K1069" s="81"/>
      <c r="L1069" s="81"/>
      <c r="M1069" s="81"/>
      <c r="N1069" s="81"/>
      <c r="O1069" s="81"/>
      <c r="P1069" s="81"/>
      <c r="Q1069" s="81"/>
      <c r="R1069" s="81"/>
      <c r="S1069" s="81"/>
      <c r="T1069" s="81"/>
      <c r="U1069" s="81"/>
      <c r="V1069" s="81"/>
      <c r="W1069" s="81"/>
      <c r="X1069" s="81"/>
      <c r="Y1069" s="81"/>
      <c r="Z1069" s="81"/>
      <c r="AA1069" s="81"/>
      <c r="AB1069" s="81"/>
    </row>
    <row r="1070" customFormat="false" ht="15.75" hidden="false" customHeight="false" outlineLevel="0" collapsed="false">
      <c r="A1070" s="79"/>
      <c r="B1070" s="81"/>
      <c r="C1070" s="155"/>
      <c r="D1070" s="155"/>
      <c r="E1070" s="81"/>
      <c r="F1070" s="81"/>
      <c r="G1070" s="155"/>
      <c r="H1070" s="155"/>
      <c r="I1070" s="81"/>
      <c r="J1070" s="81"/>
      <c r="K1070" s="81"/>
      <c r="L1070" s="81"/>
      <c r="M1070" s="81"/>
      <c r="N1070" s="81"/>
      <c r="O1070" s="81"/>
      <c r="P1070" s="81"/>
      <c r="Q1070" s="81"/>
      <c r="R1070" s="81"/>
      <c r="S1070" s="81"/>
      <c r="T1070" s="81"/>
      <c r="U1070" s="81"/>
      <c r="V1070" s="81"/>
      <c r="W1070" s="81"/>
      <c r="X1070" s="81"/>
      <c r="Y1070" s="81"/>
      <c r="Z1070" s="81"/>
      <c r="AA1070" s="81"/>
      <c r="AB1070" s="81"/>
    </row>
    <row r="1071" customFormat="false" ht="15.75" hidden="false" customHeight="false" outlineLevel="0" collapsed="false">
      <c r="A1071" s="79"/>
      <c r="B1071" s="81"/>
      <c r="C1071" s="155"/>
      <c r="D1071" s="155"/>
      <c r="E1071" s="81"/>
      <c r="F1071" s="81"/>
      <c r="G1071" s="155"/>
      <c r="H1071" s="155"/>
      <c r="I1071" s="81"/>
      <c r="J1071" s="81"/>
      <c r="K1071" s="81"/>
      <c r="L1071" s="81"/>
      <c r="M1071" s="81"/>
      <c r="N1071" s="81"/>
      <c r="O1071" s="81"/>
      <c r="P1071" s="81"/>
      <c r="Q1071" s="81"/>
      <c r="R1071" s="81"/>
      <c r="S1071" s="81"/>
      <c r="T1071" s="81"/>
      <c r="U1071" s="81"/>
      <c r="V1071" s="81"/>
      <c r="W1071" s="81"/>
      <c r="X1071" s="81"/>
      <c r="Y1071" s="81"/>
      <c r="Z1071" s="81"/>
      <c r="AA1071" s="81"/>
      <c r="AB1071" s="81"/>
    </row>
    <row r="1072" customFormat="false" ht="15.75" hidden="false" customHeight="false" outlineLevel="0" collapsed="false">
      <c r="A1072" s="79"/>
      <c r="B1072" s="81"/>
      <c r="C1072" s="155"/>
      <c r="D1072" s="155"/>
      <c r="E1072" s="81"/>
      <c r="F1072" s="81"/>
      <c r="G1072" s="155"/>
      <c r="H1072" s="155"/>
      <c r="I1072" s="81"/>
      <c r="J1072" s="81"/>
      <c r="K1072" s="81"/>
      <c r="L1072" s="81"/>
      <c r="M1072" s="81"/>
      <c r="N1072" s="81"/>
      <c r="O1072" s="81"/>
      <c r="P1072" s="81"/>
      <c r="Q1072" s="81"/>
      <c r="R1072" s="81"/>
      <c r="S1072" s="81"/>
      <c r="T1072" s="81"/>
      <c r="U1072" s="81"/>
      <c r="V1072" s="81"/>
      <c r="W1072" s="81"/>
      <c r="X1072" s="81"/>
      <c r="Y1072" s="81"/>
      <c r="Z1072" s="81"/>
      <c r="AA1072" s="81"/>
      <c r="AB1072" s="81"/>
    </row>
    <row r="1073" customFormat="false" ht="15.75" hidden="false" customHeight="false" outlineLevel="0" collapsed="false">
      <c r="A1073" s="79"/>
      <c r="B1073" s="81"/>
      <c r="C1073" s="155"/>
      <c r="D1073" s="155"/>
      <c r="E1073" s="81"/>
      <c r="F1073" s="81"/>
      <c r="G1073" s="155"/>
      <c r="H1073" s="155"/>
      <c r="I1073" s="81"/>
      <c r="J1073" s="81"/>
      <c r="K1073" s="81"/>
      <c r="L1073" s="81"/>
      <c r="M1073" s="81"/>
      <c r="N1073" s="81"/>
      <c r="O1073" s="81"/>
      <c r="P1073" s="81"/>
      <c r="Q1073" s="81"/>
      <c r="R1073" s="81"/>
      <c r="S1073" s="81"/>
      <c r="T1073" s="81"/>
      <c r="U1073" s="81"/>
      <c r="V1073" s="81"/>
      <c r="W1073" s="81"/>
      <c r="X1073" s="81"/>
      <c r="Y1073" s="81"/>
      <c r="Z1073" s="81"/>
      <c r="AA1073" s="81"/>
      <c r="AB1073" s="81"/>
    </row>
    <row r="1074" customFormat="false" ht="15.75" hidden="false" customHeight="false" outlineLevel="0" collapsed="false">
      <c r="A1074" s="79"/>
      <c r="B1074" s="81"/>
      <c r="C1074" s="155"/>
      <c r="D1074" s="155"/>
      <c r="E1074" s="81"/>
      <c r="F1074" s="81"/>
      <c r="G1074" s="155"/>
      <c r="H1074" s="155"/>
      <c r="I1074" s="81"/>
      <c r="J1074" s="81"/>
      <c r="K1074" s="81"/>
      <c r="L1074" s="81"/>
      <c r="M1074" s="81"/>
      <c r="N1074" s="81"/>
      <c r="O1074" s="81"/>
      <c r="P1074" s="81"/>
      <c r="Q1074" s="81"/>
      <c r="R1074" s="81"/>
      <c r="S1074" s="81"/>
      <c r="T1074" s="81"/>
      <c r="U1074" s="81"/>
      <c r="V1074" s="81"/>
      <c r="W1074" s="81"/>
      <c r="X1074" s="81"/>
      <c r="Y1074" s="81"/>
      <c r="Z1074" s="81"/>
      <c r="AA1074" s="81"/>
      <c r="AB1074" s="81"/>
    </row>
    <row r="1075" customFormat="false" ht="15.75" hidden="false" customHeight="false" outlineLevel="0" collapsed="false">
      <c r="A1075" s="79"/>
      <c r="B1075" s="81"/>
      <c r="C1075" s="155"/>
      <c r="D1075" s="155"/>
      <c r="E1075" s="81"/>
      <c r="F1075" s="81"/>
      <c r="G1075" s="155"/>
      <c r="H1075" s="155"/>
      <c r="I1075" s="81"/>
      <c r="J1075" s="81"/>
      <c r="K1075" s="81"/>
      <c r="L1075" s="81"/>
      <c r="M1075" s="81"/>
      <c r="N1075" s="81"/>
      <c r="O1075" s="81"/>
      <c r="P1075" s="81"/>
      <c r="Q1075" s="81"/>
      <c r="R1075" s="81"/>
      <c r="S1075" s="81"/>
      <c r="T1075" s="81"/>
      <c r="U1075" s="81"/>
      <c r="V1075" s="81"/>
      <c r="W1075" s="81"/>
      <c r="X1075" s="81"/>
      <c r="Y1075" s="81"/>
      <c r="Z1075" s="81"/>
      <c r="AA1075" s="81"/>
      <c r="AB1075" s="81"/>
    </row>
    <row r="1076" customFormat="false" ht="15.75" hidden="false" customHeight="false" outlineLevel="0" collapsed="false">
      <c r="A1076" s="79"/>
      <c r="B1076" s="81"/>
      <c r="C1076" s="155"/>
      <c r="D1076" s="155"/>
      <c r="E1076" s="81"/>
      <c r="F1076" s="81"/>
      <c r="G1076" s="155"/>
      <c r="H1076" s="155"/>
      <c r="I1076" s="81"/>
      <c r="J1076" s="81"/>
      <c r="K1076" s="81"/>
      <c r="L1076" s="81"/>
      <c r="M1076" s="81"/>
      <c r="N1076" s="81"/>
      <c r="O1076" s="81"/>
      <c r="P1076" s="81"/>
      <c r="Q1076" s="81"/>
      <c r="R1076" s="81"/>
      <c r="S1076" s="81"/>
      <c r="T1076" s="81"/>
      <c r="U1076" s="81"/>
      <c r="V1076" s="81"/>
      <c r="W1076" s="81"/>
      <c r="X1076" s="81"/>
      <c r="Y1076" s="81"/>
      <c r="Z1076" s="81"/>
      <c r="AA1076" s="81"/>
      <c r="AB1076" s="81"/>
    </row>
    <row r="1077" customFormat="false" ht="15.75" hidden="false" customHeight="false" outlineLevel="0" collapsed="false">
      <c r="A1077" s="79"/>
      <c r="B1077" s="81"/>
      <c r="C1077" s="155"/>
      <c r="D1077" s="155"/>
      <c r="E1077" s="81"/>
      <c r="F1077" s="81"/>
      <c r="G1077" s="155"/>
      <c r="H1077" s="155"/>
      <c r="I1077" s="81"/>
      <c r="J1077" s="81"/>
      <c r="K1077" s="81"/>
      <c r="L1077" s="81"/>
      <c r="M1077" s="81"/>
      <c r="N1077" s="81"/>
      <c r="O1077" s="81"/>
      <c r="P1077" s="81"/>
      <c r="Q1077" s="81"/>
      <c r="R1077" s="81"/>
      <c r="S1077" s="81"/>
      <c r="T1077" s="81"/>
      <c r="U1077" s="81"/>
      <c r="V1077" s="81"/>
      <c r="W1077" s="81"/>
      <c r="X1077" s="81"/>
      <c r="Y1077" s="81"/>
      <c r="Z1077" s="81"/>
      <c r="AA1077" s="81"/>
      <c r="AB1077" s="81"/>
    </row>
    <row r="1078" customFormat="false" ht="15.75" hidden="false" customHeight="false" outlineLevel="0" collapsed="false">
      <c r="A1078" s="79"/>
      <c r="B1078" s="81"/>
      <c r="C1078" s="155"/>
      <c r="D1078" s="155"/>
      <c r="E1078" s="81"/>
      <c r="F1078" s="81"/>
      <c r="G1078" s="155"/>
      <c r="H1078" s="155"/>
      <c r="I1078" s="81"/>
      <c r="J1078" s="81"/>
      <c r="K1078" s="81"/>
      <c r="L1078" s="81"/>
      <c r="M1078" s="81"/>
      <c r="N1078" s="81"/>
      <c r="O1078" s="81"/>
      <c r="P1078" s="81"/>
      <c r="Q1078" s="81"/>
      <c r="R1078" s="81"/>
      <c r="S1078" s="81"/>
      <c r="T1078" s="81"/>
      <c r="U1078" s="81"/>
      <c r="V1078" s="81"/>
      <c r="W1078" s="81"/>
      <c r="X1078" s="81"/>
      <c r="Y1078" s="81"/>
      <c r="Z1078" s="81"/>
      <c r="AA1078" s="81"/>
      <c r="AB1078" s="81"/>
    </row>
    <row r="1079" customFormat="false" ht="15.75" hidden="false" customHeight="false" outlineLevel="0" collapsed="false">
      <c r="A1079" s="79"/>
      <c r="B1079" s="81"/>
      <c r="C1079" s="155"/>
      <c r="D1079" s="155"/>
      <c r="E1079" s="81"/>
      <c r="F1079" s="81"/>
      <c r="G1079" s="155"/>
      <c r="H1079" s="155"/>
      <c r="I1079" s="81"/>
      <c r="J1079" s="81"/>
      <c r="K1079" s="81"/>
      <c r="L1079" s="81"/>
      <c r="M1079" s="81"/>
      <c r="N1079" s="81"/>
      <c r="O1079" s="81"/>
      <c r="P1079" s="81"/>
      <c r="Q1079" s="81"/>
      <c r="R1079" s="81"/>
      <c r="S1079" s="81"/>
      <c r="T1079" s="81"/>
      <c r="U1079" s="81"/>
      <c r="V1079" s="81"/>
      <c r="W1079" s="81"/>
      <c r="X1079" s="81"/>
      <c r="Y1079" s="81"/>
      <c r="Z1079" s="81"/>
      <c r="AA1079" s="81"/>
      <c r="AB1079" s="81"/>
    </row>
    <row r="1080" customFormat="false" ht="15.75" hidden="false" customHeight="false" outlineLevel="0" collapsed="false">
      <c r="A1080" s="79"/>
      <c r="B1080" s="81"/>
      <c r="C1080" s="155"/>
      <c r="D1080" s="155"/>
      <c r="E1080" s="81"/>
      <c r="F1080" s="81"/>
      <c r="G1080" s="155"/>
      <c r="H1080" s="155"/>
      <c r="I1080" s="81"/>
      <c r="J1080" s="81"/>
      <c r="K1080" s="81"/>
      <c r="L1080" s="81"/>
      <c r="M1080" s="81"/>
      <c r="N1080" s="81"/>
      <c r="O1080" s="81"/>
      <c r="P1080" s="81"/>
      <c r="Q1080" s="81"/>
      <c r="R1080" s="81"/>
      <c r="S1080" s="81"/>
      <c r="T1080" s="81"/>
      <c r="U1080" s="81"/>
      <c r="V1080" s="81"/>
      <c r="W1080" s="81"/>
      <c r="X1080" s="81"/>
      <c r="Y1080" s="81"/>
      <c r="Z1080" s="81"/>
      <c r="AA1080" s="81"/>
      <c r="AB1080" s="81"/>
    </row>
    <row r="1081" customFormat="false" ht="15.75" hidden="false" customHeight="false" outlineLevel="0" collapsed="false">
      <c r="A1081" s="79"/>
      <c r="B1081" s="81"/>
      <c r="C1081" s="155"/>
      <c r="D1081" s="155"/>
      <c r="E1081" s="81"/>
      <c r="F1081" s="81"/>
      <c r="G1081" s="155"/>
      <c r="H1081" s="155"/>
      <c r="I1081" s="81"/>
      <c r="J1081" s="81"/>
      <c r="K1081" s="81"/>
      <c r="L1081" s="81"/>
      <c r="M1081" s="81"/>
      <c r="N1081" s="81"/>
      <c r="O1081" s="81"/>
      <c r="P1081" s="81"/>
      <c r="Q1081" s="81"/>
      <c r="R1081" s="81"/>
      <c r="S1081" s="81"/>
      <c r="T1081" s="81"/>
      <c r="U1081" s="81"/>
      <c r="V1081" s="81"/>
      <c r="W1081" s="81"/>
      <c r="X1081" s="81"/>
      <c r="Y1081" s="81"/>
      <c r="Z1081" s="81"/>
      <c r="AA1081" s="81"/>
      <c r="AB1081" s="81"/>
    </row>
    <row r="1082" customFormat="false" ht="15.75" hidden="false" customHeight="false" outlineLevel="0" collapsed="false">
      <c r="A1082" s="79"/>
      <c r="B1082" s="81"/>
      <c r="C1082" s="155"/>
      <c r="D1082" s="155"/>
      <c r="E1082" s="81"/>
      <c r="F1082" s="81"/>
      <c r="G1082" s="155"/>
      <c r="H1082" s="155"/>
      <c r="I1082" s="81"/>
      <c r="J1082" s="81"/>
      <c r="K1082" s="81"/>
      <c r="L1082" s="81"/>
      <c r="M1082" s="81"/>
      <c r="N1082" s="81"/>
      <c r="O1082" s="81"/>
      <c r="P1082" s="81"/>
      <c r="Q1082" s="81"/>
      <c r="R1082" s="81"/>
      <c r="S1082" s="81"/>
      <c r="T1082" s="81"/>
      <c r="U1082" s="81"/>
      <c r="V1082" s="81"/>
      <c r="W1082" s="81"/>
      <c r="X1082" s="81"/>
      <c r="Y1082" s="81"/>
      <c r="Z1082" s="81"/>
      <c r="AA1082" s="81"/>
      <c r="AB1082" s="81"/>
    </row>
    <row r="1083" customFormat="false" ht="15.75" hidden="false" customHeight="false" outlineLevel="0" collapsed="false">
      <c r="A1083" s="79"/>
      <c r="B1083" s="81"/>
      <c r="C1083" s="155"/>
      <c r="D1083" s="155"/>
      <c r="E1083" s="81"/>
      <c r="F1083" s="81"/>
      <c r="G1083" s="155"/>
      <c r="H1083" s="155"/>
      <c r="I1083" s="81"/>
      <c r="J1083" s="81"/>
      <c r="K1083" s="81"/>
      <c r="L1083" s="81"/>
      <c r="M1083" s="81"/>
      <c r="N1083" s="81"/>
      <c r="O1083" s="81"/>
      <c r="P1083" s="81"/>
      <c r="Q1083" s="81"/>
      <c r="R1083" s="81"/>
      <c r="S1083" s="81"/>
      <c r="T1083" s="81"/>
      <c r="U1083" s="81"/>
      <c r="V1083" s="81"/>
      <c r="W1083" s="81"/>
      <c r="X1083" s="81"/>
      <c r="Y1083" s="81"/>
      <c r="Z1083" s="81"/>
      <c r="AA1083" s="81"/>
      <c r="AB1083" s="81"/>
    </row>
    <row r="1084" customFormat="false" ht="15.75" hidden="false" customHeight="false" outlineLevel="0" collapsed="false">
      <c r="A1084" s="79"/>
      <c r="B1084" s="81"/>
      <c r="C1084" s="155"/>
      <c r="D1084" s="155"/>
      <c r="E1084" s="81"/>
      <c r="F1084" s="81"/>
      <c r="G1084" s="155"/>
      <c r="H1084" s="155"/>
      <c r="I1084" s="81"/>
      <c r="J1084" s="81"/>
      <c r="K1084" s="81"/>
      <c r="L1084" s="81"/>
      <c r="M1084" s="81"/>
      <c r="N1084" s="81"/>
      <c r="O1084" s="81"/>
      <c r="P1084" s="81"/>
      <c r="Q1084" s="81"/>
      <c r="R1084" s="81"/>
      <c r="S1084" s="81"/>
      <c r="T1084" s="81"/>
      <c r="U1084" s="81"/>
      <c r="V1084" s="81"/>
      <c r="W1084" s="81"/>
      <c r="X1084" s="81"/>
      <c r="Y1084" s="81"/>
      <c r="Z1084" s="81"/>
      <c r="AA1084" s="81"/>
      <c r="AB1084" s="81"/>
    </row>
    <row r="1085" customFormat="false" ht="15.75" hidden="false" customHeight="false" outlineLevel="0" collapsed="false">
      <c r="A1085" s="79"/>
      <c r="B1085" s="81"/>
      <c r="C1085" s="155"/>
      <c r="D1085" s="155"/>
      <c r="E1085" s="81"/>
      <c r="F1085" s="81"/>
      <c r="G1085" s="155"/>
      <c r="H1085" s="155"/>
      <c r="I1085" s="81"/>
      <c r="J1085" s="81"/>
      <c r="K1085" s="81"/>
      <c r="L1085" s="81"/>
      <c r="M1085" s="81"/>
      <c r="N1085" s="81"/>
      <c r="O1085" s="81"/>
      <c r="P1085" s="81"/>
      <c r="Q1085" s="81"/>
      <c r="R1085" s="81"/>
      <c r="S1085" s="81"/>
      <c r="T1085" s="81"/>
      <c r="U1085" s="81"/>
      <c r="V1085" s="81"/>
      <c r="W1085" s="81"/>
      <c r="X1085" s="81"/>
      <c r="Y1085" s="81"/>
      <c r="Z1085" s="81"/>
      <c r="AA1085" s="81"/>
      <c r="AB1085" s="81"/>
    </row>
    <row r="1086" customFormat="false" ht="15.75" hidden="false" customHeight="false" outlineLevel="0" collapsed="false">
      <c r="A1086" s="79"/>
      <c r="B1086" s="81"/>
      <c r="C1086" s="155"/>
      <c r="D1086" s="155"/>
      <c r="E1086" s="81"/>
      <c r="F1086" s="81"/>
      <c r="G1086" s="155"/>
      <c r="H1086" s="155"/>
      <c r="I1086" s="81"/>
      <c r="J1086" s="81"/>
      <c r="K1086" s="81"/>
      <c r="L1086" s="81"/>
      <c r="M1086" s="81"/>
      <c r="N1086" s="81"/>
      <c r="O1086" s="81"/>
      <c r="P1086" s="81"/>
      <c r="Q1086" s="81"/>
      <c r="R1086" s="81"/>
      <c r="S1086" s="81"/>
      <c r="T1086" s="81"/>
      <c r="U1086" s="81"/>
      <c r="V1086" s="81"/>
      <c r="W1086" s="81"/>
      <c r="X1086" s="81"/>
      <c r="Y1086" s="81"/>
      <c r="Z1086" s="81"/>
      <c r="AA1086" s="81"/>
      <c r="AB1086" s="81"/>
    </row>
    <row r="1087" customFormat="false" ht="15.75" hidden="false" customHeight="false" outlineLevel="0" collapsed="false">
      <c r="A1087" s="79"/>
      <c r="B1087" s="81"/>
      <c r="C1087" s="155"/>
      <c r="D1087" s="155"/>
      <c r="E1087" s="81"/>
      <c r="F1087" s="81"/>
      <c r="G1087" s="155"/>
      <c r="H1087" s="155"/>
      <c r="I1087" s="81"/>
      <c r="J1087" s="81"/>
      <c r="K1087" s="81"/>
      <c r="L1087" s="81"/>
      <c r="M1087" s="81"/>
      <c r="N1087" s="81"/>
      <c r="O1087" s="81"/>
      <c r="P1087" s="81"/>
      <c r="Q1087" s="81"/>
      <c r="R1087" s="81"/>
      <c r="S1087" s="81"/>
      <c r="T1087" s="81"/>
      <c r="U1087" s="81"/>
      <c r="V1087" s="81"/>
      <c r="W1087" s="81"/>
      <c r="X1087" s="81"/>
      <c r="Y1087" s="81"/>
      <c r="Z1087" s="81"/>
      <c r="AA1087" s="81"/>
      <c r="AB1087" s="81"/>
    </row>
    <row r="1088" customFormat="false" ht="15.75" hidden="false" customHeight="false" outlineLevel="0" collapsed="false">
      <c r="A1088" s="79"/>
      <c r="B1088" s="81"/>
      <c r="C1088" s="155"/>
      <c r="D1088" s="155"/>
      <c r="E1088" s="81"/>
      <c r="F1088" s="81"/>
      <c r="G1088" s="155"/>
      <c r="H1088" s="155"/>
      <c r="I1088" s="81"/>
      <c r="J1088" s="81"/>
      <c r="K1088" s="81"/>
      <c r="L1088" s="81"/>
      <c r="M1088" s="81"/>
      <c r="N1088" s="81"/>
      <c r="O1088" s="81"/>
      <c r="P1088" s="81"/>
      <c r="Q1088" s="81"/>
      <c r="R1088" s="81"/>
      <c r="S1088" s="81"/>
      <c r="T1088" s="81"/>
      <c r="U1088" s="81"/>
      <c r="V1088" s="81"/>
      <c r="W1088" s="81"/>
      <c r="X1088" s="81"/>
      <c r="Y1088" s="81"/>
      <c r="Z1088" s="81"/>
      <c r="AA1088" s="81"/>
      <c r="AB1088" s="81"/>
    </row>
    <row r="1089" customFormat="false" ht="15.75" hidden="false" customHeight="false" outlineLevel="0" collapsed="false">
      <c r="A1089" s="79"/>
      <c r="B1089" s="81"/>
      <c r="C1089" s="155"/>
      <c r="D1089" s="155"/>
      <c r="E1089" s="81"/>
      <c r="F1089" s="81"/>
      <c r="G1089" s="155"/>
      <c r="H1089" s="155"/>
      <c r="I1089" s="81"/>
      <c r="J1089" s="81"/>
      <c r="K1089" s="81"/>
      <c r="L1089" s="81"/>
      <c r="M1089" s="81"/>
      <c r="N1089" s="81"/>
      <c r="O1089" s="81"/>
      <c r="P1089" s="81"/>
      <c r="Q1089" s="81"/>
      <c r="R1089" s="81"/>
      <c r="S1089" s="81"/>
      <c r="T1089" s="81"/>
      <c r="U1089" s="81"/>
      <c r="V1089" s="81"/>
      <c r="W1089" s="81"/>
      <c r="X1089" s="81"/>
      <c r="Y1089" s="81"/>
      <c r="Z1089" s="81"/>
      <c r="AA1089" s="81"/>
      <c r="AB1089" s="81"/>
    </row>
    <row r="1090" customFormat="false" ht="15.75" hidden="false" customHeight="false" outlineLevel="0" collapsed="false">
      <c r="A1090" s="79"/>
      <c r="B1090" s="81"/>
      <c r="C1090" s="155"/>
      <c r="D1090" s="155"/>
      <c r="E1090" s="81"/>
      <c r="F1090" s="81"/>
      <c r="G1090" s="155"/>
      <c r="H1090" s="155"/>
      <c r="I1090" s="81"/>
      <c r="J1090" s="81"/>
      <c r="K1090" s="81"/>
      <c r="L1090" s="81"/>
      <c r="M1090" s="81"/>
      <c r="N1090" s="81"/>
      <c r="O1090" s="81"/>
      <c r="P1090" s="81"/>
      <c r="Q1090" s="81"/>
      <c r="R1090" s="81"/>
      <c r="S1090" s="81"/>
      <c r="T1090" s="81"/>
      <c r="U1090" s="81"/>
      <c r="V1090" s="81"/>
      <c r="W1090" s="81"/>
      <c r="X1090" s="81"/>
      <c r="Y1090" s="81"/>
      <c r="Z1090" s="81"/>
      <c r="AA1090" s="81"/>
      <c r="AB1090" s="81"/>
    </row>
    <row r="1091" customFormat="false" ht="15.75" hidden="false" customHeight="false" outlineLevel="0" collapsed="false">
      <c r="A1091" s="79"/>
      <c r="B1091" s="81"/>
      <c r="C1091" s="155"/>
      <c r="D1091" s="155"/>
      <c r="E1091" s="81"/>
      <c r="F1091" s="81"/>
      <c r="G1091" s="155"/>
      <c r="H1091" s="155"/>
      <c r="I1091" s="81"/>
      <c r="J1091" s="81"/>
      <c r="K1091" s="81"/>
      <c r="L1091" s="81"/>
      <c r="M1091" s="81"/>
      <c r="N1091" s="81"/>
      <c r="O1091" s="81"/>
      <c r="P1091" s="81"/>
      <c r="Q1091" s="81"/>
      <c r="R1091" s="81"/>
      <c r="S1091" s="81"/>
      <c r="T1091" s="81"/>
      <c r="U1091" s="81"/>
      <c r="V1091" s="81"/>
      <c r="W1091" s="81"/>
      <c r="X1091" s="81"/>
      <c r="Y1091" s="81"/>
      <c r="Z1091" s="81"/>
      <c r="AA1091" s="81"/>
      <c r="AB1091" s="81"/>
    </row>
    <row r="1092" customFormat="false" ht="15.75" hidden="false" customHeight="false" outlineLevel="0" collapsed="false">
      <c r="A1092" s="79"/>
      <c r="B1092" s="81"/>
      <c r="C1092" s="155"/>
      <c r="D1092" s="155"/>
      <c r="E1092" s="81"/>
      <c r="F1092" s="81"/>
      <c r="G1092" s="155"/>
      <c r="H1092" s="155"/>
      <c r="I1092" s="81"/>
      <c r="J1092" s="81"/>
      <c r="K1092" s="81"/>
      <c r="L1092" s="81"/>
      <c r="M1092" s="81"/>
      <c r="N1092" s="81"/>
      <c r="O1092" s="81"/>
      <c r="P1092" s="81"/>
      <c r="Q1092" s="81"/>
      <c r="R1092" s="81"/>
      <c r="S1092" s="81"/>
      <c r="T1092" s="81"/>
      <c r="U1092" s="81"/>
      <c r="V1092" s="81"/>
      <c r="W1092" s="81"/>
      <c r="X1092" s="81"/>
      <c r="Y1092" s="81"/>
      <c r="Z1092" s="81"/>
      <c r="AA1092" s="81"/>
      <c r="AB1092" s="81"/>
    </row>
    <row r="1093" customFormat="false" ht="15.75" hidden="false" customHeight="false" outlineLevel="0" collapsed="false">
      <c r="A1093" s="79"/>
      <c r="B1093" s="81"/>
      <c r="C1093" s="155"/>
      <c r="D1093" s="155"/>
      <c r="E1093" s="81"/>
      <c r="F1093" s="81"/>
      <c r="G1093" s="155"/>
      <c r="H1093" s="155"/>
      <c r="I1093" s="81"/>
      <c r="J1093" s="81"/>
      <c r="K1093" s="81"/>
      <c r="L1093" s="81"/>
      <c r="M1093" s="81"/>
      <c r="N1093" s="81"/>
      <c r="O1093" s="81"/>
      <c r="P1093" s="81"/>
      <c r="Q1093" s="81"/>
      <c r="R1093" s="81"/>
      <c r="S1093" s="81"/>
      <c r="T1093" s="81"/>
      <c r="U1093" s="81"/>
      <c r="V1093" s="81"/>
      <c r="W1093" s="81"/>
      <c r="X1093" s="81"/>
      <c r="Y1093" s="81"/>
      <c r="Z1093" s="81"/>
      <c r="AA1093" s="81"/>
      <c r="AB1093" s="81"/>
    </row>
    <row r="1094" customFormat="false" ht="15.75" hidden="false" customHeight="false" outlineLevel="0" collapsed="false">
      <c r="A1094" s="79"/>
      <c r="B1094" s="81"/>
      <c r="C1094" s="155"/>
      <c r="D1094" s="155"/>
      <c r="E1094" s="81"/>
      <c r="F1094" s="81"/>
      <c r="G1094" s="155"/>
      <c r="H1094" s="155"/>
      <c r="I1094" s="81"/>
      <c r="J1094" s="81"/>
      <c r="K1094" s="81"/>
      <c r="L1094" s="81"/>
      <c r="M1094" s="81"/>
      <c r="N1094" s="81"/>
      <c r="O1094" s="81"/>
      <c r="P1094" s="81"/>
      <c r="Q1094" s="81"/>
      <c r="R1094" s="81"/>
      <c r="S1094" s="81"/>
      <c r="T1094" s="81"/>
      <c r="U1094" s="81"/>
      <c r="V1094" s="81"/>
      <c r="W1094" s="81"/>
      <c r="X1094" s="81"/>
      <c r="Y1094" s="81"/>
      <c r="Z1094" s="81"/>
      <c r="AA1094" s="81"/>
      <c r="AB1094" s="81"/>
    </row>
    <row r="1095" customFormat="false" ht="15.75" hidden="false" customHeight="false" outlineLevel="0" collapsed="false">
      <c r="A1095" s="79"/>
      <c r="B1095" s="81"/>
      <c r="C1095" s="155"/>
      <c r="D1095" s="155"/>
      <c r="E1095" s="81"/>
      <c r="F1095" s="81"/>
      <c r="G1095" s="155"/>
      <c r="H1095" s="155"/>
      <c r="I1095" s="81"/>
      <c r="J1095" s="81"/>
      <c r="K1095" s="81"/>
      <c r="L1095" s="81"/>
      <c r="M1095" s="81"/>
      <c r="N1095" s="81"/>
      <c r="O1095" s="81"/>
      <c r="P1095" s="81"/>
      <c r="Q1095" s="81"/>
      <c r="R1095" s="81"/>
      <c r="S1095" s="81"/>
      <c r="T1095" s="81"/>
      <c r="U1095" s="81"/>
      <c r="V1095" s="81"/>
      <c r="W1095" s="81"/>
      <c r="X1095" s="81"/>
      <c r="Y1095" s="81"/>
      <c r="Z1095" s="81"/>
      <c r="AA1095" s="81"/>
      <c r="AB1095" s="81"/>
    </row>
    <row r="1096" customFormat="false" ht="15.75" hidden="false" customHeight="false" outlineLevel="0" collapsed="false">
      <c r="A1096" s="79"/>
      <c r="B1096" s="81"/>
      <c r="C1096" s="155"/>
      <c r="D1096" s="155"/>
      <c r="E1096" s="81"/>
      <c r="F1096" s="81"/>
      <c r="G1096" s="155"/>
      <c r="H1096" s="155"/>
      <c r="I1096" s="81"/>
      <c r="J1096" s="81"/>
      <c r="K1096" s="81"/>
      <c r="L1096" s="81"/>
      <c r="M1096" s="81"/>
      <c r="N1096" s="81"/>
      <c r="O1096" s="81"/>
      <c r="P1096" s="81"/>
      <c r="Q1096" s="81"/>
      <c r="R1096" s="81"/>
      <c r="S1096" s="81"/>
      <c r="T1096" s="81"/>
      <c r="U1096" s="81"/>
      <c r="V1096" s="81"/>
      <c r="W1096" s="81"/>
      <c r="X1096" s="81"/>
      <c r="Y1096" s="81"/>
      <c r="Z1096" s="81"/>
      <c r="AA1096" s="81"/>
      <c r="AB1096" s="81"/>
    </row>
    <row r="1097" customFormat="false" ht="15.75" hidden="false" customHeight="false" outlineLevel="0" collapsed="false">
      <c r="A1097" s="79"/>
      <c r="B1097" s="81"/>
      <c r="C1097" s="155"/>
      <c r="D1097" s="155"/>
      <c r="E1097" s="81"/>
      <c r="F1097" s="81"/>
      <c r="G1097" s="155"/>
      <c r="H1097" s="155"/>
      <c r="I1097" s="81"/>
      <c r="J1097" s="81"/>
      <c r="K1097" s="81"/>
      <c r="L1097" s="81"/>
      <c r="M1097" s="81"/>
      <c r="N1097" s="81"/>
      <c r="O1097" s="81"/>
      <c r="P1097" s="81"/>
      <c r="Q1097" s="81"/>
      <c r="R1097" s="81"/>
      <c r="S1097" s="81"/>
      <c r="T1097" s="81"/>
      <c r="U1097" s="81"/>
      <c r="V1097" s="81"/>
      <c r="W1097" s="81"/>
      <c r="X1097" s="81"/>
      <c r="Y1097" s="81"/>
      <c r="Z1097" s="81"/>
      <c r="AA1097" s="81"/>
      <c r="AB1097" s="81"/>
    </row>
    <row r="1098" customFormat="false" ht="15.75" hidden="false" customHeight="false" outlineLevel="0" collapsed="false">
      <c r="A1098" s="79"/>
      <c r="B1098" s="81"/>
      <c r="C1098" s="155"/>
      <c r="D1098" s="155"/>
      <c r="E1098" s="81"/>
      <c r="F1098" s="81"/>
      <c r="G1098" s="155"/>
      <c r="H1098" s="155"/>
      <c r="I1098" s="81"/>
      <c r="J1098" s="81"/>
      <c r="K1098" s="81"/>
      <c r="L1098" s="81"/>
      <c r="M1098" s="81"/>
      <c r="N1098" s="81"/>
      <c r="O1098" s="81"/>
      <c r="P1098" s="81"/>
      <c r="Q1098" s="81"/>
      <c r="R1098" s="81"/>
      <c r="S1098" s="81"/>
      <c r="T1098" s="81"/>
      <c r="U1098" s="81"/>
      <c r="V1098" s="81"/>
      <c r="W1098" s="81"/>
      <c r="X1098" s="81"/>
      <c r="Y1098" s="81"/>
      <c r="Z1098" s="81"/>
      <c r="AA1098" s="81"/>
      <c r="AB1098" s="81"/>
    </row>
    <row r="1099" customFormat="false" ht="15.75" hidden="false" customHeight="false" outlineLevel="0" collapsed="false">
      <c r="A1099" s="79"/>
      <c r="B1099" s="81"/>
      <c r="C1099" s="155"/>
      <c r="D1099" s="155"/>
      <c r="E1099" s="81"/>
      <c r="F1099" s="81"/>
      <c r="G1099" s="155"/>
      <c r="H1099" s="155"/>
      <c r="I1099" s="81"/>
      <c r="J1099" s="81"/>
      <c r="K1099" s="81"/>
      <c r="L1099" s="81"/>
      <c r="M1099" s="81"/>
      <c r="N1099" s="81"/>
      <c r="O1099" s="81"/>
      <c r="P1099" s="81"/>
      <c r="Q1099" s="81"/>
      <c r="R1099" s="81"/>
      <c r="S1099" s="81"/>
      <c r="T1099" s="81"/>
      <c r="U1099" s="81"/>
      <c r="V1099" s="81"/>
      <c r="W1099" s="81"/>
      <c r="X1099" s="81"/>
      <c r="Y1099" s="81"/>
      <c r="Z1099" s="81"/>
      <c r="AA1099" s="81"/>
      <c r="AB1099" s="81"/>
    </row>
    <row r="1100" customFormat="false" ht="15.75" hidden="false" customHeight="false" outlineLevel="0" collapsed="false">
      <c r="A1100" s="79"/>
      <c r="B1100" s="81"/>
      <c r="C1100" s="155"/>
      <c r="D1100" s="155"/>
      <c r="E1100" s="81"/>
      <c r="F1100" s="81"/>
      <c r="G1100" s="155"/>
      <c r="H1100" s="155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</row>
    <row r="1101" customFormat="false" ht="15.75" hidden="false" customHeight="false" outlineLevel="0" collapsed="false">
      <c r="A1101" s="79"/>
      <c r="B1101" s="81"/>
      <c r="C1101" s="155"/>
      <c r="D1101" s="155"/>
      <c r="E1101" s="81"/>
      <c r="F1101" s="81"/>
      <c r="G1101" s="155"/>
      <c r="H1101" s="155"/>
      <c r="I1101" s="81"/>
      <c r="J1101" s="81"/>
      <c r="K1101" s="81"/>
      <c r="L1101" s="81"/>
      <c r="M1101" s="81"/>
      <c r="N1101" s="81"/>
      <c r="O1101" s="81"/>
      <c r="P1101" s="81"/>
      <c r="Q1101" s="81"/>
      <c r="R1101" s="81"/>
      <c r="S1101" s="81"/>
      <c r="T1101" s="81"/>
      <c r="U1101" s="81"/>
      <c r="V1101" s="81"/>
      <c r="W1101" s="81"/>
      <c r="X1101" s="81"/>
      <c r="Y1101" s="81"/>
      <c r="Z1101" s="81"/>
      <c r="AA1101" s="81"/>
      <c r="AB1101" s="81"/>
    </row>
    <row r="1102" customFormat="false" ht="15.75" hidden="false" customHeight="false" outlineLevel="0" collapsed="false">
      <c r="A1102" s="79"/>
      <c r="B1102" s="81"/>
      <c r="C1102" s="155"/>
      <c r="D1102" s="155"/>
      <c r="E1102" s="81"/>
      <c r="F1102" s="81"/>
      <c r="G1102" s="155"/>
      <c r="H1102" s="155"/>
      <c r="I1102" s="81"/>
      <c r="J1102" s="81"/>
      <c r="K1102" s="81"/>
      <c r="L1102" s="81"/>
      <c r="M1102" s="81"/>
      <c r="N1102" s="81"/>
      <c r="O1102" s="81"/>
      <c r="P1102" s="81"/>
      <c r="Q1102" s="81"/>
      <c r="R1102" s="81"/>
      <c r="S1102" s="81"/>
      <c r="T1102" s="81"/>
      <c r="U1102" s="81"/>
      <c r="V1102" s="81"/>
      <c r="W1102" s="81"/>
      <c r="X1102" s="81"/>
      <c r="Y1102" s="81"/>
      <c r="Z1102" s="81"/>
      <c r="AA1102" s="81"/>
      <c r="AB1102" s="81"/>
    </row>
    <row r="1103" customFormat="false" ht="15.75" hidden="false" customHeight="false" outlineLevel="0" collapsed="false">
      <c r="A1103" s="79"/>
      <c r="B1103" s="81"/>
      <c r="C1103" s="155"/>
      <c r="D1103" s="155"/>
      <c r="E1103" s="81"/>
      <c r="F1103" s="81"/>
      <c r="G1103" s="155"/>
      <c r="H1103" s="155"/>
      <c r="I1103" s="81"/>
      <c r="J1103" s="81"/>
      <c r="K1103" s="81"/>
      <c r="L1103" s="81"/>
      <c r="M1103" s="81"/>
      <c r="N1103" s="81"/>
      <c r="O1103" s="81"/>
      <c r="P1103" s="81"/>
      <c r="Q1103" s="81"/>
      <c r="R1103" s="81"/>
      <c r="S1103" s="81"/>
      <c r="T1103" s="81"/>
      <c r="U1103" s="81"/>
      <c r="V1103" s="81"/>
      <c r="W1103" s="81"/>
      <c r="X1103" s="81"/>
      <c r="Y1103" s="81"/>
      <c r="Z1103" s="81"/>
      <c r="AA1103" s="81"/>
      <c r="AB1103" s="81"/>
    </row>
    <row r="1104" customFormat="false" ht="15.75" hidden="false" customHeight="false" outlineLevel="0" collapsed="false">
      <c r="A1104" s="79"/>
      <c r="B1104" s="81"/>
      <c r="C1104" s="155"/>
      <c r="D1104" s="155"/>
      <c r="E1104" s="81"/>
      <c r="F1104" s="81"/>
      <c r="G1104" s="155"/>
      <c r="H1104" s="155"/>
      <c r="I1104" s="81"/>
      <c r="J1104" s="81"/>
      <c r="K1104" s="81"/>
      <c r="L1104" s="81"/>
      <c r="M1104" s="81"/>
      <c r="N1104" s="81"/>
      <c r="O1104" s="81"/>
      <c r="P1104" s="81"/>
      <c r="Q1104" s="81"/>
      <c r="R1104" s="81"/>
      <c r="S1104" s="81"/>
      <c r="T1104" s="81"/>
      <c r="U1104" s="81"/>
      <c r="V1104" s="81"/>
      <c r="W1104" s="81"/>
      <c r="X1104" s="81"/>
      <c r="Y1104" s="81"/>
      <c r="Z1104" s="81"/>
      <c r="AA1104" s="81"/>
      <c r="AB1104" s="81"/>
    </row>
    <row r="1105" customFormat="false" ht="15.75" hidden="false" customHeight="false" outlineLevel="0" collapsed="false">
      <c r="A1105" s="79"/>
      <c r="B1105" s="81"/>
      <c r="C1105" s="155"/>
      <c r="D1105" s="155"/>
      <c r="E1105" s="81"/>
      <c r="F1105" s="81"/>
      <c r="G1105" s="155"/>
      <c r="H1105" s="155"/>
      <c r="I1105" s="81"/>
      <c r="J1105" s="81"/>
      <c r="K1105" s="81"/>
      <c r="L1105" s="81"/>
      <c r="M1105" s="81"/>
      <c r="N1105" s="81"/>
      <c r="O1105" s="81"/>
      <c r="P1105" s="81"/>
      <c r="Q1105" s="81"/>
      <c r="R1105" s="81"/>
      <c r="S1105" s="81"/>
      <c r="T1105" s="81"/>
      <c r="U1105" s="81"/>
      <c r="V1105" s="81"/>
      <c r="W1105" s="81"/>
      <c r="X1105" s="81"/>
      <c r="Y1105" s="81"/>
      <c r="Z1105" s="81"/>
      <c r="AA1105" s="81"/>
      <c r="AB1105" s="81"/>
    </row>
    <row r="1106" customFormat="false" ht="15.75" hidden="false" customHeight="false" outlineLevel="0" collapsed="false">
      <c r="A1106" s="79"/>
      <c r="B1106" s="81"/>
      <c r="C1106" s="155"/>
      <c r="D1106" s="155"/>
      <c r="E1106" s="81"/>
      <c r="F1106" s="81"/>
      <c r="G1106" s="155"/>
      <c r="H1106" s="155"/>
      <c r="I1106" s="81"/>
      <c r="J1106" s="81"/>
      <c r="K1106" s="81"/>
      <c r="L1106" s="81"/>
      <c r="M1106" s="81"/>
      <c r="N1106" s="81"/>
      <c r="O1106" s="81"/>
      <c r="P1106" s="81"/>
      <c r="Q1106" s="81"/>
      <c r="R1106" s="81"/>
      <c r="S1106" s="81"/>
      <c r="T1106" s="81"/>
      <c r="U1106" s="81"/>
      <c r="V1106" s="81"/>
      <c r="W1106" s="81"/>
      <c r="X1106" s="81"/>
      <c r="Y1106" s="81"/>
      <c r="Z1106" s="81"/>
      <c r="AA1106" s="81"/>
      <c r="AB1106" s="81"/>
    </row>
    <row r="1107" customFormat="false" ht="15.75" hidden="false" customHeight="false" outlineLevel="0" collapsed="false">
      <c r="A1107" s="79"/>
      <c r="B1107" s="81"/>
      <c r="C1107" s="155"/>
      <c r="D1107" s="155"/>
      <c r="E1107" s="81"/>
      <c r="F1107" s="81"/>
      <c r="G1107" s="155"/>
      <c r="H1107" s="155"/>
      <c r="I1107" s="81"/>
      <c r="J1107" s="81"/>
      <c r="K1107" s="81"/>
      <c r="L1107" s="81"/>
      <c r="M1107" s="81"/>
      <c r="N1107" s="81"/>
      <c r="O1107" s="81"/>
      <c r="P1107" s="81"/>
      <c r="Q1107" s="81"/>
      <c r="R1107" s="81"/>
      <c r="S1107" s="81"/>
      <c r="T1107" s="81"/>
      <c r="U1107" s="81"/>
      <c r="V1107" s="81"/>
      <c r="W1107" s="81"/>
      <c r="X1107" s="81"/>
      <c r="Y1107" s="81"/>
      <c r="Z1107" s="81"/>
      <c r="AA1107" s="81"/>
      <c r="AB1107" s="81"/>
    </row>
    <row r="1108" customFormat="false" ht="15.75" hidden="false" customHeight="false" outlineLevel="0" collapsed="false">
      <c r="A1108" s="79"/>
      <c r="B1108" s="81"/>
      <c r="C1108" s="155"/>
      <c r="D1108" s="155"/>
      <c r="E1108" s="81"/>
      <c r="F1108" s="81"/>
      <c r="G1108" s="155"/>
      <c r="H1108" s="155"/>
      <c r="I1108" s="81"/>
      <c r="J1108" s="81"/>
      <c r="K1108" s="81"/>
      <c r="L1108" s="81"/>
      <c r="M1108" s="81"/>
      <c r="N1108" s="81"/>
      <c r="O1108" s="81"/>
      <c r="P1108" s="81"/>
      <c r="Q1108" s="81"/>
      <c r="R1108" s="81"/>
      <c r="S1108" s="81"/>
      <c r="T1108" s="81"/>
      <c r="U1108" s="81"/>
      <c r="V1108" s="81"/>
      <c r="W1108" s="81"/>
      <c r="X1108" s="81"/>
      <c r="Y1108" s="81"/>
      <c r="Z1108" s="81"/>
      <c r="AA1108" s="81"/>
      <c r="AB1108" s="81"/>
    </row>
    <row r="1109" customFormat="false" ht="15.75" hidden="false" customHeight="false" outlineLevel="0" collapsed="false">
      <c r="A1109" s="79"/>
      <c r="B1109" s="81"/>
      <c r="C1109" s="155"/>
      <c r="D1109" s="155"/>
      <c r="E1109" s="81"/>
      <c r="F1109" s="81"/>
      <c r="G1109" s="155"/>
      <c r="H1109" s="155"/>
      <c r="I1109" s="81"/>
      <c r="J1109" s="81"/>
      <c r="K1109" s="81"/>
      <c r="L1109" s="81"/>
      <c r="M1109" s="81"/>
      <c r="N1109" s="81"/>
      <c r="O1109" s="81"/>
      <c r="P1109" s="81"/>
      <c r="Q1109" s="81"/>
      <c r="R1109" s="81"/>
      <c r="S1109" s="81"/>
      <c r="T1109" s="81"/>
      <c r="U1109" s="81"/>
      <c r="V1109" s="81"/>
      <c r="W1109" s="81"/>
      <c r="X1109" s="81"/>
      <c r="Y1109" s="81"/>
      <c r="Z1109" s="81"/>
      <c r="AA1109" s="81"/>
      <c r="AB1109" s="81"/>
    </row>
    <row r="1110" customFormat="false" ht="15.75" hidden="false" customHeight="false" outlineLevel="0" collapsed="false">
      <c r="A1110" s="79"/>
      <c r="B1110" s="81"/>
      <c r="C1110" s="155"/>
      <c r="D1110" s="155"/>
      <c r="E1110" s="81"/>
      <c r="F1110" s="81"/>
      <c r="G1110" s="155"/>
      <c r="H1110" s="155"/>
      <c r="I1110" s="81"/>
      <c r="J1110" s="81"/>
      <c r="K1110" s="81"/>
      <c r="L1110" s="81"/>
      <c r="M1110" s="81"/>
      <c r="N1110" s="81"/>
      <c r="O1110" s="81"/>
      <c r="P1110" s="81"/>
      <c r="Q1110" s="81"/>
      <c r="R1110" s="81"/>
      <c r="S1110" s="81"/>
      <c r="T1110" s="81"/>
      <c r="U1110" s="81"/>
      <c r="V1110" s="81"/>
      <c r="W1110" s="81"/>
      <c r="X1110" s="81"/>
      <c r="Y1110" s="81"/>
      <c r="Z1110" s="81"/>
      <c r="AA1110" s="81"/>
      <c r="AB1110" s="81"/>
    </row>
    <row r="1111" customFormat="false" ht="15.75" hidden="false" customHeight="false" outlineLevel="0" collapsed="false">
      <c r="A1111" s="79"/>
      <c r="B1111" s="81"/>
      <c r="C1111" s="155"/>
      <c r="D1111" s="155"/>
      <c r="E1111" s="81"/>
      <c r="F1111" s="81"/>
      <c r="G1111" s="155"/>
      <c r="H1111" s="155"/>
      <c r="I1111" s="81"/>
      <c r="J1111" s="81"/>
      <c r="K1111" s="81"/>
      <c r="L1111" s="81"/>
      <c r="M1111" s="81"/>
      <c r="N1111" s="81"/>
      <c r="O1111" s="81"/>
      <c r="P1111" s="81"/>
      <c r="Q1111" s="81"/>
      <c r="R1111" s="81"/>
      <c r="S1111" s="81"/>
      <c r="T1111" s="81"/>
      <c r="U1111" s="81"/>
      <c r="V1111" s="81"/>
      <c r="W1111" s="81"/>
      <c r="X1111" s="81"/>
      <c r="Y1111" s="81"/>
      <c r="Z1111" s="81"/>
      <c r="AA1111" s="81"/>
      <c r="AB1111" s="81"/>
    </row>
    <row r="1112" customFormat="false" ht="15.75" hidden="false" customHeight="false" outlineLevel="0" collapsed="false">
      <c r="A1112" s="79"/>
      <c r="B1112" s="81"/>
      <c r="C1112" s="155"/>
      <c r="D1112" s="155"/>
      <c r="E1112" s="81"/>
      <c r="F1112" s="81"/>
      <c r="G1112" s="155"/>
      <c r="H1112" s="155"/>
      <c r="I1112" s="81"/>
      <c r="J1112" s="81"/>
      <c r="K1112" s="81"/>
      <c r="L1112" s="81"/>
      <c r="M1112" s="81"/>
      <c r="N1112" s="81"/>
      <c r="O1112" s="81"/>
      <c r="P1112" s="81"/>
      <c r="Q1112" s="81"/>
      <c r="R1112" s="81"/>
      <c r="S1112" s="81"/>
      <c r="T1112" s="81"/>
      <c r="U1112" s="81"/>
      <c r="V1112" s="81"/>
      <c r="W1112" s="81"/>
      <c r="X1112" s="81"/>
      <c r="Y1112" s="81"/>
      <c r="Z1112" s="81"/>
      <c r="AA1112" s="81"/>
      <c r="AB1112" s="81"/>
    </row>
    <row r="1113" customFormat="false" ht="15.75" hidden="false" customHeight="false" outlineLevel="0" collapsed="false">
      <c r="A1113" s="79"/>
      <c r="B1113" s="81"/>
      <c r="C1113" s="155"/>
      <c r="D1113" s="155"/>
      <c r="E1113" s="81"/>
      <c r="F1113" s="81"/>
      <c r="G1113" s="155"/>
      <c r="H1113" s="155"/>
      <c r="I1113" s="81"/>
      <c r="J1113" s="81"/>
      <c r="K1113" s="81"/>
      <c r="L1113" s="81"/>
      <c r="M1113" s="81"/>
      <c r="N1113" s="81"/>
      <c r="O1113" s="81"/>
      <c r="P1113" s="81"/>
      <c r="Q1113" s="81"/>
      <c r="R1113" s="81"/>
      <c r="S1113" s="81"/>
      <c r="T1113" s="81"/>
      <c r="U1113" s="81"/>
      <c r="V1113" s="81"/>
      <c r="W1113" s="81"/>
      <c r="X1113" s="81"/>
      <c r="Y1113" s="81"/>
      <c r="Z1113" s="81"/>
      <c r="AA1113" s="81"/>
      <c r="AB1113" s="81"/>
    </row>
    <row r="1114" customFormat="false" ht="15.75" hidden="false" customHeight="false" outlineLevel="0" collapsed="false">
      <c r="A1114" s="79"/>
      <c r="B1114" s="81"/>
      <c r="C1114" s="155"/>
      <c r="D1114" s="155"/>
      <c r="E1114" s="81"/>
      <c r="F1114" s="81"/>
      <c r="G1114" s="155"/>
      <c r="H1114" s="155"/>
      <c r="I1114" s="81"/>
      <c r="J1114" s="81"/>
      <c r="K1114" s="81"/>
      <c r="L1114" s="81"/>
      <c r="M1114" s="81"/>
      <c r="N1114" s="81"/>
      <c r="O1114" s="81"/>
      <c r="P1114" s="81"/>
      <c r="Q1114" s="81"/>
      <c r="R1114" s="81"/>
      <c r="S1114" s="81"/>
      <c r="T1114" s="81"/>
      <c r="U1114" s="81"/>
      <c r="V1114" s="81"/>
      <c r="W1114" s="81"/>
      <c r="X1114" s="81"/>
      <c r="Y1114" s="81"/>
      <c r="Z1114" s="81"/>
      <c r="AA1114" s="81"/>
      <c r="AB1114" s="81"/>
    </row>
    <row r="1115" customFormat="false" ht="15.75" hidden="false" customHeight="false" outlineLevel="0" collapsed="false">
      <c r="A1115" s="79"/>
      <c r="B1115" s="81"/>
      <c r="C1115" s="155"/>
      <c r="D1115" s="155"/>
      <c r="E1115" s="81"/>
      <c r="F1115" s="81"/>
      <c r="G1115" s="155"/>
      <c r="H1115" s="155"/>
      <c r="I1115" s="81"/>
      <c r="J1115" s="81"/>
      <c r="K1115" s="81"/>
      <c r="L1115" s="81"/>
      <c r="M1115" s="81"/>
      <c r="N1115" s="81"/>
      <c r="O1115" s="81"/>
      <c r="P1115" s="81"/>
      <c r="Q1115" s="81"/>
      <c r="R1115" s="81"/>
      <c r="S1115" s="81"/>
      <c r="T1115" s="81"/>
      <c r="U1115" s="81"/>
      <c r="V1115" s="81"/>
      <c r="W1115" s="81"/>
      <c r="X1115" s="81"/>
      <c r="Y1115" s="81"/>
      <c r="Z1115" s="81"/>
      <c r="AA1115" s="81"/>
      <c r="AB1115" s="81"/>
    </row>
    <row r="1116" customFormat="false" ht="15.75" hidden="false" customHeight="false" outlineLevel="0" collapsed="false">
      <c r="A1116" s="79"/>
      <c r="B1116" s="81"/>
      <c r="C1116" s="155"/>
      <c r="D1116" s="155"/>
      <c r="E1116" s="81"/>
      <c r="F1116" s="81"/>
      <c r="G1116" s="155"/>
      <c r="H1116" s="155"/>
      <c r="I1116" s="81"/>
      <c r="J1116" s="81"/>
      <c r="K1116" s="81"/>
      <c r="L1116" s="81"/>
      <c r="M1116" s="81"/>
      <c r="N1116" s="81"/>
      <c r="O1116" s="81"/>
      <c r="P1116" s="81"/>
      <c r="Q1116" s="81"/>
      <c r="R1116" s="81"/>
      <c r="S1116" s="81"/>
      <c r="T1116" s="81"/>
      <c r="U1116" s="81"/>
      <c r="V1116" s="81"/>
      <c r="W1116" s="81"/>
      <c r="X1116" s="81"/>
      <c r="Y1116" s="81"/>
      <c r="Z1116" s="81"/>
      <c r="AA1116" s="81"/>
      <c r="AB1116" s="81"/>
    </row>
    <row r="1117" customFormat="false" ht="15.75" hidden="false" customHeight="false" outlineLevel="0" collapsed="false">
      <c r="A1117" s="79"/>
      <c r="B1117" s="81"/>
      <c r="C1117" s="155"/>
      <c r="D1117" s="155"/>
      <c r="E1117" s="81"/>
      <c r="F1117" s="81"/>
      <c r="G1117" s="155"/>
      <c r="H1117" s="155"/>
      <c r="I1117" s="81"/>
      <c r="J1117" s="81"/>
      <c r="K1117" s="81"/>
      <c r="L1117" s="81"/>
      <c r="M1117" s="81"/>
      <c r="N1117" s="81"/>
      <c r="O1117" s="81"/>
      <c r="P1117" s="81"/>
      <c r="Q1117" s="81"/>
      <c r="R1117" s="81"/>
      <c r="S1117" s="81"/>
      <c r="T1117" s="81"/>
      <c r="U1117" s="81"/>
      <c r="V1117" s="81"/>
      <c r="W1117" s="81"/>
      <c r="X1117" s="81"/>
      <c r="Y1117" s="81"/>
      <c r="Z1117" s="81"/>
      <c r="AA1117" s="81"/>
      <c r="AB1117" s="81"/>
    </row>
    <row r="1118" customFormat="false" ht="15.75" hidden="false" customHeight="false" outlineLevel="0" collapsed="false">
      <c r="A1118" s="79"/>
      <c r="B1118" s="81"/>
      <c r="C1118" s="155"/>
      <c r="D1118" s="155"/>
      <c r="E1118" s="81"/>
      <c r="F1118" s="81"/>
      <c r="G1118" s="155"/>
      <c r="H1118" s="155"/>
      <c r="I1118" s="81"/>
      <c r="J1118" s="81"/>
      <c r="K1118" s="81"/>
      <c r="L1118" s="81"/>
      <c r="M1118" s="81"/>
      <c r="N1118" s="81"/>
      <c r="O1118" s="81"/>
      <c r="P1118" s="81"/>
      <c r="Q1118" s="81"/>
      <c r="R1118" s="81"/>
      <c r="S1118" s="81"/>
      <c r="T1118" s="81"/>
      <c r="U1118" s="81"/>
      <c r="V1118" s="81"/>
      <c r="W1118" s="81"/>
      <c r="X1118" s="81"/>
      <c r="Y1118" s="81"/>
      <c r="Z1118" s="81"/>
      <c r="AA1118" s="81"/>
      <c r="AB1118" s="81"/>
    </row>
    <row r="1119" customFormat="false" ht="15.75" hidden="false" customHeight="false" outlineLevel="0" collapsed="false">
      <c r="A1119" s="79"/>
      <c r="B1119" s="81"/>
      <c r="C1119" s="155"/>
      <c r="D1119" s="155"/>
      <c r="E1119" s="81"/>
      <c r="F1119" s="81"/>
      <c r="G1119" s="155"/>
      <c r="H1119" s="155"/>
      <c r="I1119" s="81"/>
      <c r="J1119" s="81"/>
      <c r="K1119" s="81"/>
      <c r="L1119" s="81"/>
      <c r="M1119" s="81"/>
      <c r="N1119" s="81"/>
      <c r="O1119" s="81"/>
      <c r="P1119" s="81"/>
      <c r="Q1119" s="81"/>
      <c r="R1119" s="81"/>
      <c r="S1119" s="81"/>
      <c r="T1119" s="81"/>
      <c r="U1119" s="81"/>
      <c r="V1119" s="81"/>
      <c r="W1119" s="81"/>
      <c r="X1119" s="81"/>
      <c r="Y1119" s="81"/>
      <c r="Z1119" s="81"/>
      <c r="AA1119" s="81"/>
      <c r="AB1119" s="81"/>
    </row>
    <row r="1120" customFormat="false" ht="15.75" hidden="false" customHeight="false" outlineLevel="0" collapsed="false">
      <c r="A1120" s="79"/>
      <c r="B1120" s="81"/>
      <c r="C1120" s="155"/>
      <c r="D1120" s="155"/>
      <c r="E1120" s="81"/>
      <c r="F1120" s="81"/>
      <c r="G1120" s="155"/>
      <c r="H1120" s="155"/>
      <c r="I1120" s="81"/>
      <c r="J1120" s="81"/>
      <c r="K1120" s="81"/>
      <c r="L1120" s="81"/>
      <c r="M1120" s="81"/>
      <c r="N1120" s="81"/>
      <c r="O1120" s="81"/>
      <c r="P1120" s="81"/>
      <c r="Q1120" s="81"/>
      <c r="R1120" s="81"/>
      <c r="S1120" s="81"/>
      <c r="T1120" s="81"/>
      <c r="U1120" s="81"/>
      <c r="V1120" s="81"/>
      <c r="W1120" s="81"/>
      <c r="X1120" s="81"/>
      <c r="Y1120" s="81"/>
      <c r="Z1120" s="81"/>
      <c r="AA1120" s="81"/>
      <c r="AB1120" s="81"/>
    </row>
    <row r="1121" customFormat="false" ht="15.75" hidden="false" customHeight="false" outlineLevel="0" collapsed="false">
      <c r="A1121" s="79"/>
      <c r="B1121" s="81"/>
      <c r="C1121" s="155"/>
      <c r="D1121" s="155"/>
      <c r="E1121" s="81"/>
      <c r="F1121" s="81"/>
      <c r="G1121" s="155"/>
      <c r="H1121" s="155"/>
      <c r="I1121" s="81"/>
      <c r="J1121" s="81"/>
      <c r="K1121" s="81"/>
      <c r="L1121" s="81"/>
      <c r="M1121" s="81"/>
      <c r="N1121" s="81"/>
      <c r="O1121" s="81"/>
      <c r="P1121" s="81"/>
      <c r="Q1121" s="81"/>
      <c r="R1121" s="81"/>
      <c r="S1121" s="81"/>
      <c r="T1121" s="81"/>
      <c r="U1121" s="81"/>
      <c r="V1121" s="81"/>
      <c r="W1121" s="81"/>
      <c r="X1121" s="81"/>
      <c r="Y1121" s="81"/>
      <c r="Z1121" s="81"/>
      <c r="AA1121" s="81"/>
      <c r="AB1121" s="81"/>
    </row>
    <row r="1122" customFormat="false" ht="15.75" hidden="false" customHeight="false" outlineLevel="0" collapsed="false">
      <c r="A1122" s="79"/>
      <c r="B1122" s="81"/>
      <c r="C1122" s="155"/>
      <c r="D1122" s="155"/>
      <c r="E1122" s="81"/>
      <c r="F1122" s="81"/>
      <c r="G1122" s="155"/>
      <c r="H1122" s="155"/>
      <c r="I1122" s="81"/>
      <c r="J1122" s="81"/>
      <c r="K1122" s="81"/>
      <c r="L1122" s="81"/>
      <c r="M1122" s="81"/>
      <c r="N1122" s="81"/>
      <c r="O1122" s="81"/>
      <c r="P1122" s="81"/>
      <c r="Q1122" s="81"/>
      <c r="R1122" s="81"/>
      <c r="S1122" s="81"/>
      <c r="T1122" s="81"/>
      <c r="U1122" s="81"/>
      <c r="V1122" s="81"/>
      <c r="W1122" s="81"/>
      <c r="X1122" s="81"/>
      <c r="Y1122" s="81"/>
      <c r="Z1122" s="81"/>
      <c r="AA1122" s="81"/>
      <c r="AB1122" s="81"/>
    </row>
    <row r="1123" customFormat="false" ht="15.75" hidden="false" customHeight="false" outlineLevel="0" collapsed="false">
      <c r="A1123" s="79"/>
      <c r="B1123" s="81"/>
      <c r="C1123" s="155"/>
      <c r="D1123" s="155"/>
      <c r="E1123" s="81"/>
      <c r="F1123" s="81"/>
      <c r="G1123" s="155"/>
      <c r="H1123" s="155"/>
      <c r="I1123" s="81"/>
      <c r="J1123" s="81"/>
      <c r="K1123" s="81"/>
      <c r="L1123" s="81"/>
      <c r="M1123" s="81"/>
      <c r="N1123" s="81"/>
      <c r="O1123" s="81"/>
      <c r="P1123" s="81"/>
      <c r="Q1123" s="81"/>
      <c r="R1123" s="81"/>
      <c r="S1123" s="81"/>
      <c r="T1123" s="81"/>
      <c r="U1123" s="81"/>
      <c r="V1123" s="81"/>
      <c r="W1123" s="81"/>
      <c r="X1123" s="81"/>
      <c r="Y1123" s="81"/>
      <c r="Z1123" s="81"/>
      <c r="AA1123" s="81"/>
      <c r="AB1123" s="81"/>
    </row>
    <row r="1124" customFormat="false" ht="15.75" hidden="false" customHeight="false" outlineLevel="0" collapsed="false">
      <c r="A1124" s="79"/>
      <c r="B1124" s="81"/>
      <c r="C1124" s="155"/>
      <c r="D1124" s="155"/>
      <c r="E1124" s="81"/>
      <c r="F1124" s="81"/>
      <c r="G1124" s="155"/>
      <c r="H1124" s="155"/>
      <c r="I1124" s="81"/>
      <c r="J1124" s="81"/>
      <c r="K1124" s="81"/>
      <c r="L1124" s="81"/>
      <c r="M1124" s="81"/>
      <c r="N1124" s="81"/>
      <c r="O1124" s="81"/>
      <c r="P1124" s="81"/>
      <c r="Q1124" s="81"/>
      <c r="R1124" s="81"/>
      <c r="S1124" s="81"/>
      <c r="T1124" s="81"/>
      <c r="U1124" s="81"/>
      <c r="V1124" s="81"/>
      <c r="W1124" s="81"/>
      <c r="X1124" s="81"/>
      <c r="Y1124" s="81"/>
      <c r="Z1124" s="81"/>
      <c r="AA1124" s="81"/>
      <c r="AB1124" s="81"/>
    </row>
    <row r="1125" customFormat="false" ht="15.75" hidden="false" customHeight="false" outlineLevel="0" collapsed="false">
      <c r="A1125" s="79"/>
      <c r="B1125" s="81"/>
      <c r="C1125" s="155"/>
      <c r="D1125" s="155"/>
      <c r="E1125" s="81"/>
      <c r="F1125" s="81"/>
      <c r="G1125" s="155"/>
      <c r="H1125" s="155"/>
      <c r="I1125" s="81"/>
      <c r="J1125" s="81"/>
      <c r="K1125" s="81"/>
      <c r="L1125" s="81"/>
      <c r="M1125" s="81"/>
      <c r="N1125" s="81"/>
      <c r="O1125" s="81"/>
      <c r="P1125" s="81"/>
      <c r="Q1125" s="81"/>
      <c r="R1125" s="81"/>
      <c r="S1125" s="81"/>
      <c r="T1125" s="81"/>
      <c r="U1125" s="81"/>
      <c r="V1125" s="81"/>
      <c r="W1125" s="81"/>
      <c r="X1125" s="81"/>
      <c r="Y1125" s="81"/>
      <c r="Z1125" s="81"/>
      <c r="AA1125" s="81"/>
      <c r="AB1125" s="81"/>
    </row>
    <row r="1126" customFormat="false" ht="15.75" hidden="false" customHeight="false" outlineLevel="0" collapsed="false">
      <c r="A1126" s="79"/>
      <c r="B1126" s="81"/>
      <c r="C1126" s="155"/>
      <c r="D1126" s="155"/>
      <c r="E1126" s="81"/>
      <c r="F1126" s="81"/>
      <c r="G1126" s="155"/>
      <c r="H1126" s="155"/>
      <c r="I1126" s="81"/>
      <c r="J1126" s="81"/>
      <c r="K1126" s="81"/>
      <c r="L1126" s="81"/>
      <c r="M1126" s="81"/>
      <c r="N1126" s="81"/>
      <c r="O1126" s="81"/>
      <c r="P1126" s="81"/>
      <c r="Q1126" s="81"/>
      <c r="R1126" s="81"/>
      <c r="S1126" s="81"/>
      <c r="T1126" s="81"/>
      <c r="U1126" s="81"/>
      <c r="V1126" s="81"/>
      <c r="W1126" s="81"/>
      <c r="X1126" s="81"/>
      <c r="Y1126" s="81"/>
      <c r="Z1126" s="81"/>
      <c r="AA1126" s="81"/>
      <c r="AB1126" s="81"/>
    </row>
    <row r="1127" customFormat="false" ht="15.75" hidden="false" customHeight="false" outlineLevel="0" collapsed="false">
      <c r="A1127" s="79"/>
      <c r="B1127" s="81"/>
      <c r="C1127" s="155"/>
      <c r="D1127" s="155"/>
      <c r="E1127" s="81"/>
      <c r="F1127" s="81"/>
      <c r="G1127" s="155"/>
      <c r="H1127" s="155"/>
      <c r="I1127" s="81"/>
      <c r="J1127" s="81"/>
      <c r="K1127" s="81"/>
      <c r="L1127" s="81"/>
      <c r="M1127" s="81"/>
      <c r="N1127" s="81"/>
      <c r="O1127" s="81"/>
      <c r="P1127" s="81"/>
      <c r="Q1127" s="81"/>
      <c r="R1127" s="81"/>
      <c r="S1127" s="81"/>
      <c r="T1127" s="81"/>
      <c r="U1127" s="81"/>
      <c r="V1127" s="81"/>
      <c r="W1127" s="81"/>
      <c r="X1127" s="81"/>
      <c r="Y1127" s="81"/>
      <c r="Z1127" s="81"/>
      <c r="AA1127" s="81"/>
      <c r="AB1127" s="81"/>
    </row>
    <row r="1128" customFormat="false" ht="15.75" hidden="false" customHeight="false" outlineLevel="0" collapsed="false">
      <c r="A1128" s="79"/>
      <c r="B1128" s="81"/>
      <c r="C1128" s="155"/>
      <c r="D1128" s="155"/>
      <c r="E1128" s="81"/>
      <c r="F1128" s="81"/>
      <c r="G1128" s="155"/>
      <c r="H1128" s="155"/>
      <c r="I1128" s="81"/>
      <c r="J1128" s="81"/>
      <c r="K1128" s="81"/>
      <c r="L1128" s="81"/>
      <c r="M1128" s="81"/>
      <c r="N1128" s="81"/>
      <c r="O1128" s="81"/>
      <c r="P1128" s="81"/>
      <c r="Q1128" s="81"/>
      <c r="R1128" s="81"/>
      <c r="S1128" s="81"/>
      <c r="T1128" s="81"/>
      <c r="U1128" s="81"/>
      <c r="V1128" s="81"/>
      <c r="W1128" s="81"/>
      <c r="X1128" s="81"/>
      <c r="Y1128" s="81"/>
      <c r="Z1128" s="81"/>
      <c r="AA1128" s="81"/>
      <c r="AB1128" s="81"/>
    </row>
    <row r="1129" customFormat="false" ht="15.75" hidden="false" customHeight="false" outlineLevel="0" collapsed="false">
      <c r="A1129" s="79"/>
      <c r="B1129" s="81"/>
      <c r="C1129" s="155"/>
      <c r="D1129" s="155"/>
      <c r="E1129" s="81"/>
      <c r="F1129" s="81"/>
      <c r="G1129" s="155"/>
      <c r="H1129" s="155"/>
      <c r="I1129" s="81"/>
      <c r="J1129" s="81"/>
      <c r="K1129" s="81"/>
      <c r="L1129" s="81"/>
      <c r="M1129" s="81"/>
      <c r="N1129" s="81"/>
      <c r="O1129" s="81"/>
      <c r="P1129" s="81"/>
      <c r="Q1129" s="81"/>
      <c r="R1129" s="81"/>
      <c r="S1129" s="81"/>
      <c r="T1129" s="81"/>
      <c r="U1129" s="81"/>
      <c r="V1129" s="81"/>
      <c r="W1129" s="81"/>
      <c r="X1129" s="81"/>
      <c r="Y1129" s="81"/>
      <c r="Z1129" s="81"/>
      <c r="AA1129" s="81"/>
      <c r="AB1129" s="81"/>
    </row>
    <row r="1130" customFormat="false" ht="15.75" hidden="false" customHeight="false" outlineLevel="0" collapsed="false">
      <c r="A1130" s="79"/>
      <c r="B1130" s="81"/>
      <c r="C1130" s="155"/>
      <c r="D1130" s="155"/>
      <c r="E1130" s="81"/>
      <c r="F1130" s="81"/>
      <c r="G1130" s="155"/>
      <c r="H1130" s="155"/>
      <c r="I1130" s="81"/>
      <c r="J1130" s="81"/>
      <c r="K1130" s="81"/>
      <c r="L1130" s="81"/>
      <c r="M1130" s="81"/>
      <c r="N1130" s="81"/>
      <c r="O1130" s="81"/>
      <c r="P1130" s="81"/>
      <c r="Q1130" s="81"/>
      <c r="R1130" s="81"/>
      <c r="S1130" s="81"/>
      <c r="T1130" s="81"/>
      <c r="U1130" s="81"/>
      <c r="V1130" s="81"/>
      <c r="W1130" s="81"/>
      <c r="X1130" s="81"/>
      <c r="Y1130" s="81"/>
      <c r="Z1130" s="81"/>
      <c r="AA1130" s="81"/>
      <c r="AB1130" s="81"/>
    </row>
    <row r="1131" customFormat="false" ht="15.75" hidden="false" customHeight="false" outlineLevel="0" collapsed="false">
      <c r="A1131" s="79"/>
      <c r="B1131" s="81"/>
      <c r="C1131" s="155"/>
      <c r="D1131" s="155"/>
      <c r="E1131" s="81"/>
      <c r="F1131" s="81"/>
      <c r="G1131" s="155"/>
      <c r="H1131" s="155"/>
      <c r="I1131" s="81"/>
      <c r="J1131" s="81"/>
      <c r="K1131" s="81"/>
      <c r="L1131" s="81"/>
      <c r="M1131" s="81"/>
      <c r="N1131" s="81"/>
      <c r="O1131" s="81"/>
      <c r="P1131" s="81"/>
      <c r="Q1131" s="81"/>
      <c r="R1131" s="81"/>
      <c r="S1131" s="81"/>
      <c r="T1131" s="81"/>
      <c r="U1131" s="81"/>
      <c r="V1131" s="81"/>
      <c r="W1131" s="81"/>
      <c r="X1131" s="81"/>
      <c r="Y1131" s="81"/>
      <c r="Z1131" s="81"/>
      <c r="AA1131" s="81"/>
      <c r="AB1131" s="81"/>
    </row>
    <row r="1132" customFormat="false" ht="15.75" hidden="false" customHeight="false" outlineLevel="0" collapsed="false">
      <c r="A1132" s="79"/>
      <c r="B1132" s="81"/>
      <c r="C1132" s="155"/>
      <c r="D1132" s="155"/>
      <c r="E1132" s="81"/>
      <c r="F1132" s="81"/>
      <c r="G1132" s="155"/>
      <c r="H1132" s="155"/>
      <c r="I1132" s="81"/>
      <c r="J1132" s="81"/>
      <c r="K1132" s="81"/>
      <c r="L1132" s="81"/>
      <c r="M1132" s="81"/>
      <c r="N1132" s="81"/>
      <c r="O1132" s="81"/>
      <c r="P1132" s="81"/>
      <c r="Q1132" s="81"/>
      <c r="R1132" s="81"/>
      <c r="S1132" s="81"/>
      <c r="T1132" s="81"/>
      <c r="U1132" s="81"/>
      <c r="V1132" s="81"/>
      <c r="W1132" s="81"/>
      <c r="X1132" s="81"/>
      <c r="Y1132" s="81"/>
      <c r="Z1132" s="81"/>
      <c r="AA1132" s="81"/>
      <c r="AB1132" s="81"/>
    </row>
    <row r="1133" customFormat="false" ht="15.75" hidden="false" customHeight="false" outlineLevel="0" collapsed="false">
      <c r="A1133" s="79"/>
      <c r="B1133" s="81"/>
      <c r="C1133" s="155"/>
      <c r="D1133" s="155"/>
      <c r="E1133" s="81"/>
      <c r="F1133" s="81"/>
      <c r="G1133" s="155"/>
      <c r="H1133" s="155"/>
      <c r="I1133" s="81"/>
      <c r="J1133" s="81"/>
      <c r="K1133" s="81"/>
      <c r="L1133" s="81"/>
      <c r="M1133" s="81"/>
      <c r="N1133" s="81"/>
      <c r="O1133" s="81"/>
      <c r="P1133" s="81"/>
      <c r="Q1133" s="81"/>
      <c r="R1133" s="81"/>
      <c r="S1133" s="81"/>
      <c r="T1133" s="81"/>
      <c r="U1133" s="81"/>
      <c r="V1133" s="81"/>
      <c r="W1133" s="81"/>
      <c r="X1133" s="81"/>
      <c r="Y1133" s="81"/>
      <c r="Z1133" s="81"/>
      <c r="AA1133" s="81"/>
      <c r="AB1133" s="81"/>
    </row>
    <row r="1134" customFormat="false" ht="15.75" hidden="false" customHeight="false" outlineLevel="0" collapsed="false">
      <c r="A1134" s="79"/>
      <c r="B1134" s="81"/>
      <c r="C1134" s="155"/>
      <c r="D1134" s="155"/>
      <c r="E1134" s="81"/>
      <c r="F1134" s="81"/>
      <c r="G1134" s="155"/>
      <c r="H1134" s="155"/>
      <c r="I1134" s="81"/>
      <c r="J1134" s="81"/>
      <c r="K1134" s="81"/>
      <c r="L1134" s="81"/>
      <c r="M1134" s="81"/>
      <c r="N1134" s="81"/>
      <c r="O1134" s="81"/>
      <c r="P1134" s="81"/>
      <c r="Q1134" s="81"/>
      <c r="R1134" s="81"/>
      <c r="S1134" s="81"/>
      <c r="T1134" s="81"/>
      <c r="U1134" s="81"/>
      <c r="V1134" s="81"/>
      <c r="W1134" s="81"/>
      <c r="X1134" s="81"/>
      <c r="Y1134" s="81"/>
      <c r="Z1134" s="81"/>
      <c r="AA1134" s="81"/>
      <c r="AB1134" s="81"/>
    </row>
    <row r="1135" customFormat="false" ht="15.75" hidden="false" customHeight="false" outlineLevel="0" collapsed="false">
      <c r="A1135" s="79"/>
      <c r="B1135" s="81"/>
      <c r="C1135" s="155"/>
      <c r="D1135" s="155"/>
      <c r="E1135" s="81"/>
      <c r="F1135" s="81"/>
      <c r="G1135" s="155"/>
      <c r="H1135" s="155"/>
      <c r="I1135" s="81"/>
      <c r="J1135" s="81"/>
      <c r="K1135" s="81"/>
      <c r="L1135" s="81"/>
      <c r="M1135" s="81"/>
      <c r="N1135" s="81"/>
      <c r="O1135" s="81"/>
      <c r="P1135" s="81"/>
      <c r="Q1135" s="81"/>
      <c r="R1135" s="81"/>
      <c r="S1135" s="81"/>
      <c r="T1135" s="81"/>
      <c r="U1135" s="81"/>
      <c r="V1135" s="81"/>
      <c r="W1135" s="81"/>
      <c r="X1135" s="81"/>
      <c r="Y1135" s="81"/>
      <c r="Z1135" s="81"/>
      <c r="AA1135" s="81"/>
      <c r="AB1135" s="81"/>
    </row>
    <row r="1136" customFormat="false" ht="15.75" hidden="false" customHeight="false" outlineLevel="0" collapsed="false">
      <c r="A1136" s="79"/>
      <c r="B1136" s="81"/>
      <c r="C1136" s="155"/>
      <c r="D1136" s="155"/>
      <c r="E1136" s="81"/>
      <c r="F1136" s="81"/>
      <c r="G1136" s="155"/>
      <c r="H1136" s="155"/>
      <c r="I1136" s="81"/>
      <c r="J1136" s="81"/>
      <c r="K1136" s="81"/>
      <c r="L1136" s="81"/>
      <c r="M1136" s="81"/>
      <c r="N1136" s="81"/>
      <c r="O1136" s="81"/>
      <c r="P1136" s="81"/>
      <c r="Q1136" s="81"/>
      <c r="R1136" s="81"/>
      <c r="S1136" s="81"/>
      <c r="T1136" s="81"/>
      <c r="U1136" s="81"/>
      <c r="V1136" s="81"/>
      <c r="W1136" s="81"/>
      <c r="X1136" s="81"/>
      <c r="Y1136" s="81"/>
      <c r="Z1136" s="81"/>
      <c r="AA1136" s="81"/>
      <c r="AB1136" s="81"/>
    </row>
    <row r="1137" customFormat="false" ht="15.75" hidden="false" customHeight="false" outlineLevel="0" collapsed="false">
      <c r="A1137" s="79"/>
      <c r="B1137" s="81"/>
      <c r="C1137" s="155"/>
      <c r="D1137" s="155"/>
      <c r="E1137" s="81"/>
      <c r="F1137" s="81"/>
      <c r="G1137" s="155"/>
      <c r="H1137" s="155"/>
      <c r="I1137" s="81"/>
      <c r="J1137" s="81"/>
      <c r="K1137" s="81"/>
      <c r="L1137" s="81"/>
      <c r="M1137" s="81"/>
      <c r="N1137" s="81"/>
      <c r="O1137" s="81"/>
      <c r="P1137" s="81"/>
      <c r="Q1137" s="81"/>
      <c r="R1137" s="81"/>
      <c r="S1137" s="81"/>
      <c r="T1137" s="81"/>
      <c r="U1137" s="81"/>
      <c r="V1137" s="81"/>
      <c r="W1137" s="81"/>
      <c r="X1137" s="81"/>
      <c r="Y1137" s="81"/>
      <c r="Z1137" s="81"/>
      <c r="AA1137" s="81"/>
      <c r="AB1137" s="81"/>
    </row>
    <row r="1138" customFormat="false" ht="15.75" hidden="false" customHeight="false" outlineLevel="0" collapsed="false">
      <c r="A1138" s="79"/>
      <c r="B1138" s="81"/>
      <c r="C1138" s="155"/>
      <c r="D1138" s="155"/>
      <c r="E1138" s="81"/>
      <c r="F1138" s="81"/>
      <c r="G1138" s="155"/>
      <c r="H1138" s="155"/>
      <c r="I1138" s="81"/>
      <c r="J1138" s="81"/>
      <c r="K1138" s="81"/>
      <c r="L1138" s="81"/>
      <c r="M1138" s="81"/>
      <c r="N1138" s="81"/>
      <c r="O1138" s="81"/>
      <c r="P1138" s="81"/>
      <c r="Q1138" s="81"/>
      <c r="R1138" s="81"/>
      <c r="S1138" s="81"/>
      <c r="T1138" s="81"/>
      <c r="U1138" s="81"/>
      <c r="V1138" s="81"/>
      <c r="W1138" s="81"/>
      <c r="X1138" s="81"/>
      <c r="Y1138" s="81"/>
      <c r="Z1138" s="81"/>
      <c r="AA1138" s="81"/>
      <c r="AB1138" s="81"/>
    </row>
    <row r="1139" customFormat="false" ht="15.75" hidden="false" customHeight="false" outlineLevel="0" collapsed="false">
      <c r="A1139" s="79"/>
      <c r="B1139" s="81"/>
      <c r="C1139" s="155"/>
      <c r="D1139" s="155"/>
      <c r="E1139" s="81"/>
      <c r="F1139" s="81"/>
      <c r="G1139" s="155"/>
      <c r="H1139" s="155"/>
      <c r="I1139" s="81"/>
      <c r="J1139" s="81"/>
      <c r="K1139" s="81"/>
      <c r="L1139" s="81"/>
      <c r="M1139" s="81"/>
      <c r="N1139" s="81"/>
      <c r="O1139" s="81"/>
      <c r="P1139" s="81"/>
      <c r="Q1139" s="81"/>
      <c r="R1139" s="81"/>
      <c r="S1139" s="81"/>
      <c r="T1139" s="81"/>
      <c r="U1139" s="81"/>
      <c r="V1139" s="81"/>
      <c r="W1139" s="81"/>
      <c r="X1139" s="81"/>
      <c r="Y1139" s="81"/>
      <c r="Z1139" s="81"/>
      <c r="AA1139" s="81"/>
      <c r="AB1139" s="81"/>
    </row>
    <row r="1140" customFormat="false" ht="15.75" hidden="false" customHeight="false" outlineLevel="0" collapsed="false">
      <c r="A1140" s="79"/>
      <c r="B1140" s="81"/>
      <c r="C1140" s="155"/>
      <c r="D1140" s="155"/>
      <c r="E1140" s="81"/>
      <c r="F1140" s="81"/>
      <c r="G1140" s="155"/>
      <c r="H1140" s="155"/>
      <c r="I1140" s="81"/>
      <c r="J1140" s="81"/>
      <c r="K1140" s="81"/>
      <c r="L1140" s="81"/>
      <c r="M1140" s="81"/>
      <c r="N1140" s="81"/>
      <c r="O1140" s="81"/>
      <c r="P1140" s="81"/>
      <c r="Q1140" s="81"/>
      <c r="R1140" s="81"/>
      <c r="S1140" s="81"/>
      <c r="T1140" s="81"/>
      <c r="U1140" s="81"/>
      <c r="V1140" s="81"/>
      <c r="W1140" s="81"/>
      <c r="X1140" s="81"/>
      <c r="Y1140" s="81"/>
      <c r="Z1140" s="81"/>
      <c r="AA1140" s="81"/>
      <c r="AB1140" s="81"/>
    </row>
    <row r="1141" customFormat="false" ht="15.75" hidden="false" customHeight="false" outlineLevel="0" collapsed="false">
      <c r="A1141" s="79"/>
      <c r="B1141" s="81"/>
      <c r="C1141" s="155"/>
      <c r="D1141" s="155"/>
      <c r="E1141" s="81"/>
      <c r="F1141" s="81"/>
      <c r="G1141" s="155"/>
      <c r="H1141" s="155"/>
      <c r="I1141" s="81"/>
      <c r="J1141" s="81"/>
      <c r="K1141" s="81"/>
      <c r="L1141" s="81"/>
      <c r="M1141" s="81"/>
      <c r="N1141" s="81"/>
      <c r="O1141" s="81"/>
      <c r="P1141" s="81"/>
      <c r="Q1141" s="81"/>
      <c r="R1141" s="81"/>
      <c r="S1141" s="81"/>
      <c r="T1141" s="81"/>
      <c r="U1141" s="81"/>
      <c r="V1141" s="81"/>
      <c r="W1141" s="81"/>
      <c r="X1141" s="81"/>
      <c r="Y1141" s="81"/>
      <c r="Z1141" s="81"/>
      <c r="AA1141" s="81"/>
      <c r="AB1141" s="81"/>
    </row>
    <row r="1142" customFormat="false" ht="15.75" hidden="false" customHeight="false" outlineLevel="0" collapsed="false">
      <c r="A1142" s="79"/>
      <c r="B1142" s="81"/>
      <c r="C1142" s="155"/>
      <c r="D1142" s="155"/>
      <c r="E1142" s="81"/>
      <c r="F1142" s="81"/>
      <c r="G1142" s="155"/>
      <c r="H1142" s="155"/>
      <c r="I1142" s="81"/>
      <c r="J1142" s="81"/>
      <c r="K1142" s="81"/>
      <c r="L1142" s="81"/>
      <c r="M1142" s="81"/>
      <c r="N1142" s="81"/>
      <c r="O1142" s="81"/>
      <c r="P1142" s="81"/>
      <c r="Q1142" s="81"/>
      <c r="R1142" s="81"/>
      <c r="S1142" s="81"/>
      <c r="T1142" s="81"/>
      <c r="U1142" s="81"/>
      <c r="V1142" s="81"/>
      <c r="W1142" s="81"/>
      <c r="X1142" s="81"/>
      <c r="Y1142" s="81"/>
      <c r="Z1142" s="81"/>
      <c r="AA1142" s="81"/>
      <c r="AB1142" s="81"/>
    </row>
    <row r="1143" customFormat="false" ht="15.75" hidden="false" customHeight="false" outlineLevel="0" collapsed="false">
      <c r="A1143" s="79"/>
      <c r="B1143" s="81"/>
      <c r="C1143" s="155"/>
      <c r="D1143" s="155"/>
      <c r="E1143" s="81"/>
      <c r="F1143" s="81"/>
      <c r="G1143" s="155"/>
      <c r="H1143" s="155"/>
      <c r="I1143" s="81"/>
      <c r="J1143" s="81"/>
      <c r="K1143" s="81"/>
      <c r="L1143" s="81"/>
      <c r="M1143" s="81"/>
      <c r="N1143" s="81"/>
      <c r="O1143" s="81"/>
      <c r="P1143" s="81"/>
      <c r="Q1143" s="81"/>
      <c r="R1143" s="81"/>
      <c r="S1143" s="81"/>
      <c r="T1143" s="81"/>
      <c r="U1143" s="81"/>
      <c r="V1143" s="81"/>
      <c r="W1143" s="81"/>
      <c r="X1143" s="81"/>
      <c r="Y1143" s="81"/>
      <c r="Z1143" s="81"/>
      <c r="AA1143" s="81"/>
      <c r="AB1143" s="81"/>
    </row>
    <row r="1144" customFormat="false" ht="15.75" hidden="false" customHeight="false" outlineLevel="0" collapsed="false">
      <c r="A1144" s="79"/>
      <c r="B1144" s="81"/>
      <c r="C1144" s="155"/>
      <c r="D1144" s="155"/>
      <c r="E1144" s="81"/>
      <c r="F1144" s="81"/>
      <c r="G1144" s="155"/>
      <c r="H1144" s="155"/>
      <c r="I1144" s="81"/>
      <c r="J1144" s="81"/>
      <c r="K1144" s="81"/>
      <c r="L1144" s="81"/>
      <c r="M1144" s="81"/>
      <c r="N1144" s="81"/>
      <c r="O1144" s="81"/>
      <c r="P1144" s="81"/>
      <c r="Q1144" s="81"/>
      <c r="R1144" s="81"/>
      <c r="S1144" s="81"/>
      <c r="T1144" s="81"/>
      <c r="U1144" s="81"/>
      <c r="V1144" s="81"/>
      <c r="W1144" s="81"/>
      <c r="X1144" s="81"/>
      <c r="Y1144" s="81"/>
      <c r="Z1144" s="81"/>
      <c r="AA1144" s="81"/>
      <c r="AB1144" s="81"/>
    </row>
    <row r="1145" customFormat="false" ht="15.75" hidden="false" customHeight="false" outlineLevel="0" collapsed="false">
      <c r="A1145" s="79"/>
      <c r="B1145" s="81"/>
      <c r="C1145" s="155"/>
      <c r="D1145" s="155"/>
      <c r="E1145" s="81"/>
      <c r="F1145" s="81"/>
      <c r="G1145" s="155"/>
      <c r="H1145" s="155"/>
      <c r="I1145" s="81"/>
      <c r="J1145" s="81"/>
      <c r="K1145" s="81"/>
      <c r="L1145" s="81"/>
      <c r="M1145" s="81"/>
      <c r="N1145" s="81"/>
      <c r="O1145" s="81"/>
      <c r="P1145" s="81"/>
      <c r="Q1145" s="81"/>
      <c r="R1145" s="81"/>
      <c r="S1145" s="81"/>
      <c r="T1145" s="81"/>
      <c r="U1145" s="81"/>
      <c r="V1145" s="81"/>
      <c r="W1145" s="81"/>
      <c r="X1145" s="81"/>
      <c r="Y1145" s="81"/>
      <c r="Z1145" s="81"/>
      <c r="AA1145" s="81"/>
      <c r="AB1145" s="81"/>
    </row>
    <row r="1146" customFormat="false" ht="15.75" hidden="false" customHeight="false" outlineLevel="0" collapsed="false">
      <c r="A1146" s="79"/>
      <c r="B1146" s="81"/>
      <c r="C1146" s="155"/>
      <c r="D1146" s="155"/>
      <c r="E1146" s="81"/>
      <c r="F1146" s="81"/>
      <c r="G1146" s="155"/>
      <c r="H1146" s="155"/>
      <c r="I1146" s="81"/>
      <c r="J1146" s="81"/>
      <c r="K1146" s="81"/>
      <c r="L1146" s="81"/>
      <c r="M1146" s="81"/>
      <c r="N1146" s="81"/>
      <c r="O1146" s="81"/>
      <c r="P1146" s="81"/>
      <c r="Q1146" s="81"/>
      <c r="R1146" s="81"/>
      <c r="S1146" s="81"/>
      <c r="T1146" s="81"/>
      <c r="U1146" s="81"/>
      <c r="V1146" s="81"/>
      <c r="W1146" s="81"/>
      <c r="X1146" s="81"/>
      <c r="Y1146" s="81"/>
      <c r="Z1146" s="81"/>
      <c r="AA1146" s="81"/>
      <c r="AB1146" s="81"/>
    </row>
    <row r="1147" customFormat="false" ht="15.75" hidden="false" customHeight="false" outlineLevel="0" collapsed="false">
      <c r="A1147" s="79"/>
      <c r="B1147" s="81"/>
      <c r="C1147" s="155"/>
      <c r="D1147" s="155"/>
      <c r="E1147" s="81"/>
      <c r="F1147" s="81"/>
      <c r="G1147" s="155"/>
      <c r="H1147" s="155"/>
      <c r="I1147" s="81"/>
      <c r="J1147" s="81"/>
      <c r="K1147" s="81"/>
      <c r="L1147" s="81"/>
      <c r="M1147" s="81"/>
      <c r="N1147" s="81"/>
      <c r="O1147" s="81"/>
      <c r="P1147" s="81"/>
      <c r="Q1147" s="81"/>
      <c r="R1147" s="81"/>
      <c r="S1147" s="81"/>
      <c r="T1147" s="81"/>
      <c r="U1147" s="81"/>
      <c r="V1147" s="81"/>
      <c r="W1147" s="81"/>
      <c r="X1147" s="81"/>
      <c r="Y1147" s="81"/>
      <c r="Z1147" s="81"/>
      <c r="AA1147" s="81"/>
      <c r="AB1147" s="81"/>
    </row>
    <row r="1148" customFormat="false" ht="15.75" hidden="false" customHeight="false" outlineLevel="0" collapsed="false">
      <c r="A1148" s="79"/>
      <c r="B1148" s="81"/>
      <c r="C1148" s="155"/>
      <c r="D1148" s="155"/>
      <c r="E1148" s="81"/>
      <c r="F1148" s="81"/>
      <c r="G1148" s="155"/>
      <c r="H1148" s="155"/>
      <c r="I1148" s="81"/>
      <c r="J1148" s="81"/>
      <c r="K1148" s="81"/>
      <c r="L1148" s="81"/>
      <c r="M1148" s="81"/>
      <c r="N1148" s="81"/>
      <c r="O1148" s="81"/>
      <c r="P1148" s="81"/>
      <c r="Q1148" s="81"/>
      <c r="R1148" s="81"/>
      <c r="S1148" s="81"/>
      <c r="T1148" s="81"/>
      <c r="U1148" s="81"/>
      <c r="V1148" s="81"/>
      <c r="W1148" s="81"/>
      <c r="X1148" s="81"/>
      <c r="Y1148" s="81"/>
      <c r="Z1148" s="81"/>
      <c r="AA1148" s="81"/>
      <c r="AB1148" s="81"/>
    </row>
    <row r="1149" customFormat="false" ht="15.75" hidden="false" customHeight="false" outlineLevel="0" collapsed="false">
      <c r="A1149" s="79"/>
      <c r="B1149" s="81"/>
      <c r="C1149" s="155"/>
      <c r="D1149" s="155"/>
      <c r="E1149" s="81"/>
      <c r="F1149" s="81"/>
      <c r="G1149" s="155"/>
      <c r="H1149" s="155"/>
      <c r="I1149" s="81"/>
      <c r="J1149" s="81"/>
      <c r="K1149" s="81"/>
      <c r="L1149" s="81"/>
      <c r="M1149" s="81"/>
      <c r="N1149" s="81"/>
      <c r="O1149" s="81"/>
      <c r="P1149" s="81"/>
      <c r="Q1149" s="81"/>
      <c r="R1149" s="81"/>
      <c r="S1149" s="81"/>
      <c r="T1149" s="81"/>
      <c r="U1149" s="81"/>
      <c r="V1149" s="81"/>
      <c r="W1149" s="81"/>
      <c r="X1149" s="81"/>
      <c r="Y1149" s="81"/>
      <c r="Z1149" s="81"/>
      <c r="AA1149" s="81"/>
      <c r="AB1149" s="81"/>
    </row>
    <row r="1150" customFormat="false" ht="15.75" hidden="false" customHeight="false" outlineLevel="0" collapsed="false">
      <c r="A1150" s="79"/>
      <c r="B1150" s="81"/>
      <c r="C1150" s="155"/>
      <c r="D1150" s="155"/>
      <c r="E1150" s="81"/>
      <c r="F1150" s="81"/>
      <c r="G1150" s="155"/>
      <c r="H1150" s="155"/>
      <c r="I1150" s="81"/>
      <c r="J1150" s="81"/>
      <c r="K1150" s="81"/>
      <c r="L1150" s="81"/>
      <c r="M1150" s="81"/>
      <c r="N1150" s="81"/>
      <c r="O1150" s="81"/>
      <c r="P1150" s="81"/>
      <c r="Q1150" s="81"/>
      <c r="R1150" s="81"/>
      <c r="S1150" s="81"/>
      <c r="T1150" s="81"/>
      <c r="U1150" s="81"/>
      <c r="V1150" s="81"/>
      <c r="W1150" s="81"/>
      <c r="X1150" s="81"/>
      <c r="Y1150" s="81"/>
      <c r="Z1150" s="81"/>
      <c r="AA1150" s="81"/>
      <c r="AB1150" s="81"/>
    </row>
    <row r="1151" customFormat="false" ht="15.75" hidden="false" customHeight="false" outlineLevel="0" collapsed="false">
      <c r="A1151" s="79"/>
      <c r="B1151" s="81"/>
      <c r="C1151" s="155"/>
      <c r="D1151" s="155"/>
      <c r="E1151" s="81"/>
      <c r="F1151" s="81"/>
      <c r="G1151" s="155"/>
      <c r="H1151" s="155"/>
      <c r="I1151" s="81"/>
      <c r="J1151" s="81"/>
      <c r="K1151" s="81"/>
      <c r="L1151" s="81"/>
      <c r="M1151" s="81"/>
      <c r="N1151" s="81"/>
      <c r="O1151" s="81"/>
      <c r="P1151" s="81"/>
      <c r="Q1151" s="81"/>
      <c r="R1151" s="81"/>
      <c r="S1151" s="81"/>
      <c r="T1151" s="81"/>
      <c r="U1151" s="81"/>
      <c r="V1151" s="81"/>
      <c r="W1151" s="81"/>
      <c r="X1151" s="81"/>
      <c r="Y1151" s="81"/>
      <c r="Z1151" s="81"/>
      <c r="AA1151" s="81"/>
      <c r="AB1151" s="81"/>
    </row>
    <row r="1152" customFormat="false" ht="15.75" hidden="false" customHeight="false" outlineLevel="0" collapsed="false">
      <c r="A1152" s="79"/>
      <c r="B1152" s="81"/>
      <c r="C1152" s="155"/>
      <c r="D1152" s="155"/>
      <c r="E1152" s="81"/>
      <c r="F1152" s="81"/>
      <c r="G1152" s="155"/>
      <c r="H1152" s="155"/>
      <c r="I1152" s="81"/>
      <c r="J1152" s="81"/>
      <c r="K1152" s="81"/>
      <c r="L1152" s="81"/>
      <c r="M1152" s="81"/>
      <c r="N1152" s="81"/>
      <c r="O1152" s="81"/>
      <c r="P1152" s="81"/>
      <c r="Q1152" s="81"/>
      <c r="R1152" s="81"/>
      <c r="S1152" s="81"/>
      <c r="T1152" s="81"/>
      <c r="U1152" s="81"/>
      <c r="V1152" s="81"/>
      <c r="W1152" s="81"/>
      <c r="X1152" s="81"/>
      <c r="Y1152" s="81"/>
      <c r="Z1152" s="81"/>
      <c r="AA1152" s="81"/>
      <c r="AB1152" s="81"/>
    </row>
    <row r="1153" customFormat="false" ht="15.75" hidden="false" customHeight="false" outlineLevel="0" collapsed="false">
      <c r="A1153" s="79"/>
      <c r="B1153" s="81"/>
      <c r="C1153" s="155"/>
      <c r="D1153" s="155"/>
      <c r="E1153" s="81"/>
      <c r="F1153" s="81"/>
      <c r="G1153" s="155"/>
      <c r="H1153" s="155"/>
      <c r="I1153" s="81"/>
      <c r="J1153" s="81"/>
      <c r="K1153" s="81"/>
      <c r="L1153" s="81"/>
      <c r="M1153" s="81"/>
      <c r="N1153" s="81"/>
      <c r="O1153" s="81"/>
      <c r="P1153" s="81"/>
      <c r="Q1153" s="81"/>
      <c r="R1153" s="81"/>
      <c r="S1153" s="81"/>
      <c r="T1153" s="81"/>
      <c r="U1153" s="81"/>
      <c r="V1153" s="81"/>
      <c r="W1153" s="81"/>
      <c r="X1153" s="81"/>
      <c r="Y1153" s="81"/>
      <c r="Z1153" s="81"/>
      <c r="AA1153" s="81"/>
      <c r="AB1153" s="81"/>
    </row>
    <row r="1154" customFormat="false" ht="15.75" hidden="false" customHeight="false" outlineLevel="0" collapsed="false">
      <c r="A1154" s="79"/>
      <c r="B1154" s="81"/>
      <c r="C1154" s="155"/>
      <c r="D1154" s="155"/>
      <c r="E1154" s="81"/>
      <c r="F1154" s="81"/>
      <c r="G1154" s="155"/>
      <c r="H1154" s="155"/>
      <c r="I1154" s="81"/>
      <c r="J1154" s="81"/>
      <c r="K1154" s="81"/>
      <c r="L1154" s="81"/>
      <c r="M1154" s="81"/>
      <c r="N1154" s="81"/>
      <c r="O1154" s="81"/>
      <c r="P1154" s="81"/>
      <c r="Q1154" s="81"/>
      <c r="R1154" s="81"/>
      <c r="S1154" s="81"/>
      <c r="T1154" s="81"/>
      <c r="U1154" s="81"/>
      <c r="V1154" s="81"/>
      <c r="W1154" s="81"/>
      <c r="X1154" s="81"/>
      <c r="Y1154" s="81"/>
      <c r="Z1154" s="81"/>
      <c r="AA1154" s="81"/>
      <c r="AB1154" s="81"/>
    </row>
    <row r="1155" customFormat="false" ht="15.75" hidden="false" customHeight="false" outlineLevel="0" collapsed="false">
      <c r="A1155" s="79"/>
      <c r="B1155" s="81"/>
      <c r="C1155" s="155"/>
      <c r="D1155" s="155"/>
      <c r="E1155" s="81"/>
      <c r="F1155" s="81"/>
      <c r="G1155" s="155"/>
      <c r="H1155" s="155"/>
      <c r="I1155" s="81"/>
      <c r="J1155" s="81"/>
      <c r="K1155" s="81"/>
      <c r="L1155" s="81"/>
      <c r="M1155" s="81"/>
      <c r="N1155" s="81"/>
      <c r="O1155" s="81"/>
      <c r="P1155" s="81"/>
      <c r="Q1155" s="81"/>
      <c r="R1155" s="81"/>
      <c r="S1155" s="81"/>
      <c r="T1155" s="81"/>
      <c r="U1155" s="81"/>
      <c r="V1155" s="81"/>
      <c r="W1155" s="81"/>
      <c r="X1155" s="81"/>
      <c r="Y1155" s="81"/>
      <c r="Z1155" s="81"/>
      <c r="AA1155" s="81"/>
      <c r="AB1155" s="81"/>
    </row>
    <row r="1156" customFormat="false" ht="15.75" hidden="false" customHeight="false" outlineLevel="0" collapsed="false">
      <c r="A1156" s="79"/>
      <c r="B1156" s="81"/>
      <c r="C1156" s="155"/>
      <c r="D1156" s="155"/>
      <c r="E1156" s="81"/>
      <c r="F1156" s="81"/>
      <c r="G1156" s="155"/>
      <c r="H1156" s="155"/>
      <c r="I1156" s="81"/>
      <c r="J1156" s="81"/>
      <c r="K1156" s="81"/>
      <c r="L1156" s="81"/>
      <c r="M1156" s="81"/>
      <c r="N1156" s="81"/>
      <c r="O1156" s="81"/>
      <c r="P1156" s="81"/>
      <c r="Q1156" s="81"/>
      <c r="R1156" s="81"/>
      <c r="S1156" s="81"/>
      <c r="T1156" s="81"/>
      <c r="U1156" s="81"/>
      <c r="V1156" s="81"/>
      <c r="W1156" s="81"/>
      <c r="X1156" s="81"/>
      <c r="Y1156" s="81"/>
      <c r="Z1156" s="81"/>
      <c r="AA1156" s="81"/>
      <c r="AB1156" s="81"/>
    </row>
    <row r="1157" customFormat="false" ht="15.75" hidden="false" customHeight="false" outlineLevel="0" collapsed="false">
      <c r="A1157" s="79"/>
      <c r="B1157" s="81"/>
      <c r="C1157" s="155"/>
      <c r="D1157" s="155"/>
      <c r="E1157" s="81"/>
      <c r="F1157" s="81"/>
      <c r="G1157" s="155"/>
      <c r="H1157" s="155"/>
      <c r="I1157" s="81"/>
      <c r="J1157" s="81"/>
      <c r="K1157" s="81"/>
      <c r="L1157" s="81"/>
      <c r="M1157" s="81"/>
      <c r="N1157" s="81"/>
      <c r="O1157" s="81"/>
      <c r="P1157" s="81"/>
      <c r="Q1157" s="81"/>
      <c r="R1157" s="81"/>
      <c r="S1157" s="81"/>
      <c r="T1157" s="81"/>
      <c r="U1157" s="81"/>
      <c r="V1157" s="81"/>
      <c r="W1157" s="81"/>
      <c r="X1157" s="81"/>
      <c r="Y1157" s="81"/>
      <c r="Z1157" s="81"/>
      <c r="AA1157" s="81"/>
      <c r="AB1157" s="81"/>
    </row>
    <row r="1158" customFormat="false" ht="15.75" hidden="false" customHeight="false" outlineLevel="0" collapsed="false">
      <c r="A1158" s="79"/>
      <c r="B1158" s="81"/>
      <c r="C1158" s="155"/>
      <c r="D1158" s="155"/>
      <c r="E1158" s="81"/>
      <c r="F1158" s="81"/>
      <c r="G1158" s="155"/>
      <c r="H1158" s="155"/>
      <c r="I1158" s="81"/>
      <c r="J1158" s="81"/>
      <c r="K1158" s="81"/>
      <c r="L1158" s="81"/>
      <c r="M1158" s="81"/>
      <c r="N1158" s="81"/>
      <c r="O1158" s="81"/>
      <c r="P1158" s="81"/>
      <c r="Q1158" s="81"/>
      <c r="R1158" s="81"/>
      <c r="S1158" s="81"/>
      <c r="T1158" s="81"/>
      <c r="U1158" s="81"/>
      <c r="V1158" s="81"/>
      <c r="W1158" s="81"/>
      <c r="X1158" s="81"/>
      <c r="Y1158" s="81"/>
      <c r="Z1158" s="81"/>
      <c r="AA1158" s="81"/>
      <c r="AB1158" s="81"/>
    </row>
    <row r="1159" customFormat="false" ht="15.75" hidden="false" customHeight="false" outlineLevel="0" collapsed="false">
      <c r="A1159" s="79"/>
      <c r="B1159" s="81"/>
      <c r="C1159" s="155"/>
      <c r="D1159" s="155"/>
      <c r="E1159" s="81"/>
      <c r="F1159" s="81"/>
      <c r="G1159" s="155"/>
      <c r="H1159" s="155"/>
      <c r="I1159" s="81"/>
      <c r="J1159" s="81"/>
      <c r="K1159" s="81"/>
      <c r="L1159" s="81"/>
      <c r="M1159" s="81"/>
      <c r="N1159" s="81"/>
      <c r="O1159" s="81"/>
      <c r="P1159" s="81"/>
      <c r="Q1159" s="81"/>
      <c r="R1159" s="81"/>
      <c r="S1159" s="81"/>
      <c r="T1159" s="81"/>
      <c r="U1159" s="81"/>
      <c r="V1159" s="81"/>
      <c r="W1159" s="81"/>
      <c r="X1159" s="81"/>
      <c r="Y1159" s="81"/>
      <c r="Z1159" s="81"/>
      <c r="AA1159" s="81"/>
      <c r="AB1159" s="81"/>
    </row>
    <row r="1160" customFormat="false" ht="15.75" hidden="false" customHeight="false" outlineLevel="0" collapsed="false">
      <c r="A1160" s="79"/>
      <c r="B1160" s="81"/>
      <c r="C1160" s="155"/>
      <c r="D1160" s="155"/>
      <c r="E1160" s="81"/>
      <c r="F1160" s="81"/>
      <c r="G1160" s="155"/>
      <c r="H1160" s="155"/>
      <c r="I1160" s="81"/>
      <c r="J1160" s="81"/>
      <c r="K1160" s="81"/>
      <c r="L1160" s="81"/>
      <c r="M1160" s="81"/>
      <c r="N1160" s="81"/>
      <c r="O1160" s="81"/>
      <c r="P1160" s="81"/>
      <c r="Q1160" s="81"/>
      <c r="R1160" s="81"/>
      <c r="S1160" s="81"/>
      <c r="T1160" s="81"/>
      <c r="U1160" s="81"/>
      <c r="V1160" s="81"/>
      <c r="W1160" s="81"/>
      <c r="X1160" s="81"/>
      <c r="Y1160" s="81"/>
      <c r="Z1160" s="81"/>
      <c r="AA1160" s="81"/>
      <c r="AB1160" s="81"/>
    </row>
    <row r="1161" customFormat="false" ht="15.75" hidden="false" customHeight="false" outlineLevel="0" collapsed="false">
      <c r="A1161" s="79"/>
      <c r="B1161" s="81"/>
      <c r="C1161" s="155"/>
      <c r="D1161" s="155"/>
      <c r="E1161" s="81"/>
      <c r="F1161" s="81"/>
      <c r="G1161" s="155"/>
      <c r="H1161" s="155"/>
      <c r="I1161" s="81"/>
      <c r="J1161" s="81"/>
      <c r="K1161" s="81"/>
      <c r="L1161" s="81"/>
      <c r="M1161" s="81"/>
      <c r="N1161" s="81"/>
      <c r="O1161" s="81"/>
      <c r="P1161" s="81"/>
      <c r="Q1161" s="81"/>
      <c r="R1161" s="81"/>
      <c r="S1161" s="81"/>
      <c r="T1161" s="81"/>
      <c r="U1161" s="81"/>
      <c r="V1161" s="81"/>
      <c r="W1161" s="81"/>
      <c r="X1161" s="81"/>
      <c r="Y1161" s="81"/>
      <c r="Z1161" s="81"/>
      <c r="AA1161" s="81"/>
      <c r="AB1161" s="81"/>
    </row>
    <row r="1162" customFormat="false" ht="15.75" hidden="false" customHeight="false" outlineLevel="0" collapsed="false">
      <c r="A1162" s="79"/>
      <c r="B1162" s="81"/>
      <c r="C1162" s="155"/>
      <c r="D1162" s="155"/>
      <c r="E1162" s="81"/>
      <c r="F1162" s="81"/>
      <c r="G1162" s="155"/>
      <c r="H1162" s="155"/>
      <c r="I1162" s="81"/>
      <c r="J1162" s="81"/>
      <c r="K1162" s="81"/>
      <c r="L1162" s="81"/>
      <c r="M1162" s="81"/>
      <c r="N1162" s="81"/>
      <c r="O1162" s="81"/>
      <c r="P1162" s="81"/>
      <c r="Q1162" s="81"/>
      <c r="R1162" s="81"/>
      <c r="S1162" s="81"/>
      <c r="T1162" s="81"/>
      <c r="U1162" s="81"/>
      <c r="V1162" s="81"/>
      <c r="W1162" s="81"/>
      <c r="X1162" s="81"/>
      <c r="Y1162" s="81"/>
      <c r="Z1162" s="81"/>
      <c r="AA1162" s="81"/>
      <c r="AB1162" s="81"/>
    </row>
    <row r="1163" customFormat="false" ht="15.75" hidden="false" customHeight="false" outlineLevel="0" collapsed="false">
      <c r="A1163" s="79"/>
      <c r="B1163" s="81"/>
      <c r="C1163" s="155"/>
      <c r="D1163" s="155"/>
      <c r="E1163" s="81"/>
      <c r="F1163" s="81"/>
      <c r="G1163" s="155"/>
      <c r="H1163" s="155"/>
      <c r="I1163" s="81"/>
      <c r="J1163" s="81"/>
      <c r="K1163" s="81"/>
      <c r="L1163" s="81"/>
      <c r="M1163" s="81"/>
      <c r="N1163" s="81"/>
      <c r="O1163" s="81"/>
      <c r="P1163" s="81"/>
      <c r="Q1163" s="81"/>
      <c r="R1163" s="81"/>
      <c r="S1163" s="81"/>
      <c r="T1163" s="81"/>
      <c r="U1163" s="81"/>
      <c r="V1163" s="81"/>
      <c r="W1163" s="81"/>
      <c r="X1163" s="81"/>
      <c r="Y1163" s="81"/>
      <c r="Z1163" s="81"/>
      <c r="AA1163" s="81"/>
      <c r="AB1163" s="81"/>
    </row>
    <row r="1164" customFormat="false" ht="15.75" hidden="false" customHeight="false" outlineLevel="0" collapsed="false">
      <c r="A1164" s="79"/>
      <c r="B1164" s="81"/>
      <c r="C1164" s="155"/>
      <c r="D1164" s="155"/>
      <c r="E1164" s="81"/>
      <c r="F1164" s="81"/>
      <c r="G1164" s="155"/>
      <c r="H1164" s="155"/>
      <c r="I1164" s="81"/>
      <c r="J1164" s="81"/>
      <c r="K1164" s="81"/>
      <c r="L1164" s="81"/>
      <c r="M1164" s="81"/>
      <c r="N1164" s="81"/>
      <c r="O1164" s="81"/>
      <c r="P1164" s="81"/>
      <c r="Q1164" s="81"/>
      <c r="R1164" s="81"/>
      <c r="S1164" s="81"/>
      <c r="T1164" s="81"/>
      <c r="U1164" s="81"/>
      <c r="V1164" s="81"/>
      <c r="W1164" s="81"/>
      <c r="X1164" s="81"/>
      <c r="Y1164" s="81"/>
      <c r="Z1164" s="81"/>
      <c r="AA1164" s="81"/>
      <c r="AB1164" s="81"/>
    </row>
    <row r="1165" customFormat="false" ht="15.75" hidden="false" customHeight="false" outlineLevel="0" collapsed="false">
      <c r="A1165" s="79"/>
      <c r="B1165" s="81"/>
      <c r="C1165" s="155"/>
      <c r="D1165" s="155"/>
      <c r="E1165" s="81"/>
      <c r="F1165" s="81"/>
      <c r="G1165" s="155"/>
      <c r="H1165" s="155"/>
      <c r="I1165" s="81"/>
      <c r="J1165" s="81"/>
      <c r="K1165" s="81"/>
      <c r="L1165" s="81"/>
      <c r="M1165" s="81"/>
      <c r="N1165" s="81"/>
      <c r="O1165" s="81"/>
      <c r="P1165" s="81"/>
      <c r="Q1165" s="81"/>
      <c r="R1165" s="81"/>
      <c r="S1165" s="81"/>
      <c r="T1165" s="81"/>
      <c r="U1165" s="81"/>
      <c r="V1165" s="81"/>
      <c r="W1165" s="81"/>
      <c r="X1165" s="81"/>
      <c r="Y1165" s="81"/>
      <c r="Z1165" s="81"/>
      <c r="AA1165" s="81"/>
      <c r="AB1165" s="81"/>
    </row>
    <row r="1166" customFormat="false" ht="15.75" hidden="false" customHeight="false" outlineLevel="0" collapsed="false">
      <c r="A1166" s="79"/>
      <c r="B1166" s="81"/>
      <c r="C1166" s="155"/>
      <c r="D1166" s="155"/>
      <c r="E1166" s="81"/>
      <c r="F1166" s="81"/>
      <c r="G1166" s="155"/>
      <c r="H1166" s="155"/>
      <c r="I1166" s="81"/>
      <c r="J1166" s="81"/>
      <c r="K1166" s="81"/>
      <c r="L1166" s="81"/>
      <c r="M1166" s="81"/>
      <c r="N1166" s="81"/>
      <c r="O1166" s="81"/>
      <c r="P1166" s="81"/>
      <c r="Q1166" s="81"/>
      <c r="R1166" s="81"/>
      <c r="S1166" s="81"/>
      <c r="T1166" s="81"/>
      <c r="U1166" s="81"/>
      <c r="V1166" s="81"/>
      <c r="W1166" s="81"/>
      <c r="X1166" s="81"/>
      <c r="Y1166" s="81"/>
      <c r="Z1166" s="81"/>
      <c r="AA1166" s="81"/>
      <c r="AB1166" s="81"/>
    </row>
    <row r="1167" customFormat="false" ht="15.75" hidden="false" customHeight="false" outlineLevel="0" collapsed="false">
      <c r="A1167" s="79"/>
      <c r="B1167" s="81"/>
      <c r="C1167" s="155"/>
      <c r="D1167" s="155"/>
      <c r="E1167" s="81"/>
      <c r="F1167" s="81"/>
      <c r="G1167" s="155"/>
      <c r="H1167" s="155"/>
      <c r="I1167" s="81"/>
      <c r="J1167" s="81"/>
      <c r="K1167" s="81"/>
      <c r="L1167" s="81"/>
      <c r="M1167" s="81"/>
      <c r="N1167" s="81"/>
      <c r="O1167" s="81"/>
      <c r="P1167" s="81"/>
      <c r="Q1167" s="81"/>
      <c r="R1167" s="81"/>
      <c r="S1167" s="81"/>
      <c r="T1167" s="81"/>
      <c r="U1167" s="81"/>
      <c r="V1167" s="81"/>
      <c r="W1167" s="81"/>
      <c r="X1167" s="81"/>
      <c r="Y1167" s="81"/>
      <c r="Z1167" s="81"/>
      <c r="AA1167" s="81"/>
      <c r="AB1167" s="81"/>
    </row>
    <row r="1168" customFormat="false" ht="15.75" hidden="false" customHeight="false" outlineLevel="0" collapsed="false">
      <c r="A1168" s="79"/>
      <c r="B1168" s="81"/>
      <c r="C1168" s="155"/>
      <c r="D1168" s="155"/>
      <c r="E1168" s="81"/>
      <c r="F1168" s="81"/>
      <c r="G1168" s="155"/>
      <c r="H1168" s="155"/>
      <c r="I1168" s="81"/>
      <c r="J1168" s="81"/>
      <c r="K1168" s="81"/>
      <c r="L1168" s="81"/>
      <c r="M1168" s="81"/>
      <c r="N1168" s="81"/>
      <c r="O1168" s="81"/>
      <c r="P1168" s="81"/>
      <c r="Q1168" s="81"/>
      <c r="R1168" s="81"/>
      <c r="S1168" s="81"/>
      <c r="T1168" s="81"/>
      <c r="U1168" s="81"/>
      <c r="V1168" s="81"/>
      <c r="W1168" s="81"/>
      <c r="X1168" s="81"/>
      <c r="Y1168" s="81"/>
      <c r="Z1168" s="81"/>
      <c r="AA1168" s="81"/>
      <c r="AB1168" s="81"/>
    </row>
    <row r="1169" customFormat="false" ht="15.75" hidden="false" customHeight="false" outlineLevel="0" collapsed="false">
      <c r="A1169" s="79"/>
      <c r="B1169" s="81"/>
      <c r="C1169" s="155"/>
      <c r="D1169" s="155"/>
      <c r="E1169" s="81"/>
      <c r="F1169" s="81"/>
      <c r="G1169" s="155"/>
      <c r="H1169" s="155"/>
      <c r="I1169" s="81"/>
      <c r="J1169" s="81"/>
      <c r="K1169" s="81"/>
      <c r="L1169" s="81"/>
      <c r="M1169" s="81"/>
      <c r="N1169" s="81"/>
      <c r="O1169" s="81"/>
      <c r="P1169" s="81"/>
      <c r="Q1169" s="81"/>
      <c r="R1169" s="81"/>
      <c r="S1169" s="81"/>
      <c r="T1169" s="81"/>
      <c r="U1169" s="81"/>
      <c r="V1169" s="81"/>
      <c r="W1169" s="81"/>
      <c r="X1169" s="81"/>
      <c r="Y1169" s="81"/>
      <c r="Z1169" s="81"/>
      <c r="AA1169" s="81"/>
      <c r="AB1169" s="81"/>
    </row>
    <row r="1170" customFormat="false" ht="15.75" hidden="false" customHeight="false" outlineLevel="0" collapsed="false">
      <c r="A1170" s="79"/>
      <c r="B1170" s="81"/>
      <c r="C1170" s="155"/>
      <c r="D1170" s="155"/>
      <c r="E1170" s="81"/>
      <c r="F1170" s="81"/>
      <c r="G1170" s="155"/>
      <c r="H1170" s="155"/>
      <c r="I1170" s="81"/>
      <c r="J1170" s="81"/>
      <c r="K1170" s="81"/>
      <c r="L1170" s="81"/>
      <c r="M1170" s="81"/>
      <c r="N1170" s="81"/>
      <c r="O1170" s="81"/>
      <c r="P1170" s="81"/>
      <c r="Q1170" s="81"/>
      <c r="R1170" s="81"/>
      <c r="S1170" s="81"/>
      <c r="T1170" s="81"/>
      <c r="U1170" s="81"/>
      <c r="V1170" s="81"/>
      <c r="W1170" s="81"/>
      <c r="X1170" s="81"/>
      <c r="Y1170" s="81"/>
      <c r="Z1170" s="81"/>
      <c r="AA1170" s="81"/>
      <c r="AB1170" s="81"/>
    </row>
    <row r="1171" customFormat="false" ht="15.75" hidden="false" customHeight="false" outlineLevel="0" collapsed="false">
      <c r="A1171" s="79"/>
      <c r="B1171" s="81"/>
      <c r="C1171" s="155"/>
      <c r="D1171" s="155"/>
      <c r="E1171" s="81"/>
      <c r="F1171" s="81"/>
      <c r="G1171" s="155"/>
      <c r="H1171" s="155"/>
      <c r="I1171" s="81"/>
      <c r="J1171" s="81"/>
      <c r="K1171" s="81"/>
      <c r="L1171" s="81"/>
      <c r="M1171" s="81"/>
      <c r="N1171" s="81"/>
      <c r="O1171" s="81"/>
      <c r="P1171" s="81"/>
      <c r="Q1171" s="81"/>
      <c r="R1171" s="81"/>
      <c r="S1171" s="81"/>
      <c r="T1171" s="81"/>
      <c r="U1171" s="81"/>
      <c r="V1171" s="81"/>
      <c r="W1171" s="81"/>
      <c r="X1171" s="81"/>
      <c r="Y1171" s="81"/>
      <c r="Z1171" s="81"/>
      <c r="AA1171" s="81"/>
      <c r="AB1171" s="81"/>
    </row>
    <row r="1172" customFormat="false" ht="15.75" hidden="false" customHeight="false" outlineLevel="0" collapsed="false">
      <c r="A1172" s="79"/>
      <c r="B1172" s="81"/>
      <c r="C1172" s="155"/>
      <c r="D1172" s="155"/>
      <c r="E1172" s="81"/>
      <c r="F1172" s="81"/>
      <c r="G1172" s="155"/>
      <c r="H1172" s="155"/>
      <c r="I1172" s="81"/>
      <c r="J1172" s="81"/>
      <c r="K1172" s="81"/>
      <c r="L1172" s="81"/>
      <c r="M1172" s="81"/>
      <c r="N1172" s="81"/>
      <c r="O1172" s="81"/>
      <c r="P1172" s="81"/>
      <c r="Q1172" s="81"/>
      <c r="R1172" s="81"/>
      <c r="S1172" s="81"/>
      <c r="T1172" s="81"/>
      <c r="U1172" s="81"/>
      <c r="V1172" s="81"/>
      <c r="W1172" s="81"/>
      <c r="X1172" s="81"/>
      <c r="Y1172" s="81"/>
      <c r="Z1172" s="81"/>
      <c r="AA1172" s="81"/>
      <c r="AB1172" s="81"/>
    </row>
    <row r="1173" customFormat="false" ht="15.75" hidden="false" customHeight="false" outlineLevel="0" collapsed="false">
      <c r="A1173" s="79"/>
      <c r="B1173" s="81"/>
      <c r="C1173" s="155"/>
      <c r="D1173" s="155"/>
      <c r="E1173" s="81"/>
      <c r="F1173" s="81"/>
      <c r="G1173" s="155"/>
      <c r="H1173" s="155"/>
      <c r="I1173" s="81"/>
      <c r="J1173" s="81"/>
      <c r="K1173" s="81"/>
      <c r="L1173" s="81"/>
      <c r="M1173" s="81"/>
      <c r="N1173" s="81"/>
      <c r="O1173" s="81"/>
      <c r="P1173" s="81"/>
      <c r="Q1173" s="81"/>
      <c r="R1173" s="81"/>
      <c r="S1173" s="81"/>
      <c r="T1173" s="81"/>
      <c r="U1173" s="81"/>
      <c r="V1173" s="81"/>
      <c r="W1173" s="81"/>
      <c r="X1173" s="81"/>
      <c r="Y1173" s="81"/>
      <c r="Z1173" s="81"/>
      <c r="AA1173" s="81"/>
      <c r="AB1173" s="81"/>
    </row>
    <row r="1174" customFormat="false" ht="15.75" hidden="false" customHeight="false" outlineLevel="0" collapsed="false">
      <c r="A1174" s="79"/>
      <c r="B1174" s="81"/>
      <c r="C1174" s="155"/>
      <c r="D1174" s="155"/>
      <c r="E1174" s="81"/>
      <c r="F1174" s="81"/>
      <c r="G1174" s="155"/>
      <c r="H1174" s="155"/>
      <c r="I1174" s="81"/>
      <c r="J1174" s="81"/>
      <c r="K1174" s="81"/>
      <c r="L1174" s="81"/>
      <c r="M1174" s="81"/>
      <c r="N1174" s="81"/>
      <c r="O1174" s="81"/>
      <c r="P1174" s="81"/>
      <c r="Q1174" s="81"/>
      <c r="R1174" s="81"/>
      <c r="S1174" s="81"/>
      <c r="T1174" s="81"/>
      <c r="U1174" s="81"/>
      <c r="V1174" s="81"/>
      <c r="W1174" s="81"/>
      <c r="X1174" s="81"/>
      <c r="Y1174" s="81"/>
      <c r="Z1174" s="81"/>
      <c r="AA1174" s="81"/>
      <c r="AB1174" s="81"/>
    </row>
    <row r="1175" customFormat="false" ht="15.75" hidden="false" customHeight="false" outlineLevel="0" collapsed="false">
      <c r="A1175" s="79"/>
      <c r="B1175" s="81"/>
      <c r="C1175" s="155"/>
      <c r="D1175" s="155"/>
      <c r="E1175" s="81"/>
      <c r="F1175" s="81"/>
      <c r="G1175" s="155"/>
      <c r="H1175" s="155"/>
      <c r="I1175" s="81"/>
      <c r="J1175" s="81"/>
      <c r="K1175" s="81"/>
      <c r="L1175" s="81"/>
      <c r="M1175" s="81"/>
      <c r="N1175" s="81"/>
      <c r="O1175" s="81"/>
      <c r="P1175" s="81"/>
      <c r="Q1175" s="81"/>
      <c r="R1175" s="81"/>
      <c r="S1175" s="81"/>
      <c r="T1175" s="81"/>
      <c r="U1175" s="81"/>
      <c r="V1175" s="81"/>
      <c r="W1175" s="81"/>
      <c r="X1175" s="81"/>
      <c r="Y1175" s="81"/>
      <c r="Z1175" s="81"/>
      <c r="AA1175" s="81"/>
      <c r="AB1175" s="81"/>
    </row>
    <row r="1176" customFormat="false" ht="15.75" hidden="false" customHeight="false" outlineLevel="0" collapsed="false">
      <c r="A1176" s="79"/>
      <c r="B1176" s="81"/>
      <c r="C1176" s="155"/>
      <c r="D1176" s="155"/>
      <c r="E1176" s="81"/>
      <c r="F1176" s="81"/>
      <c r="G1176" s="155"/>
      <c r="H1176" s="155"/>
      <c r="I1176" s="81"/>
      <c r="J1176" s="81"/>
      <c r="K1176" s="81"/>
      <c r="L1176" s="81"/>
      <c r="M1176" s="81"/>
      <c r="N1176" s="81"/>
      <c r="O1176" s="81"/>
      <c r="P1176" s="81"/>
      <c r="Q1176" s="81"/>
      <c r="R1176" s="81"/>
      <c r="S1176" s="81"/>
      <c r="T1176" s="81"/>
      <c r="U1176" s="81"/>
      <c r="V1176" s="81"/>
      <c r="W1176" s="81"/>
      <c r="X1176" s="81"/>
      <c r="Y1176" s="81"/>
      <c r="Z1176" s="81"/>
      <c r="AA1176" s="81"/>
      <c r="AB1176" s="81"/>
    </row>
    <row r="1177" customFormat="false" ht="15.75" hidden="false" customHeight="false" outlineLevel="0" collapsed="false">
      <c r="A1177" s="79"/>
      <c r="B1177" s="81"/>
      <c r="C1177" s="155"/>
      <c r="D1177" s="155"/>
      <c r="E1177" s="81"/>
      <c r="F1177" s="81"/>
      <c r="G1177" s="155"/>
      <c r="H1177" s="155"/>
      <c r="I1177" s="81"/>
      <c r="J1177" s="81"/>
      <c r="K1177" s="81"/>
      <c r="L1177" s="81"/>
      <c r="M1177" s="81"/>
      <c r="N1177" s="81"/>
      <c r="O1177" s="81"/>
      <c r="P1177" s="81"/>
      <c r="Q1177" s="81"/>
      <c r="R1177" s="81"/>
      <c r="S1177" s="81"/>
      <c r="T1177" s="81"/>
      <c r="U1177" s="81"/>
      <c r="V1177" s="81"/>
      <c r="W1177" s="81"/>
      <c r="X1177" s="81"/>
      <c r="Y1177" s="81"/>
      <c r="Z1177" s="81"/>
      <c r="AA1177" s="81"/>
      <c r="AB1177" s="81"/>
    </row>
    <row r="1178" customFormat="false" ht="15.75" hidden="false" customHeight="false" outlineLevel="0" collapsed="false">
      <c r="A1178" s="79"/>
      <c r="B1178" s="81"/>
      <c r="C1178" s="155"/>
      <c r="D1178" s="155"/>
      <c r="E1178" s="81"/>
      <c r="F1178" s="81"/>
      <c r="G1178" s="155"/>
      <c r="H1178" s="155"/>
      <c r="I1178" s="81"/>
      <c r="J1178" s="81"/>
      <c r="K1178" s="81"/>
      <c r="L1178" s="81"/>
      <c r="M1178" s="81"/>
      <c r="N1178" s="81"/>
      <c r="O1178" s="81"/>
      <c r="P1178" s="81"/>
      <c r="Q1178" s="81"/>
      <c r="R1178" s="81"/>
      <c r="S1178" s="81"/>
      <c r="T1178" s="81"/>
      <c r="U1178" s="81"/>
      <c r="V1178" s="81"/>
      <c r="W1178" s="81"/>
      <c r="X1178" s="81"/>
      <c r="Y1178" s="81"/>
      <c r="Z1178" s="81"/>
      <c r="AA1178" s="81"/>
      <c r="AB1178" s="81"/>
    </row>
    <row r="1179" customFormat="false" ht="15.75" hidden="false" customHeight="false" outlineLevel="0" collapsed="false">
      <c r="A1179" s="79"/>
      <c r="B1179" s="81"/>
      <c r="C1179" s="155"/>
      <c r="D1179" s="155"/>
      <c r="E1179" s="81"/>
      <c r="F1179" s="81"/>
      <c r="G1179" s="155"/>
      <c r="H1179" s="155"/>
      <c r="I1179" s="81"/>
      <c r="J1179" s="81"/>
      <c r="K1179" s="81"/>
      <c r="L1179" s="81"/>
      <c r="M1179" s="81"/>
      <c r="N1179" s="81"/>
      <c r="O1179" s="81"/>
      <c r="P1179" s="81"/>
      <c r="Q1179" s="81"/>
      <c r="R1179" s="81"/>
      <c r="S1179" s="81"/>
      <c r="T1179" s="81"/>
      <c r="U1179" s="81"/>
      <c r="V1179" s="81"/>
      <c r="W1179" s="81"/>
      <c r="X1179" s="81"/>
      <c r="Y1179" s="81"/>
      <c r="Z1179" s="81"/>
      <c r="AA1179" s="81"/>
      <c r="AB1179" s="81"/>
    </row>
    <row r="1180" customFormat="false" ht="15.75" hidden="false" customHeight="false" outlineLevel="0" collapsed="false">
      <c r="A1180" s="79"/>
      <c r="B1180" s="81"/>
      <c r="C1180" s="155"/>
      <c r="D1180" s="155"/>
      <c r="E1180" s="81"/>
      <c r="F1180" s="81"/>
      <c r="G1180" s="155"/>
      <c r="H1180" s="155"/>
      <c r="I1180" s="81"/>
      <c r="J1180" s="81"/>
      <c r="K1180" s="81"/>
      <c r="L1180" s="81"/>
      <c r="M1180" s="81"/>
      <c r="N1180" s="81"/>
      <c r="O1180" s="81"/>
      <c r="P1180" s="81"/>
      <c r="Q1180" s="81"/>
      <c r="R1180" s="81"/>
      <c r="S1180" s="81"/>
      <c r="T1180" s="81"/>
      <c r="U1180" s="81"/>
      <c r="V1180" s="81"/>
      <c r="W1180" s="81"/>
      <c r="X1180" s="81"/>
      <c r="Y1180" s="81"/>
      <c r="Z1180" s="81"/>
      <c r="AA1180" s="81"/>
      <c r="AB1180" s="81"/>
    </row>
    <row r="1181" customFormat="false" ht="15.75" hidden="false" customHeight="false" outlineLevel="0" collapsed="false">
      <c r="A1181" s="79"/>
      <c r="B1181" s="81"/>
      <c r="C1181" s="155"/>
      <c r="D1181" s="155"/>
      <c r="E1181" s="81"/>
      <c r="F1181" s="81"/>
      <c r="G1181" s="155"/>
      <c r="H1181" s="155"/>
      <c r="I1181" s="81"/>
      <c r="J1181" s="81"/>
      <c r="K1181" s="81"/>
      <c r="L1181" s="81"/>
      <c r="M1181" s="81"/>
      <c r="N1181" s="81"/>
      <c r="O1181" s="81"/>
      <c r="P1181" s="81"/>
      <c r="Q1181" s="81"/>
      <c r="R1181" s="81"/>
      <c r="S1181" s="81"/>
      <c r="T1181" s="81"/>
      <c r="U1181" s="81"/>
      <c r="V1181" s="81"/>
      <c r="W1181" s="81"/>
      <c r="X1181" s="81"/>
      <c r="Y1181" s="81"/>
      <c r="Z1181" s="81"/>
      <c r="AA1181" s="81"/>
      <c r="AB1181" s="81"/>
    </row>
    <row r="1182" customFormat="false" ht="15.75" hidden="false" customHeight="false" outlineLevel="0" collapsed="false">
      <c r="A1182" s="79"/>
      <c r="B1182" s="81"/>
      <c r="C1182" s="155"/>
      <c r="D1182" s="155"/>
      <c r="E1182" s="81"/>
      <c r="F1182" s="81"/>
      <c r="G1182" s="155"/>
      <c r="H1182" s="155"/>
      <c r="I1182" s="81"/>
      <c r="J1182" s="81"/>
      <c r="K1182" s="81"/>
      <c r="L1182" s="81"/>
      <c r="M1182" s="81"/>
      <c r="N1182" s="81"/>
      <c r="O1182" s="81"/>
      <c r="P1182" s="81"/>
      <c r="Q1182" s="81"/>
      <c r="R1182" s="81"/>
      <c r="S1182" s="81"/>
      <c r="T1182" s="81"/>
      <c r="U1182" s="81"/>
      <c r="V1182" s="81"/>
      <c r="W1182" s="81"/>
      <c r="X1182" s="81"/>
      <c r="Y1182" s="81"/>
      <c r="Z1182" s="81"/>
      <c r="AA1182" s="81"/>
      <c r="AB1182" s="81"/>
    </row>
    <row r="1183" customFormat="false" ht="15.75" hidden="false" customHeight="false" outlineLevel="0" collapsed="false">
      <c r="A1183" s="79"/>
      <c r="B1183" s="81"/>
      <c r="C1183" s="155"/>
      <c r="D1183" s="155"/>
      <c r="E1183" s="81"/>
      <c r="F1183" s="81"/>
      <c r="G1183" s="155"/>
      <c r="H1183" s="155"/>
      <c r="I1183" s="81"/>
      <c r="J1183" s="81"/>
      <c r="K1183" s="81"/>
      <c r="L1183" s="81"/>
      <c r="M1183" s="81"/>
      <c r="N1183" s="81"/>
      <c r="O1183" s="81"/>
      <c r="P1183" s="81"/>
      <c r="Q1183" s="81"/>
      <c r="R1183" s="81"/>
      <c r="S1183" s="81"/>
      <c r="T1183" s="81"/>
      <c r="U1183" s="81"/>
      <c r="V1183" s="81"/>
      <c r="W1183" s="81"/>
      <c r="X1183" s="81"/>
      <c r="Y1183" s="81"/>
      <c r="Z1183" s="81"/>
      <c r="AA1183" s="81"/>
      <c r="AB1183" s="81"/>
    </row>
    <row r="1184" customFormat="false" ht="15.75" hidden="false" customHeight="false" outlineLevel="0" collapsed="false">
      <c r="A1184" s="79"/>
      <c r="B1184" s="81"/>
      <c r="C1184" s="155"/>
      <c r="D1184" s="155"/>
      <c r="E1184" s="81"/>
      <c r="F1184" s="81"/>
      <c r="G1184" s="155"/>
      <c r="H1184" s="155"/>
      <c r="I1184" s="81"/>
      <c r="J1184" s="81"/>
      <c r="K1184" s="81"/>
      <c r="L1184" s="81"/>
      <c r="M1184" s="81"/>
      <c r="N1184" s="81"/>
      <c r="O1184" s="81"/>
      <c r="P1184" s="81"/>
      <c r="Q1184" s="81"/>
      <c r="R1184" s="81"/>
      <c r="S1184" s="81"/>
      <c r="T1184" s="81"/>
      <c r="U1184" s="81"/>
      <c r="V1184" s="81"/>
      <c r="W1184" s="81"/>
      <c r="X1184" s="81"/>
      <c r="Y1184" s="81"/>
      <c r="Z1184" s="81"/>
      <c r="AA1184" s="81"/>
      <c r="AB1184" s="81"/>
    </row>
    <row r="1185" customFormat="false" ht="15.75" hidden="false" customHeight="false" outlineLevel="0" collapsed="false">
      <c r="A1185" s="79"/>
      <c r="B1185" s="81"/>
      <c r="C1185" s="155"/>
      <c r="D1185" s="155"/>
      <c r="E1185" s="81"/>
      <c r="F1185" s="81"/>
      <c r="G1185" s="155"/>
      <c r="H1185" s="155"/>
      <c r="I1185" s="81"/>
      <c r="J1185" s="81"/>
      <c r="K1185" s="81"/>
      <c r="L1185" s="81"/>
      <c r="M1185" s="81"/>
      <c r="N1185" s="81"/>
      <c r="O1185" s="81"/>
      <c r="P1185" s="81"/>
      <c r="Q1185" s="81"/>
      <c r="R1185" s="81"/>
      <c r="S1185" s="81"/>
      <c r="T1185" s="81"/>
      <c r="U1185" s="81"/>
      <c r="V1185" s="81"/>
      <c r="W1185" s="81"/>
      <c r="X1185" s="81"/>
      <c r="Y1185" s="81"/>
      <c r="Z1185" s="81"/>
      <c r="AA1185" s="81"/>
      <c r="AB1185" s="81"/>
    </row>
    <row r="1186" customFormat="false" ht="15.75" hidden="false" customHeight="false" outlineLevel="0" collapsed="false">
      <c r="A1186" s="79"/>
      <c r="B1186" s="81"/>
      <c r="C1186" s="155"/>
      <c r="D1186" s="155"/>
      <c r="E1186" s="81"/>
      <c r="F1186" s="81"/>
      <c r="G1186" s="155"/>
      <c r="H1186" s="155"/>
      <c r="I1186" s="81"/>
      <c r="J1186" s="81"/>
      <c r="K1186" s="81"/>
      <c r="L1186" s="81"/>
      <c r="M1186" s="81"/>
      <c r="N1186" s="81"/>
      <c r="O1186" s="81"/>
      <c r="P1186" s="81"/>
      <c r="Q1186" s="81"/>
      <c r="R1186" s="81"/>
      <c r="S1186" s="81"/>
      <c r="T1186" s="81"/>
      <c r="U1186" s="81"/>
      <c r="V1186" s="81"/>
      <c r="W1186" s="81"/>
      <c r="X1186" s="81"/>
      <c r="Y1186" s="81"/>
      <c r="Z1186" s="81"/>
      <c r="AA1186" s="81"/>
      <c r="AB1186" s="81"/>
    </row>
    <row r="1187" customFormat="false" ht="15.75" hidden="false" customHeight="false" outlineLevel="0" collapsed="false">
      <c r="A1187" s="79"/>
      <c r="B1187" s="81"/>
      <c r="C1187" s="155"/>
      <c r="D1187" s="155"/>
      <c r="E1187" s="81"/>
      <c r="F1187" s="81"/>
      <c r="G1187" s="155"/>
      <c r="H1187" s="155"/>
      <c r="I1187" s="81"/>
      <c r="J1187" s="81"/>
      <c r="K1187" s="81"/>
      <c r="L1187" s="81"/>
      <c r="M1187" s="81"/>
      <c r="N1187" s="81"/>
      <c r="O1187" s="81"/>
      <c r="P1187" s="81"/>
      <c r="Q1187" s="81"/>
      <c r="R1187" s="81"/>
      <c r="S1187" s="81"/>
      <c r="T1187" s="81"/>
      <c r="U1187" s="81"/>
      <c r="V1187" s="81"/>
      <c r="W1187" s="81"/>
      <c r="X1187" s="81"/>
      <c r="Y1187" s="81"/>
      <c r="Z1187" s="81"/>
      <c r="AA1187" s="81"/>
      <c r="AB1187" s="81"/>
    </row>
    <row r="1188" customFormat="false" ht="15.75" hidden="false" customHeight="false" outlineLevel="0" collapsed="false">
      <c r="A1188" s="79"/>
      <c r="B1188" s="81"/>
      <c r="C1188" s="155"/>
      <c r="D1188" s="155"/>
      <c r="E1188" s="81"/>
      <c r="F1188" s="81"/>
      <c r="G1188" s="155"/>
      <c r="H1188" s="155"/>
      <c r="I1188" s="81"/>
      <c r="J1188" s="81"/>
      <c r="K1188" s="81"/>
      <c r="L1188" s="81"/>
      <c r="M1188" s="81"/>
      <c r="N1188" s="81"/>
      <c r="O1188" s="81"/>
      <c r="P1188" s="81"/>
      <c r="Q1188" s="81"/>
      <c r="R1188" s="81"/>
      <c r="S1188" s="81"/>
      <c r="T1188" s="81"/>
      <c r="U1188" s="81"/>
      <c r="V1188" s="81"/>
      <c r="W1188" s="81"/>
      <c r="X1188" s="81"/>
      <c r="Y1188" s="81"/>
      <c r="Z1188" s="81"/>
      <c r="AA1188" s="81"/>
      <c r="AB1188" s="81"/>
    </row>
    <row r="1189" customFormat="false" ht="15.75" hidden="false" customHeight="false" outlineLevel="0" collapsed="false">
      <c r="A1189" s="79"/>
      <c r="B1189" s="81"/>
      <c r="C1189" s="155"/>
      <c r="D1189" s="155"/>
      <c r="E1189" s="81"/>
      <c r="F1189" s="81"/>
      <c r="G1189" s="155"/>
      <c r="H1189" s="155"/>
      <c r="I1189" s="81"/>
      <c r="J1189" s="81"/>
      <c r="K1189" s="81"/>
      <c r="L1189" s="81"/>
      <c r="M1189" s="81"/>
      <c r="N1189" s="81"/>
      <c r="O1189" s="81"/>
      <c r="P1189" s="81"/>
      <c r="Q1189" s="81"/>
      <c r="R1189" s="81"/>
      <c r="S1189" s="81"/>
      <c r="T1189" s="81"/>
      <c r="U1189" s="81"/>
      <c r="V1189" s="81"/>
      <c r="W1189" s="81"/>
      <c r="X1189" s="81"/>
      <c r="Y1189" s="81"/>
      <c r="Z1189" s="81"/>
      <c r="AA1189" s="81"/>
      <c r="AB1189" s="81"/>
    </row>
    <row r="1190" customFormat="false" ht="15.75" hidden="false" customHeight="false" outlineLevel="0" collapsed="false">
      <c r="A1190" s="79"/>
      <c r="B1190" s="81"/>
      <c r="C1190" s="155"/>
      <c r="D1190" s="155"/>
      <c r="E1190" s="81"/>
      <c r="F1190" s="81"/>
      <c r="G1190" s="155"/>
      <c r="H1190" s="155"/>
      <c r="I1190" s="81"/>
      <c r="J1190" s="81"/>
      <c r="K1190" s="81"/>
      <c r="L1190" s="81"/>
      <c r="M1190" s="81"/>
      <c r="N1190" s="81"/>
      <c r="O1190" s="81"/>
      <c r="P1190" s="81"/>
      <c r="Q1190" s="81"/>
      <c r="R1190" s="81"/>
      <c r="S1190" s="81"/>
      <c r="T1190" s="81"/>
      <c r="U1190" s="81"/>
      <c r="V1190" s="81"/>
      <c r="W1190" s="81"/>
      <c r="X1190" s="81"/>
      <c r="Y1190" s="81"/>
      <c r="Z1190" s="81"/>
      <c r="AA1190" s="81"/>
      <c r="AB1190" s="81"/>
    </row>
    <row r="1191" customFormat="false" ht="15.75" hidden="false" customHeight="false" outlineLevel="0" collapsed="false">
      <c r="A1191" s="79"/>
      <c r="B1191" s="81"/>
      <c r="C1191" s="155"/>
      <c r="D1191" s="155"/>
      <c r="E1191" s="81"/>
      <c r="F1191" s="81"/>
      <c r="G1191" s="155"/>
      <c r="H1191" s="155"/>
      <c r="I1191" s="81"/>
      <c r="J1191" s="81"/>
      <c r="K1191" s="81"/>
      <c r="L1191" s="81"/>
      <c r="M1191" s="81"/>
      <c r="N1191" s="81"/>
      <c r="O1191" s="81"/>
      <c r="P1191" s="81"/>
      <c r="Q1191" s="81"/>
      <c r="R1191" s="81"/>
      <c r="S1191" s="81"/>
      <c r="T1191" s="81"/>
      <c r="U1191" s="81"/>
      <c r="V1191" s="81"/>
      <c r="W1191" s="81"/>
      <c r="X1191" s="81"/>
      <c r="Y1191" s="81"/>
      <c r="Z1191" s="81"/>
      <c r="AA1191" s="81"/>
      <c r="AB1191" s="81"/>
    </row>
    <row r="1192" customFormat="false" ht="15.75" hidden="false" customHeight="false" outlineLevel="0" collapsed="false">
      <c r="A1192" s="79"/>
      <c r="B1192" s="81"/>
      <c r="C1192" s="155"/>
      <c r="D1192" s="155"/>
      <c r="E1192" s="81"/>
      <c r="F1192" s="81"/>
      <c r="G1192" s="155"/>
      <c r="H1192" s="155"/>
      <c r="I1192" s="81"/>
      <c r="J1192" s="81"/>
      <c r="K1192" s="81"/>
      <c r="L1192" s="81"/>
      <c r="M1192" s="81"/>
      <c r="N1192" s="81"/>
      <c r="O1192" s="81"/>
      <c r="P1192" s="81"/>
      <c r="Q1192" s="81"/>
      <c r="R1192" s="81"/>
      <c r="S1192" s="81"/>
      <c r="T1192" s="81"/>
      <c r="U1192" s="81"/>
      <c r="V1192" s="81"/>
      <c r="W1192" s="81"/>
      <c r="X1192" s="81"/>
      <c r="Y1192" s="81"/>
      <c r="Z1192" s="81"/>
      <c r="AA1192" s="81"/>
      <c r="AB1192" s="81"/>
    </row>
    <row r="1193" customFormat="false" ht="15.75" hidden="false" customHeight="false" outlineLevel="0" collapsed="false">
      <c r="A1193" s="79"/>
      <c r="B1193" s="81"/>
      <c r="C1193" s="155"/>
      <c r="D1193" s="155"/>
      <c r="E1193" s="81"/>
      <c r="F1193" s="81"/>
      <c r="G1193" s="155"/>
      <c r="H1193" s="155"/>
      <c r="I1193" s="81"/>
      <c r="J1193" s="81"/>
      <c r="K1193" s="81"/>
      <c r="L1193" s="81"/>
      <c r="M1193" s="81"/>
      <c r="N1193" s="81"/>
      <c r="O1193" s="81"/>
      <c r="P1193" s="81"/>
      <c r="Q1193" s="81"/>
      <c r="R1193" s="81"/>
      <c r="S1193" s="81"/>
      <c r="T1193" s="81"/>
      <c r="U1193" s="81"/>
      <c r="V1193" s="81"/>
      <c r="W1193" s="81"/>
      <c r="X1193" s="81"/>
      <c r="Y1193" s="81"/>
      <c r="Z1193" s="81"/>
      <c r="AA1193" s="81"/>
      <c r="AB1193" s="81"/>
    </row>
    <row r="1194" customFormat="false" ht="15.75" hidden="false" customHeight="false" outlineLevel="0" collapsed="false">
      <c r="A1194" s="79"/>
      <c r="B1194" s="81"/>
      <c r="C1194" s="155"/>
      <c r="D1194" s="155"/>
      <c r="E1194" s="81"/>
      <c r="F1194" s="81"/>
      <c r="G1194" s="155"/>
      <c r="H1194" s="155"/>
      <c r="I1194" s="81"/>
      <c r="J1194" s="81"/>
      <c r="K1194" s="81"/>
      <c r="L1194" s="81"/>
      <c r="M1194" s="81"/>
      <c r="N1194" s="81"/>
      <c r="O1194" s="81"/>
      <c r="P1194" s="81"/>
      <c r="Q1194" s="81"/>
      <c r="R1194" s="81"/>
      <c r="S1194" s="81"/>
      <c r="T1194" s="81"/>
      <c r="U1194" s="81"/>
      <c r="V1194" s="81"/>
      <c r="W1194" s="81"/>
      <c r="X1194" s="81"/>
      <c r="Y1194" s="81"/>
      <c r="Z1194" s="81"/>
      <c r="AA1194" s="81"/>
      <c r="AB1194" s="81"/>
    </row>
    <row r="1195" customFormat="false" ht="15.75" hidden="false" customHeight="false" outlineLevel="0" collapsed="false">
      <c r="A1195" s="79"/>
      <c r="B1195" s="81"/>
      <c r="C1195" s="155"/>
      <c r="D1195" s="155"/>
      <c r="E1195" s="81"/>
      <c r="F1195" s="81"/>
      <c r="G1195" s="155"/>
      <c r="H1195" s="155"/>
      <c r="I1195" s="81"/>
      <c r="J1195" s="81"/>
      <c r="K1195" s="81"/>
      <c r="L1195" s="81"/>
      <c r="M1195" s="81"/>
      <c r="N1195" s="81"/>
      <c r="O1195" s="81"/>
      <c r="P1195" s="81"/>
      <c r="Q1195" s="81"/>
      <c r="R1195" s="81"/>
      <c r="S1195" s="81"/>
      <c r="T1195" s="81"/>
      <c r="U1195" s="81"/>
      <c r="V1195" s="81"/>
      <c r="W1195" s="81"/>
      <c r="X1195" s="81"/>
      <c r="Y1195" s="81"/>
      <c r="Z1195" s="81"/>
      <c r="AA1195" s="81"/>
      <c r="AB1195" s="81"/>
    </row>
    <row r="1196" customFormat="false" ht="15.75" hidden="false" customHeight="false" outlineLevel="0" collapsed="false">
      <c r="A1196" s="79"/>
      <c r="B1196" s="81"/>
      <c r="C1196" s="155"/>
      <c r="D1196" s="155"/>
      <c r="E1196" s="81"/>
      <c r="F1196" s="81"/>
      <c r="G1196" s="155"/>
      <c r="H1196" s="155"/>
      <c r="I1196" s="81"/>
      <c r="J1196" s="81"/>
      <c r="K1196" s="81"/>
      <c r="L1196" s="81"/>
      <c r="M1196" s="81"/>
      <c r="N1196" s="81"/>
      <c r="O1196" s="81"/>
      <c r="P1196" s="81"/>
      <c r="Q1196" s="81"/>
      <c r="R1196" s="81"/>
      <c r="S1196" s="81"/>
      <c r="T1196" s="81"/>
      <c r="U1196" s="81"/>
      <c r="V1196" s="81"/>
      <c r="W1196" s="81"/>
      <c r="X1196" s="81"/>
      <c r="Y1196" s="81"/>
      <c r="Z1196" s="81"/>
      <c r="AA1196" s="81"/>
      <c r="AB1196" s="81"/>
    </row>
    <row r="1197" customFormat="false" ht="15.75" hidden="false" customHeight="false" outlineLevel="0" collapsed="false">
      <c r="A1197" s="79"/>
      <c r="B1197" s="81"/>
      <c r="C1197" s="155"/>
      <c r="D1197" s="155"/>
      <c r="E1197" s="81"/>
      <c r="F1197" s="81"/>
      <c r="G1197" s="155"/>
      <c r="H1197" s="155"/>
      <c r="I1197" s="81"/>
      <c r="J1197" s="81"/>
      <c r="K1197" s="81"/>
      <c r="L1197" s="81"/>
      <c r="M1197" s="81"/>
      <c r="N1197" s="81"/>
      <c r="O1197" s="81"/>
      <c r="P1197" s="81"/>
      <c r="Q1197" s="81"/>
      <c r="R1197" s="81"/>
      <c r="S1197" s="81"/>
      <c r="T1197" s="81"/>
      <c r="U1197" s="81"/>
      <c r="V1197" s="81"/>
      <c r="W1197" s="81"/>
      <c r="X1197" s="81"/>
      <c r="Y1197" s="81"/>
      <c r="Z1197" s="81"/>
      <c r="AA1197" s="81"/>
      <c r="AB1197" s="81"/>
    </row>
    <row r="1198" customFormat="false" ht="15.75" hidden="false" customHeight="false" outlineLevel="0" collapsed="false">
      <c r="A1198" s="79"/>
      <c r="B1198" s="81"/>
      <c r="C1198" s="155"/>
      <c r="D1198" s="155"/>
      <c r="E1198" s="81"/>
      <c r="F1198" s="81"/>
      <c r="G1198" s="155"/>
      <c r="H1198" s="155"/>
      <c r="I1198" s="81"/>
      <c r="J1198" s="81"/>
      <c r="K1198" s="81"/>
      <c r="L1198" s="81"/>
      <c r="M1198" s="81"/>
      <c r="N1198" s="81"/>
      <c r="O1198" s="81"/>
      <c r="P1198" s="81"/>
      <c r="Q1198" s="81"/>
      <c r="R1198" s="81"/>
      <c r="S1198" s="81"/>
      <c r="T1198" s="81"/>
      <c r="U1198" s="81"/>
      <c r="V1198" s="81"/>
      <c r="W1198" s="81"/>
      <c r="X1198" s="81"/>
      <c r="Y1198" s="81"/>
      <c r="Z1198" s="81"/>
      <c r="AA1198" s="81"/>
      <c r="AB1198" s="81"/>
    </row>
    <row r="1199" customFormat="false" ht="15.75" hidden="false" customHeight="false" outlineLevel="0" collapsed="false">
      <c r="A1199" s="79"/>
      <c r="B1199" s="81"/>
      <c r="C1199" s="155"/>
      <c r="D1199" s="155"/>
      <c r="E1199" s="81"/>
      <c r="F1199" s="81"/>
      <c r="G1199" s="155"/>
      <c r="H1199" s="155"/>
      <c r="I1199" s="81"/>
      <c r="J1199" s="81"/>
      <c r="K1199" s="81"/>
      <c r="L1199" s="81"/>
      <c r="M1199" s="81"/>
      <c r="N1199" s="81"/>
      <c r="O1199" s="81"/>
      <c r="P1199" s="81"/>
      <c r="Q1199" s="81"/>
      <c r="R1199" s="81"/>
      <c r="S1199" s="81"/>
      <c r="T1199" s="81"/>
      <c r="U1199" s="81"/>
      <c r="V1199" s="81"/>
      <c r="W1199" s="81"/>
      <c r="X1199" s="81"/>
      <c r="Y1199" s="81"/>
      <c r="Z1199" s="81"/>
      <c r="AA1199" s="81"/>
      <c r="AB1199" s="81"/>
    </row>
    <row r="1200" customFormat="false" ht="15.75" hidden="false" customHeight="false" outlineLevel="0" collapsed="false">
      <c r="A1200" s="79"/>
      <c r="B1200" s="81"/>
      <c r="C1200" s="155"/>
      <c r="D1200" s="155"/>
      <c r="E1200" s="81"/>
      <c r="F1200" s="81"/>
      <c r="G1200" s="155"/>
      <c r="H1200" s="155"/>
      <c r="I1200" s="81"/>
      <c r="J1200" s="81"/>
      <c r="K1200" s="81"/>
      <c r="L1200" s="81"/>
      <c r="M1200" s="81"/>
      <c r="N1200" s="81"/>
      <c r="O1200" s="81"/>
      <c r="P1200" s="81"/>
      <c r="Q1200" s="81"/>
      <c r="R1200" s="81"/>
      <c r="S1200" s="81"/>
      <c r="T1200" s="81"/>
      <c r="U1200" s="81"/>
      <c r="V1200" s="81"/>
      <c r="W1200" s="81"/>
      <c r="X1200" s="81"/>
      <c r="Y1200" s="81"/>
      <c r="Z1200" s="81"/>
      <c r="AA1200" s="81"/>
      <c r="AB1200" s="81"/>
    </row>
    <row r="1201" customFormat="false" ht="15.75" hidden="false" customHeight="false" outlineLevel="0" collapsed="false">
      <c r="A1201" s="79"/>
      <c r="B1201" s="81"/>
      <c r="C1201" s="155"/>
      <c r="D1201" s="155"/>
      <c r="E1201" s="81"/>
      <c r="F1201" s="81"/>
      <c r="G1201" s="155"/>
      <c r="H1201" s="155"/>
      <c r="I1201" s="81"/>
      <c r="J1201" s="81"/>
      <c r="K1201" s="81"/>
      <c r="L1201" s="81"/>
      <c r="M1201" s="81"/>
      <c r="N1201" s="81"/>
      <c r="O1201" s="81"/>
      <c r="P1201" s="81"/>
      <c r="Q1201" s="81"/>
      <c r="R1201" s="81"/>
      <c r="S1201" s="81"/>
      <c r="T1201" s="81"/>
      <c r="U1201" s="81"/>
      <c r="V1201" s="81"/>
      <c r="W1201" s="81"/>
      <c r="X1201" s="81"/>
      <c r="Y1201" s="81"/>
      <c r="Z1201" s="81"/>
      <c r="AA1201" s="81"/>
      <c r="AB1201" s="81"/>
    </row>
    <row r="1202" customFormat="false" ht="15.75" hidden="false" customHeight="false" outlineLevel="0" collapsed="false">
      <c r="A1202" s="79"/>
      <c r="B1202" s="81"/>
      <c r="C1202" s="155"/>
      <c r="D1202" s="155"/>
      <c r="E1202" s="81"/>
      <c r="F1202" s="81"/>
      <c r="G1202" s="155"/>
      <c r="H1202" s="155"/>
      <c r="I1202" s="81"/>
      <c r="J1202" s="81"/>
      <c r="K1202" s="81"/>
      <c r="L1202" s="81"/>
      <c r="M1202" s="81"/>
      <c r="N1202" s="81"/>
      <c r="O1202" s="81"/>
      <c r="P1202" s="81"/>
      <c r="Q1202" s="81"/>
      <c r="R1202" s="81"/>
      <c r="S1202" s="81"/>
      <c r="T1202" s="81"/>
      <c r="U1202" s="81"/>
      <c r="V1202" s="81"/>
      <c r="W1202" s="81"/>
      <c r="X1202" s="81"/>
      <c r="Y1202" s="81"/>
      <c r="Z1202" s="81"/>
      <c r="AA1202" s="81"/>
      <c r="AB1202" s="81"/>
    </row>
    <row r="1203" customFormat="false" ht="15.75" hidden="false" customHeight="false" outlineLevel="0" collapsed="false">
      <c r="A1203" s="79"/>
      <c r="B1203" s="81"/>
      <c r="C1203" s="155"/>
      <c r="D1203" s="155"/>
      <c r="E1203" s="81"/>
      <c r="F1203" s="81"/>
      <c r="G1203" s="155"/>
      <c r="H1203" s="155"/>
      <c r="I1203" s="81"/>
      <c r="J1203" s="81"/>
      <c r="K1203" s="81"/>
      <c r="L1203" s="81"/>
      <c r="M1203" s="81"/>
      <c r="N1203" s="81"/>
      <c r="O1203" s="81"/>
      <c r="P1203" s="81"/>
      <c r="Q1203" s="81"/>
      <c r="R1203" s="81"/>
      <c r="S1203" s="81"/>
      <c r="T1203" s="81"/>
      <c r="U1203" s="81"/>
      <c r="V1203" s="81"/>
      <c r="W1203" s="81"/>
      <c r="X1203" s="81"/>
      <c r="Y1203" s="81"/>
      <c r="Z1203" s="81"/>
      <c r="AA1203" s="81"/>
      <c r="AB1203" s="81"/>
    </row>
    <row r="1204" customFormat="false" ht="15.75" hidden="false" customHeight="false" outlineLevel="0" collapsed="false">
      <c r="A1204" s="79"/>
      <c r="B1204" s="81"/>
      <c r="C1204" s="155"/>
      <c r="D1204" s="155"/>
      <c r="E1204" s="81"/>
      <c r="F1204" s="81"/>
      <c r="G1204" s="155"/>
      <c r="H1204" s="155"/>
      <c r="I1204" s="81"/>
      <c r="J1204" s="81"/>
      <c r="K1204" s="81"/>
      <c r="L1204" s="81"/>
      <c r="M1204" s="81"/>
      <c r="N1204" s="81"/>
      <c r="O1204" s="81"/>
      <c r="P1204" s="81"/>
      <c r="Q1204" s="81"/>
      <c r="R1204" s="81"/>
      <c r="S1204" s="81"/>
      <c r="T1204" s="81"/>
      <c r="U1204" s="81"/>
      <c r="V1204" s="81"/>
      <c r="W1204" s="81"/>
      <c r="X1204" s="81"/>
      <c r="Y1204" s="81"/>
      <c r="Z1204" s="81"/>
      <c r="AA1204" s="81"/>
      <c r="AB1204" s="81"/>
    </row>
    <row r="1205" customFormat="false" ht="15.75" hidden="false" customHeight="false" outlineLevel="0" collapsed="false">
      <c r="A1205" s="79"/>
      <c r="B1205" s="81"/>
      <c r="C1205" s="155"/>
      <c r="D1205" s="155"/>
      <c r="E1205" s="81"/>
      <c r="F1205" s="81"/>
      <c r="G1205" s="155"/>
      <c r="H1205" s="155"/>
      <c r="I1205" s="81"/>
      <c r="J1205" s="81"/>
      <c r="K1205" s="81"/>
      <c r="L1205" s="81"/>
      <c r="M1205" s="81"/>
      <c r="N1205" s="81"/>
      <c r="O1205" s="81"/>
      <c r="P1205" s="81"/>
      <c r="Q1205" s="81"/>
      <c r="R1205" s="81"/>
      <c r="S1205" s="81"/>
      <c r="T1205" s="81"/>
      <c r="U1205" s="81"/>
      <c r="V1205" s="81"/>
      <c r="W1205" s="81"/>
      <c r="X1205" s="81"/>
      <c r="Y1205" s="81"/>
      <c r="Z1205" s="81"/>
      <c r="AA1205" s="81"/>
      <c r="AB1205" s="81"/>
    </row>
    <row r="1206" customFormat="false" ht="15.75" hidden="false" customHeight="false" outlineLevel="0" collapsed="false">
      <c r="A1206" s="79"/>
      <c r="B1206" s="81"/>
      <c r="C1206" s="155"/>
      <c r="D1206" s="155"/>
      <c r="E1206" s="81"/>
      <c r="F1206" s="81"/>
      <c r="G1206" s="155"/>
      <c r="H1206" s="155"/>
      <c r="I1206" s="81"/>
      <c r="J1206" s="81"/>
      <c r="K1206" s="81"/>
      <c r="L1206" s="81"/>
      <c r="M1206" s="81"/>
      <c r="N1206" s="81"/>
      <c r="O1206" s="81"/>
      <c r="P1206" s="81"/>
      <c r="Q1206" s="81"/>
      <c r="R1206" s="81"/>
      <c r="S1206" s="81"/>
      <c r="T1206" s="81"/>
      <c r="U1206" s="81"/>
      <c r="V1206" s="81"/>
      <c r="W1206" s="81"/>
      <c r="X1206" s="81"/>
      <c r="Y1206" s="81"/>
      <c r="Z1206" s="81"/>
      <c r="AA1206" s="81"/>
      <c r="AB1206" s="81"/>
    </row>
    <row r="1207" customFormat="false" ht="15.75" hidden="false" customHeight="false" outlineLevel="0" collapsed="false">
      <c r="A1207" s="79"/>
      <c r="B1207" s="81"/>
      <c r="C1207" s="155"/>
      <c r="D1207" s="155"/>
      <c r="E1207" s="81"/>
      <c r="F1207" s="81"/>
      <c r="G1207" s="155"/>
      <c r="H1207" s="155"/>
      <c r="I1207" s="81"/>
      <c r="J1207" s="81"/>
      <c r="K1207" s="81"/>
      <c r="L1207" s="81"/>
      <c r="M1207" s="81"/>
      <c r="N1207" s="81"/>
      <c r="O1207" s="81"/>
      <c r="P1207" s="81"/>
      <c r="Q1207" s="81"/>
      <c r="R1207" s="81"/>
      <c r="S1207" s="81"/>
      <c r="T1207" s="81"/>
      <c r="U1207" s="81"/>
      <c r="V1207" s="81"/>
      <c r="W1207" s="81"/>
      <c r="X1207" s="81"/>
      <c r="Y1207" s="81"/>
      <c r="Z1207" s="81"/>
      <c r="AA1207" s="81"/>
      <c r="AB1207" s="81"/>
    </row>
    <row r="1208" customFormat="false" ht="15.75" hidden="false" customHeight="false" outlineLevel="0" collapsed="false">
      <c r="A1208" s="79"/>
      <c r="B1208" s="81"/>
      <c r="C1208" s="155"/>
      <c r="D1208" s="155"/>
      <c r="E1208" s="81"/>
      <c r="F1208" s="81"/>
      <c r="G1208" s="155"/>
      <c r="H1208" s="155"/>
      <c r="I1208" s="81"/>
      <c r="J1208" s="81"/>
      <c r="K1208" s="81"/>
      <c r="L1208" s="81"/>
      <c r="M1208" s="81"/>
      <c r="N1208" s="81"/>
      <c r="O1208" s="81"/>
      <c r="P1208" s="81"/>
      <c r="Q1208" s="81"/>
      <c r="R1208" s="81"/>
      <c r="S1208" s="81"/>
      <c r="T1208" s="81"/>
      <c r="U1208" s="81"/>
      <c r="V1208" s="81"/>
      <c r="W1208" s="81"/>
      <c r="X1208" s="81"/>
      <c r="Y1208" s="81"/>
      <c r="Z1208" s="81"/>
      <c r="AA1208" s="81"/>
      <c r="AB1208" s="81"/>
    </row>
    <row r="1209" customFormat="false" ht="15.75" hidden="false" customHeight="false" outlineLevel="0" collapsed="false">
      <c r="A1209" s="79"/>
      <c r="B1209" s="81"/>
      <c r="C1209" s="155"/>
      <c r="D1209" s="155"/>
      <c r="E1209" s="81"/>
      <c r="F1209" s="81"/>
      <c r="G1209" s="155"/>
      <c r="H1209" s="155"/>
      <c r="I1209" s="81"/>
      <c r="J1209" s="81"/>
      <c r="K1209" s="81"/>
      <c r="L1209" s="81"/>
      <c r="M1209" s="81"/>
      <c r="N1209" s="81"/>
      <c r="O1209" s="81"/>
      <c r="P1209" s="81"/>
      <c r="Q1209" s="81"/>
      <c r="R1209" s="81"/>
      <c r="S1209" s="81"/>
      <c r="T1209" s="81"/>
      <c r="U1209" s="81"/>
      <c r="V1209" s="81"/>
      <c r="W1209" s="81"/>
      <c r="X1209" s="81"/>
      <c r="Y1209" s="81"/>
      <c r="Z1209" s="81"/>
      <c r="AA1209" s="81"/>
      <c r="AB1209" s="81"/>
    </row>
    <row r="1210" customFormat="false" ht="15.75" hidden="false" customHeight="false" outlineLevel="0" collapsed="false">
      <c r="A1210" s="79"/>
      <c r="B1210" s="81"/>
      <c r="C1210" s="155"/>
      <c r="D1210" s="155"/>
      <c r="E1210" s="81"/>
      <c r="F1210" s="81"/>
      <c r="G1210" s="155"/>
      <c r="H1210" s="155"/>
      <c r="I1210" s="81"/>
      <c r="J1210" s="81"/>
      <c r="K1210" s="81"/>
      <c r="L1210" s="81"/>
      <c r="M1210" s="81"/>
      <c r="N1210" s="81"/>
      <c r="O1210" s="81"/>
      <c r="P1210" s="81"/>
      <c r="Q1210" s="81"/>
      <c r="R1210" s="81"/>
      <c r="S1210" s="81"/>
      <c r="T1210" s="81"/>
      <c r="U1210" s="81"/>
      <c r="V1210" s="81"/>
      <c r="W1210" s="81"/>
      <c r="X1210" s="81"/>
      <c r="Y1210" s="81"/>
      <c r="Z1210" s="81"/>
      <c r="AA1210" s="81"/>
      <c r="AB1210" s="81"/>
    </row>
    <row r="1211" customFormat="false" ht="15.75" hidden="false" customHeight="false" outlineLevel="0" collapsed="false">
      <c r="A1211" s="79"/>
      <c r="B1211" s="81"/>
      <c r="C1211" s="155"/>
      <c r="D1211" s="155"/>
      <c r="E1211" s="81"/>
      <c r="F1211" s="81"/>
      <c r="G1211" s="155"/>
      <c r="H1211" s="155"/>
      <c r="I1211" s="81"/>
      <c r="J1211" s="81"/>
      <c r="K1211" s="81"/>
      <c r="L1211" s="81"/>
      <c r="M1211" s="81"/>
      <c r="N1211" s="81"/>
      <c r="O1211" s="81"/>
      <c r="P1211" s="81"/>
      <c r="Q1211" s="81"/>
      <c r="R1211" s="81"/>
      <c r="S1211" s="81"/>
      <c r="T1211" s="81"/>
      <c r="U1211" s="81"/>
      <c r="V1211" s="81"/>
      <c r="W1211" s="81"/>
      <c r="X1211" s="81"/>
      <c r="Y1211" s="81"/>
      <c r="Z1211" s="81"/>
      <c r="AA1211" s="81"/>
      <c r="AB1211" s="81"/>
    </row>
    <row r="1212" customFormat="false" ht="15.75" hidden="false" customHeight="false" outlineLevel="0" collapsed="false">
      <c r="A1212" s="79"/>
      <c r="B1212" s="81"/>
      <c r="C1212" s="155"/>
      <c r="D1212" s="155"/>
      <c r="E1212" s="81"/>
      <c r="F1212" s="81"/>
      <c r="G1212" s="155"/>
      <c r="H1212" s="155"/>
      <c r="I1212" s="81"/>
      <c r="J1212" s="81"/>
      <c r="K1212" s="81"/>
      <c r="L1212" s="81"/>
      <c r="M1212" s="81"/>
      <c r="N1212" s="81"/>
      <c r="O1212" s="81"/>
      <c r="P1212" s="81"/>
      <c r="Q1212" s="81"/>
      <c r="R1212" s="81"/>
      <c r="S1212" s="81"/>
      <c r="T1212" s="81"/>
      <c r="U1212" s="81"/>
      <c r="V1212" s="81"/>
      <c r="W1212" s="81"/>
      <c r="X1212" s="81"/>
      <c r="Y1212" s="81"/>
      <c r="Z1212" s="81"/>
      <c r="AA1212" s="81"/>
      <c r="AB1212" s="81"/>
    </row>
    <row r="1213" customFormat="false" ht="15.75" hidden="false" customHeight="false" outlineLevel="0" collapsed="false">
      <c r="A1213" s="79"/>
      <c r="B1213" s="81"/>
      <c r="C1213" s="155"/>
      <c r="D1213" s="155"/>
      <c r="E1213" s="81"/>
      <c r="F1213" s="81"/>
      <c r="G1213" s="155"/>
      <c r="H1213" s="155"/>
      <c r="I1213" s="81"/>
      <c r="J1213" s="81"/>
      <c r="K1213" s="81"/>
      <c r="L1213" s="81"/>
      <c r="M1213" s="81"/>
      <c r="N1213" s="81"/>
      <c r="O1213" s="81"/>
      <c r="P1213" s="81"/>
      <c r="Q1213" s="81"/>
      <c r="R1213" s="81"/>
      <c r="S1213" s="81"/>
      <c r="T1213" s="81"/>
      <c r="U1213" s="81"/>
      <c r="V1213" s="81"/>
      <c r="W1213" s="81"/>
      <c r="X1213" s="81"/>
      <c r="Y1213" s="81"/>
      <c r="Z1213" s="81"/>
      <c r="AA1213" s="81"/>
      <c r="AB1213" s="81"/>
    </row>
    <row r="1214" customFormat="false" ht="15.75" hidden="false" customHeight="false" outlineLevel="0" collapsed="false">
      <c r="A1214" s="79"/>
      <c r="B1214" s="81"/>
      <c r="C1214" s="155"/>
      <c r="D1214" s="155"/>
      <c r="E1214" s="81"/>
      <c r="F1214" s="81"/>
      <c r="G1214" s="155"/>
      <c r="H1214" s="155"/>
      <c r="I1214" s="81"/>
      <c r="J1214" s="81"/>
      <c r="K1214" s="81"/>
      <c r="L1214" s="81"/>
      <c r="M1214" s="81"/>
      <c r="N1214" s="81"/>
      <c r="O1214" s="81"/>
      <c r="P1214" s="81"/>
      <c r="Q1214" s="81"/>
      <c r="R1214" s="81"/>
      <c r="S1214" s="81"/>
      <c r="T1214" s="81"/>
      <c r="U1214" s="81"/>
      <c r="V1214" s="81"/>
      <c r="W1214" s="81"/>
      <c r="X1214" s="81"/>
      <c r="Y1214" s="81"/>
      <c r="Z1214" s="81"/>
      <c r="AA1214" s="81"/>
      <c r="AB1214" s="81"/>
    </row>
    <row r="1215" customFormat="false" ht="15.75" hidden="false" customHeight="false" outlineLevel="0" collapsed="false">
      <c r="A1215" s="79"/>
      <c r="B1215" s="81"/>
      <c r="C1215" s="155"/>
      <c r="D1215" s="155"/>
      <c r="E1215" s="81"/>
      <c r="F1215" s="81"/>
      <c r="G1215" s="155"/>
      <c r="H1215" s="155"/>
      <c r="I1215" s="81"/>
      <c r="J1215" s="81"/>
      <c r="K1215" s="81"/>
      <c r="L1215" s="81"/>
      <c r="M1215" s="81"/>
      <c r="N1215" s="81"/>
      <c r="O1215" s="81"/>
      <c r="P1215" s="81"/>
      <c r="Q1215" s="81"/>
      <c r="R1215" s="81"/>
      <c r="S1215" s="81"/>
      <c r="T1215" s="81"/>
      <c r="U1215" s="81"/>
      <c r="V1215" s="81"/>
      <c r="W1215" s="81"/>
      <c r="X1215" s="81"/>
      <c r="Y1215" s="81"/>
      <c r="Z1215" s="81"/>
      <c r="AA1215" s="81"/>
      <c r="AB1215" s="81"/>
    </row>
    <row r="1216" customFormat="false" ht="15.75" hidden="false" customHeight="false" outlineLevel="0" collapsed="false">
      <c r="A1216" s="79"/>
      <c r="B1216" s="81"/>
      <c r="C1216" s="155"/>
      <c r="D1216" s="155"/>
      <c r="E1216" s="81"/>
      <c r="F1216" s="81"/>
      <c r="G1216" s="155"/>
      <c r="H1216" s="155"/>
      <c r="I1216" s="81"/>
      <c r="J1216" s="81"/>
      <c r="K1216" s="81"/>
      <c r="L1216" s="81"/>
      <c r="M1216" s="81"/>
      <c r="N1216" s="81"/>
      <c r="O1216" s="81"/>
      <c r="P1216" s="81"/>
      <c r="Q1216" s="81"/>
      <c r="R1216" s="81"/>
      <c r="S1216" s="81"/>
      <c r="T1216" s="81"/>
      <c r="U1216" s="81"/>
      <c r="V1216" s="81"/>
      <c r="W1216" s="81"/>
      <c r="X1216" s="81"/>
      <c r="Y1216" s="81"/>
      <c r="Z1216" s="81"/>
      <c r="AA1216" s="81"/>
      <c r="AB1216" s="81"/>
    </row>
    <row r="1217" customFormat="false" ht="15.75" hidden="false" customHeight="false" outlineLevel="0" collapsed="false">
      <c r="A1217" s="79"/>
      <c r="B1217" s="81"/>
      <c r="C1217" s="155"/>
      <c r="D1217" s="155"/>
      <c r="E1217" s="81"/>
      <c r="F1217" s="81"/>
      <c r="G1217" s="155"/>
      <c r="H1217" s="155"/>
      <c r="I1217" s="81"/>
      <c r="J1217" s="81"/>
      <c r="K1217" s="81"/>
      <c r="L1217" s="81"/>
      <c r="M1217" s="81"/>
      <c r="N1217" s="81"/>
      <c r="O1217" s="81"/>
      <c r="P1217" s="81"/>
      <c r="Q1217" s="81"/>
      <c r="R1217" s="81"/>
      <c r="S1217" s="81"/>
      <c r="T1217" s="81"/>
      <c r="U1217" s="81"/>
      <c r="V1217" s="81"/>
      <c r="W1217" s="81"/>
      <c r="X1217" s="81"/>
      <c r="Y1217" s="81"/>
      <c r="Z1217" s="81"/>
      <c r="AA1217" s="81"/>
      <c r="AB1217" s="81"/>
    </row>
    <row r="1218" customFormat="false" ht="15.75" hidden="false" customHeight="false" outlineLevel="0" collapsed="false">
      <c r="A1218" s="79"/>
      <c r="B1218" s="81"/>
      <c r="C1218" s="155"/>
      <c r="D1218" s="155"/>
      <c r="E1218" s="81"/>
      <c r="F1218" s="81"/>
      <c r="G1218" s="155"/>
      <c r="H1218" s="155"/>
      <c r="I1218" s="81"/>
      <c r="J1218" s="81"/>
      <c r="K1218" s="81"/>
      <c r="L1218" s="81"/>
      <c r="M1218" s="81"/>
      <c r="N1218" s="81"/>
      <c r="O1218" s="81"/>
      <c r="P1218" s="81"/>
      <c r="Q1218" s="81"/>
      <c r="R1218" s="81"/>
      <c r="S1218" s="81"/>
      <c r="T1218" s="81"/>
      <c r="U1218" s="81"/>
      <c r="V1218" s="81"/>
      <c r="W1218" s="81"/>
      <c r="X1218" s="81"/>
      <c r="Y1218" s="81"/>
      <c r="Z1218" s="81"/>
      <c r="AA1218" s="81"/>
      <c r="AB1218" s="81"/>
    </row>
    <row r="1219" customFormat="false" ht="15.75" hidden="false" customHeight="false" outlineLevel="0" collapsed="false">
      <c r="A1219" s="79"/>
      <c r="B1219" s="81"/>
      <c r="C1219" s="155"/>
      <c r="D1219" s="155"/>
      <c r="E1219" s="81"/>
      <c r="F1219" s="81"/>
      <c r="G1219" s="155"/>
      <c r="H1219" s="155"/>
      <c r="I1219" s="81"/>
      <c r="J1219" s="81"/>
      <c r="K1219" s="81"/>
      <c r="L1219" s="81"/>
      <c r="M1219" s="81"/>
      <c r="N1219" s="81"/>
      <c r="O1219" s="81"/>
      <c r="P1219" s="81"/>
      <c r="Q1219" s="81"/>
      <c r="R1219" s="81"/>
      <c r="S1219" s="81"/>
      <c r="T1219" s="81"/>
      <c r="U1219" s="81"/>
      <c r="V1219" s="81"/>
      <c r="W1219" s="81"/>
      <c r="X1219" s="81"/>
      <c r="Y1219" s="81"/>
      <c r="Z1219" s="81"/>
      <c r="AA1219" s="81"/>
      <c r="AB1219" s="81"/>
    </row>
    <row r="1220" customFormat="false" ht="15.75" hidden="false" customHeight="false" outlineLevel="0" collapsed="false">
      <c r="A1220" s="79"/>
      <c r="B1220" s="81"/>
      <c r="C1220" s="155"/>
      <c r="D1220" s="155"/>
      <c r="E1220" s="81"/>
      <c r="F1220" s="81"/>
      <c r="G1220" s="155"/>
      <c r="H1220" s="155"/>
      <c r="I1220" s="81"/>
      <c r="J1220" s="81"/>
      <c r="K1220" s="81"/>
      <c r="L1220" s="81"/>
      <c r="M1220" s="81"/>
      <c r="N1220" s="81"/>
      <c r="O1220" s="81"/>
      <c r="P1220" s="81"/>
      <c r="Q1220" s="81"/>
      <c r="R1220" s="81"/>
      <c r="S1220" s="81"/>
      <c r="T1220" s="81"/>
      <c r="U1220" s="81"/>
      <c r="V1220" s="81"/>
      <c r="W1220" s="81"/>
      <c r="X1220" s="81"/>
      <c r="Y1220" s="81"/>
      <c r="Z1220" s="81"/>
      <c r="AA1220" s="81"/>
      <c r="AB1220" s="81"/>
    </row>
    <row r="1221" customFormat="false" ht="15.75" hidden="false" customHeight="false" outlineLevel="0" collapsed="false">
      <c r="A1221" s="79"/>
      <c r="B1221" s="81"/>
      <c r="C1221" s="155"/>
      <c r="D1221" s="155"/>
      <c r="E1221" s="81"/>
      <c r="F1221" s="81"/>
      <c r="G1221" s="155"/>
      <c r="H1221" s="155"/>
      <c r="I1221" s="81"/>
      <c r="J1221" s="81"/>
      <c r="K1221" s="81"/>
      <c r="L1221" s="81"/>
      <c r="M1221" s="81"/>
      <c r="N1221" s="81"/>
      <c r="O1221" s="81"/>
      <c r="P1221" s="81"/>
      <c r="Q1221" s="81"/>
      <c r="R1221" s="81"/>
      <c r="S1221" s="81"/>
      <c r="T1221" s="81"/>
      <c r="U1221" s="81"/>
      <c r="V1221" s="81"/>
      <c r="W1221" s="81"/>
      <c r="X1221" s="81"/>
      <c r="Y1221" s="81"/>
      <c r="Z1221" s="81"/>
      <c r="AA1221" s="81"/>
      <c r="AB1221" s="81"/>
    </row>
    <row r="1222" customFormat="false" ht="15.75" hidden="false" customHeight="false" outlineLevel="0" collapsed="false">
      <c r="A1222" s="79"/>
      <c r="B1222" s="81"/>
      <c r="C1222" s="155"/>
      <c r="D1222" s="155"/>
      <c r="E1222" s="81"/>
      <c r="F1222" s="81"/>
      <c r="G1222" s="155"/>
      <c r="H1222" s="155"/>
      <c r="I1222" s="81"/>
      <c r="J1222" s="81"/>
      <c r="K1222" s="81"/>
      <c r="L1222" s="81"/>
      <c r="M1222" s="81"/>
      <c r="N1222" s="81"/>
      <c r="O1222" s="81"/>
      <c r="P1222" s="81"/>
      <c r="Q1222" s="81"/>
      <c r="R1222" s="81"/>
      <c r="S1222" s="81"/>
      <c r="T1222" s="81"/>
      <c r="U1222" s="81"/>
      <c r="V1222" s="81"/>
      <c r="W1222" s="81"/>
      <c r="X1222" s="81"/>
      <c r="Y1222" s="81"/>
      <c r="Z1222" s="81"/>
      <c r="AA1222" s="81"/>
      <c r="AB1222" s="81"/>
    </row>
    <row r="1223" customFormat="false" ht="15.75" hidden="false" customHeight="false" outlineLevel="0" collapsed="false">
      <c r="A1223" s="79"/>
      <c r="B1223" s="81"/>
      <c r="C1223" s="155"/>
      <c r="D1223" s="155"/>
      <c r="E1223" s="81"/>
      <c r="F1223" s="81"/>
      <c r="G1223" s="155"/>
      <c r="H1223" s="155"/>
      <c r="I1223" s="81"/>
      <c r="J1223" s="81"/>
      <c r="K1223" s="81"/>
      <c r="L1223" s="81"/>
      <c r="M1223" s="81"/>
      <c r="N1223" s="81"/>
      <c r="O1223" s="81"/>
      <c r="P1223" s="81"/>
      <c r="Q1223" s="81"/>
      <c r="R1223" s="81"/>
      <c r="S1223" s="81"/>
      <c r="T1223" s="81"/>
      <c r="U1223" s="81"/>
      <c r="V1223" s="81"/>
      <c r="W1223" s="81"/>
      <c r="X1223" s="81"/>
      <c r="Y1223" s="81"/>
      <c r="Z1223" s="81"/>
      <c r="AA1223" s="81"/>
      <c r="AB1223" s="81"/>
    </row>
    <row r="1224" customFormat="false" ht="15.75" hidden="false" customHeight="false" outlineLevel="0" collapsed="false">
      <c r="A1224" s="79"/>
      <c r="B1224" s="81"/>
      <c r="C1224" s="155"/>
      <c r="D1224" s="155"/>
      <c r="E1224" s="81"/>
      <c r="F1224" s="81"/>
      <c r="G1224" s="155"/>
      <c r="H1224" s="155"/>
      <c r="I1224" s="81"/>
      <c r="J1224" s="81"/>
      <c r="K1224" s="81"/>
      <c r="L1224" s="81"/>
      <c r="M1224" s="81"/>
      <c r="N1224" s="81"/>
      <c r="O1224" s="81"/>
      <c r="P1224" s="81"/>
      <c r="Q1224" s="81"/>
      <c r="R1224" s="81"/>
      <c r="S1224" s="81"/>
      <c r="T1224" s="81"/>
      <c r="U1224" s="81"/>
      <c r="V1224" s="81"/>
      <c r="W1224" s="81"/>
      <c r="X1224" s="81"/>
      <c r="Y1224" s="81"/>
      <c r="Z1224" s="81"/>
      <c r="AA1224" s="81"/>
      <c r="AB1224" s="81"/>
    </row>
    <row r="1225" customFormat="false" ht="15.75" hidden="false" customHeight="false" outlineLevel="0" collapsed="false">
      <c r="A1225" s="79"/>
      <c r="B1225" s="81"/>
      <c r="C1225" s="155"/>
      <c r="D1225" s="155"/>
      <c r="E1225" s="81"/>
      <c r="F1225" s="81"/>
      <c r="G1225" s="155"/>
      <c r="H1225" s="155"/>
      <c r="I1225" s="81"/>
      <c r="J1225" s="81"/>
      <c r="K1225" s="81"/>
      <c r="L1225" s="81"/>
      <c r="M1225" s="81"/>
      <c r="N1225" s="81"/>
      <c r="O1225" s="81"/>
      <c r="P1225" s="81"/>
      <c r="Q1225" s="81"/>
      <c r="R1225" s="81"/>
      <c r="S1225" s="81"/>
      <c r="T1225" s="81"/>
      <c r="U1225" s="81"/>
      <c r="V1225" s="81"/>
      <c r="W1225" s="81"/>
      <c r="X1225" s="81"/>
      <c r="Y1225" s="81"/>
      <c r="Z1225" s="81"/>
      <c r="AA1225" s="81"/>
      <c r="AB1225" s="81"/>
    </row>
    <row r="1226" customFormat="false" ht="15.75" hidden="false" customHeight="false" outlineLevel="0" collapsed="false">
      <c r="A1226" s="79"/>
      <c r="B1226" s="81"/>
      <c r="C1226" s="155"/>
      <c r="D1226" s="155"/>
      <c r="E1226" s="81"/>
      <c r="F1226" s="81"/>
      <c r="G1226" s="155"/>
      <c r="H1226" s="155"/>
      <c r="I1226" s="81"/>
      <c r="J1226" s="81"/>
      <c r="K1226" s="81"/>
      <c r="L1226" s="81"/>
      <c r="M1226" s="81"/>
      <c r="N1226" s="81"/>
      <c r="O1226" s="81"/>
      <c r="P1226" s="81"/>
      <c r="Q1226" s="81"/>
      <c r="R1226" s="81"/>
      <c r="S1226" s="81"/>
      <c r="T1226" s="81"/>
      <c r="U1226" s="81"/>
      <c r="V1226" s="81"/>
      <c r="W1226" s="81"/>
      <c r="X1226" s="81"/>
      <c r="Y1226" s="81"/>
      <c r="Z1226" s="81"/>
      <c r="AA1226" s="81"/>
      <c r="AB1226" s="81"/>
    </row>
    <row r="1227" customFormat="false" ht="15.75" hidden="false" customHeight="false" outlineLevel="0" collapsed="false">
      <c r="A1227" s="79"/>
      <c r="B1227" s="81"/>
      <c r="C1227" s="155"/>
      <c r="D1227" s="155"/>
      <c r="E1227" s="81"/>
      <c r="F1227" s="81"/>
      <c r="G1227" s="155"/>
      <c r="H1227" s="155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</row>
    <row r="1228" customFormat="false" ht="15.75" hidden="false" customHeight="false" outlineLevel="0" collapsed="false">
      <c r="A1228" s="79"/>
      <c r="B1228" s="81"/>
      <c r="C1228" s="155"/>
      <c r="D1228" s="155"/>
      <c r="E1228" s="81"/>
      <c r="F1228" s="81"/>
      <c r="G1228" s="155"/>
      <c r="H1228" s="155"/>
      <c r="I1228" s="81"/>
      <c r="J1228" s="81"/>
      <c r="K1228" s="81"/>
      <c r="L1228" s="81"/>
      <c r="M1228" s="81"/>
      <c r="N1228" s="81"/>
      <c r="O1228" s="81"/>
      <c r="P1228" s="81"/>
      <c r="Q1228" s="81"/>
      <c r="R1228" s="81"/>
      <c r="S1228" s="81"/>
      <c r="T1228" s="81"/>
      <c r="U1228" s="81"/>
      <c r="V1228" s="81"/>
      <c r="W1228" s="81"/>
      <c r="X1228" s="81"/>
      <c r="Y1228" s="81"/>
      <c r="Z1228" s="81"/>
      <c r="AA1228" s="81"/>
      <c r="AB1228" s="81"/>
    </row>
    <row r="1229" customFormat="false" ht="15.75" hidden="false" customHeight="false" outlineLevel="0" collapsed="false">
      <c r="A1229" s="79"/>
      <c r="B1229" s="81"/>
      <c r="C1229" s="155"/>
      <c r="D1229" s="155"/>
      <c r="E1229" s="81"/>
      <c r="F1229" s="81"/>
      <c r="G1229" s="155"/>
      <c r="H1229" s="155"/>
      <c r="I1229" s="81"/>
      <c r="J1229" s="81"/>
      <c r="K1229" s="81"/>
      <c r="L1229" s="81"/>
      <c r="M1229" s="81"/>
      <c r="N1229" s="81"/>
      <c r="O1229" s="81"/>
      <c r="P1229" s="81"/>
      <c r="Q1229" s="81"/>
      <c r="R1229" s="81"/>
      <c r="S1229" s="81"/>
      <c r="T1229" s="81"/>
      <c r="U1229" s="81"/>
      <c r="V1229" s="81"/>
      <c r="W1229" s="81"/>
      <c r="X1229" s="81"/>
      <c r="Y1229" s="81"/>
      <c r="Z1229" s="81"/>
      <c r="AA1229" s="81"/>
      <c r="AB1229" s="81"/>
    </row>
    <row r="1230" customFormat="false" ht="15.75" hidden="false" customHeight="false" outlineLevel="0" collapsed="false">
      <c r="A1230" s="79"/>
      <c r="B1230" s="81"/>
      <c r="C1230" s="155"/>
      <c r="D1230" s="155"/>
      <c r="E1230" s="81"/>
      <c r="F1230" s="81"/>
      <c r="G1230" s="155"/>
      <c r="H1230" s="155"/>
      <c r="I1230" s="81"/>
      <c r="J1230" s="81"/>
      <c r="K1230" s="81"/>
      <c r="L1230" s="81"/>
      <c r="M1230" s="81"/>
      <c r="N1230" s="81"/>
      <c r="O1230" s="81"/>
      <c r="P1230" s="81"/>
      <c r="Q1230" s="81"/>
      <c r="R1230" s="81"/>
      <c r="S1230" s="81"/>
      <c r="T1230" s="81"/>
      <c r="U1230" s="81"/>
      <c r="V1230" s="81"/>
      <c r="W1230" s="81"/>
      <c r="X1230" s="81"/>
      <c r="Y1230" s="81"/>
      <c r="Z1230" s="81"/>
      <c r="AA1230" s="81"/>
      <c r="AB1230" s="81"/>
    </row>
    <row r="1231" customFormat="false" ht="15.75" hidden="false" customHeight="false" outlineLevel="0" collapsed="false">
      <c r="A1231" s="79"/>
      <c r="B1231" s="81"/>
      <c r="C1231" s="155"/>
      <c r="D1231" s="155"/>
      <c r="E1231" s="81"/>
      <c r="F1231" s="81"/>
      <c r="G1231" s="155"/>
      <c r="H1231" s="155"/>
      <c r="I1231" s="81"/>
      <c r="J1231" s="81"/>
      <c r="K1231" s="81"/>
      <c r="L1231" s="81"/>
      <c r="M1231" s="81"/>
      <c r="N1231" s="81"/>
      <c r="O1231" s="81"/>
      <c r="P1231" s="81"/>
      <c r="Q1231" s="81"/>
      <c r="R1231" s="81"/>
      <c r="S1231" s="81"/>
      <c r="T1231" s="81"/>
      <c r="U1231" s="81"/>
      <c r="V1231" s="81"/>
      <c r="W1231" s="81"/>
      <c r="X1231" s="81"/>
      <c r="Y1231" s="81"/>
      <c r="Z1231" s="81"/>
      <c r="AA1231" s="81"/>
      <c r="AB1231" s="81"/>
    </row>
    <row r="1232" customFormat="false" ht="15.75" hidden="false" customHeight="false" outlineLevel="0" collapsed="false">
      <c r="A1232" s="79"/>
      <c r="B1232" s="81"/>
      <c r="C1232" s="155"/>
      <c r="D1232" s="155"/>
      <c r="E1232" s="81"/>
      <c r="F1232" s="81"/>
      <c r="G1232" s="155"/>
      <c r="H1232" s="155"/>
      <c r="I1232" s="81"/>
      <c r="J1232" s="81"/>
      <c r="K1232" s="81"/>
      <c r="L1232" s="81"/>
      <c r="M1232" s="81"/>
      <c r="N1232" s="81"/>
      <c r="O1232" s="81"/>
      <c r="P1232" s="81"/>
      <c r="Q1232" s="81"/>
      <c r="R1232" s="81"/>
      <c r="S1232" s="81"/>
      <c r="T1232" s="81"/>
      <c r="U1232" s="81"/>
      <c r="V1232" s="81"/>
      <c r="W1232" s="81"/>
      <c r="X1232" s="81"/>
      <c r="Y1232" s="81"/>
      <c r="Z1232" s="81"/>
      <c r="AA1232" s="81"/>
      <c r="AB1232" s="81"/>
    </row>
    <row r="1233" customFormat="false" ht="15.75" hidden="false" customHeight="false" outlineLevel="0" collapsed="false">
      <c r="A1233" s="79"/>
      <c r="B1233" s="81"/>
      <c r="C1233" s="155"/>
      <c r="D1233" s="155"/>
      <c r="E1233" s="81"/>
      <c r="F1233" s="81"/>
      <c r="G1233" s="155"/>
      <c r="H1233" s="155"/>
      <c r="I1233" s="81"/>
      <c r="J1233" s="81"/>
      <c r="K1233" s="81"/>
      <c r="L1233" s="81"/>
      <c r="M1233" s="81"/>
      <c r="N1233" s="81"/>
      <c r="O1233" s="81"/>
      <c r="P1233" s="81"/>
      <c r="Q1233" s="81"/>
      <c r="R1233" s="81"/>
      <c r="S1233" s="81"/>
      <c r="T1233" s="81"/>
      <c r="U1233" s="81"/>
      <c r="V1233" s="81"/>
      <c r="W1233" s="81"/>
      <c r="X1233" s="81"/>
      <c r="Y1233" s="81"/>
      <c r="Z1233" s="81"/>
      <c r="AA1233" s="81"/>
      <c r="AB1233" s="81"/>
    </row>
    <row r="1234" customFormat="false" ht="15.75" hidden="false" customHeight="false" outlineLevel="0" collapsed="false">
      <c r="A1234" s="79"/>
      <c r="B1234" s="81"/>
      <c r="C1234" s="155"/>
      <c r="D1234" s="155"/>
      <c r="E1234" s="81"/>
      <c r="F1234" s="81"/>
      <c r="G1234" s="155"/>
      <c r="H1234" s="155"/>
      <c r="I1234" s="81"/>
      <c r="J1234" s="81"/>
      <c r="K1234" s="81"/>
      <c r="L1234" s="81"/>
      <c r="M1234" s="81"/>
      <c r="N1234" s="81"/>
      <c r="O1234" s="81"/>
      <c r="P1234" s="81"/>
      <c r="Q1234" s="81"/>
      <c r="R1234" s="81"/>
      <c r="S1234" s="81"/>
      <c r="T1234" s="81"/>
      <c r="U1234" s="81"/>
      <c r="V1234" s="81"/>
      <c r="W1234" s="81"/>
      <c r="X1234" s="81"/>
      <c r="Y1234" s="81"/>
      <c r="Z1234" s="81"/>
      <c r="AA1234" s="81"/>
      <c r="AB1234" s="81"/>
    </row>
    <row r="1235" customFormat="false" ht="15.75" hidden="false" customHeight="false" outlineLevel="0" collapsed="false">
      <c r="A1235" s="79"/>
      <c r="B1235" s="81"/>
      <c r="C1235" s="155"/>
      <c r="D1235" s="155"/>
      <c r="E1235" s="81"/>
      <c r="F1235" s="81"/>
      <c r="G1235" s="155"/>
      <c r="H1235" s="155"/>
      <c r="I1235" s="81"/>
      <c r="J1235" s="81"/>
      <c r="K1235" s="81"/>
      <c r="L1235" s="81"/>
      <c r="M1235" s="81"/>
      <c r="N1235" s="81"/>
      <c r="O1235" s="81"/>
      <c r="P1235" s="81"/>
      <c r="Q1235" s="81"/>
      <c r="R1235" s="81"/>
      <c r="S1235" s="81"/>
      <c r="T1235" s="81"/>
      <c r="U1235" s="81"/>
      <c r="V1235" s="81"/>
      <c r="W1235" s="81"/>
      <c r="X1235" s="81"/>
      <c r="Y1235" s="81"/>
      <c r="Z1235" s="81"/>
      <c r="AA1235" s="81"/>
      <c r="AB1235" s="81"/>
    </row>
    <row r="1236" customFormat="false" ht="15.75" hidden="false" customHeight="false" outlineLevel="0" collapsed="false">
      <c r="A1236" s="79"/>
      <c r="B1236" s="81"/>
      <c r="C1236" s="155"/>
      <c r="D1236" s="155"/>
      <c r="E1236" s="81"/>
      <c r="F1236" s="81"/>
      <c r="G1236" s="155"/>
      <c r="H1236" s="155"/>
      <c r="I1236" s="81"/>
      <c r="J1236" s="81"/>
      <c r="K1236" s="81"/>
      <c r="L1236" s="81"/>
      <c r="M1236" s="81"/>
      <c r="N1236" s="81"/>
      <c r="O1236" s="81"/>
      <c r="P1236" s="81"/>
      <c r="Q1236" s="81"/>
      <c r="R1236" s="81"/>
      <c r="S1236" s="81"/>
      <c r="T1236" s="81"/>
      <c r="U1236" s="81"/>
      <c r="V1236" s="81"/>
      <c r="W1236" s="81"/>
      <c r="X1236" s="81"/>
      <c r="Y1236" s="81"/>
      <c r="Z1236" s="81"/>
      <c r="AA1236" s="81"/>
      <c r="AB1236" s="81"/>
    </row>
    <row r="1237" customFormat="false" ht="15.75" hidden="false" customHeight="false" outlineLevel="0" collapsed="false">
      <c r="A1237" s="79"/>
      <c r="B1237" s="81"/>
      <c r="C1237" s="155"/>
      <c r="D1237" s="155"/>
      <c r="E1237" s="81"/>
      <c r="F1237" s="81"/>
      <c r="G1237" s="155"/>
      <c r="H1237" s="155"/>
      <c r="I1237" s="81"/>
      <c r="J1237" s="81"/>
      <c r="K1237" s="81"/>
      <c r="L1237" s="81"/>
      <c r="M1237" s="81"/>
      <c r="N1237" s="81"/>
      <c r="O1237" s="81"/>
      <c r="P1237" s="81"/>
      <c r="Q1237" s="81"/>
      <c r="R1237" s="81"/>
      <c r="S1237" s="81"/>
      <c r="T1237" s="81"/>
      <c r="U1237" s="81"/>
      <c r="V1237" s="81"/>
      <c r="W1237" s="81"/>
      <c r="X1237" s="81"/>
      <c r="Y1237" s="81"/>
      <c r="Z1237" s="81"/>
      <c r="AA1237" s="81"/>
      <c r="AB1237" s="81"/>
    </row>
  </sheetData>
  <mergeCells count="6">
    <mergeCell ref="B1:I1"/>
    <mergeCell ref="B2:I2"/>
    <mergeCell ref="B3:I3"/>
    <mergeCell ref="B4:I4"/>
    <mergeCell ref="A5:E5"/>
    <mergeCell ref="F5:I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2" min="2" style="51" width="18.14"/>
    <col collapsed="false" customWidth="true" hidden="false" outlineLevel="0" max="3" min="3" style="51" width="22.71"/>
    <col collapsed="false" customWidth="true" hidden="false" outlineLevel="0" max="4" min="4" style="51" width="11"/>
  </cols>
  <sheetData>
    <row r="1" customFormat="false" ht="15.75" hidden="false" customHeight="true" outlineLevel="0" collapsed="false">
      <c r="A1" s="158" t="s">
        <v>2175</v>
      </c>
      <c r="B1" s="159"/>
      <c r="C1" s="160" t="s">
        <v>2176</v>
      </c>
      <c r="D1" s="161"/>
    </row>
    <row r="2" customFormat="false" ht="15.75" hidden="false" customHeight="true" outlineLevel="0" collapsed="false">
      <c r="A2" s="162" t="s">
        <v>2177</v>
      </c>
      <c r="B2" s="163" t="s">
        <v>2178</v>
      </c>
      <c r="C2" s="164" t="s">
        <v>2177</v>
      </c>
      <c r="D2" s="164" t="s">
        <v>2178</v>
      </c>
    </row>
    <row r="3" customFormat="false" ht="15.75" hidden="false" customHeight="true" outlineLevel="0" collapsed="false">
      <c r="A3" s="165" t="s">
        <v>2179</v>
      </c>
      <c r="B3" s="166" t="n">
        <v>21</v>
      </c>
      <c r="C3" s="167" t="s">
        <v>137</v>
      </c>
      <c r="D3" s="167" t="n">
        <v>35</v>
      </c>
    </row>
    <row r="4" customFormat="false" ht="15.75" hidden="false" customHeight="true" outlineLevel="0" collapsed="false">
      <c r="A4" s="165" t="s">
        <v>2180</v>
      </c>
      <c r="B4" s="166" t="n">
        <v>56</v>
      </c>
      <c r="C4" s="167" t="s">
        <v>341</v>
      </c>
      <c r="D4" s="167" t="n">
        <v>35</v>
      </c>
    </row>
    <row r="5" customFormat="false" ht="15.75" hidden="false" customHeight="true" outlineLevel="0" collapsed="false">
      <c r="A5" s="165" t="s">
        <v>2181</v>
      </c>
      <c r="B5" s="166" t="n">
        <v>56</v>
      </c>
      <c r="C5" s="167" t="s">
        <v>143</v>
      </c>
      <c r="D5" s="167" t="n">
        <v>35</v>
      </c>
    </row>
    <row r="6" customFormat="false" ht="15.75" hidden="false" customHeight="true" outlineLevel="0" collapsed="false">
      <c r="A6" s="165" t="s">
        <v>2182</v>
      </c>
      <c r="B6" s="166" t="n">
        <v>33</v>
      </c>
      <c r="C6" s="167" t="s">
        <v>104</v>
      </c>
      <c r="D6" s="167" t="n">
        <v>50</v>
      </c>
    </row>
    <row r="7" customFormat="false" ht="15.75" hidden="false" customHeight="true" outlineLevel="0" collapsed="false">
      <c r="A7" s="165" t="s">
        <v>261</v>
      </c>
      <c r="B7" s="166" t="n">
        <v>56</v>
      </c>
      <c r="C7" s="167" t="s">
        <v>369</v>
      </c>
      <c r="D7" s="167" t="n">
        <v>35</v>
      </c>
    </row>
    <row r="8" customFormat="false" ht="15.75" hidden="false" customHeight="true" outlineLevel="0" collapsed="false">
      <c r="A8" s="165" t="s">
        <v>189</v>
      </c>
      <c r="B8" s="166" t="n">
        <v>52</v>
      </c>
      <c r="C8" s="167" t="s">
        <v>162</v>
      </c>
      <c r="D8" s="167" t="n">
        <v>35</v>
      </c>
    </row>
    <row r="9" customFormat="false" ht="15.75" hidden="false" customHeight="true" outlineLevel="0" collapsed="false">
      <c r="A9" s="165" t="s">
        <v>287</v>
      </c>
      <c r="B9" s="166" t="n">
        <v>21</v>
      </c>
      <c r="C9" s="167" t="s">
        <v>154</v>
      </c>
      <c r="D9" s="167" t="n">
        <v>35</v>
      </c>
    </row>
    <row r="10" customFormat="false" ht="15.75" hidden="false" customHeight="true" outlineLevel="0" collapsed="false">
      <c r="A10" s="165" t="s">
        <v>2183</v>
      </c>
      <c r="B10" s="166" t="n">
        <v>22</v>
      </c>
      <c r="C10" s="167" t="s">
        <v>174</v>
      </c>
      <c r="D10" s="167" t="n">
        <v>35</v>
      </c>
    </row>
    <row r="11" customFormat="false" ht="15.75" hidden="false" customHeight="true" outlineLevel="0" collapsed="false">
      <c r="A11" s="165" t="s">
        <v>2184</v>
      </c>
      <c r="B11" s="166" t="n">
        <v>121</v>
      </c>
      <c r="C11" s="167" t="s">
        <v>2185</v>
      </c>
      <c r="D11" s="167" t="n">
        <v>35</v>
      </c>
    </row>
    <row r="12" customFormat="false" ht="15.75" hidden="false" customHeight="true" outlineLevel="0" collapsed="false">
      <c r="A12" s="165" t="s">
        <v>2186</v>
      </c>
      <c r="B12" s="166" t="n">
        <v>34</v>
      </c>
      <c r="C12" s="167" t="s">
        <v>605</v>
      </c>
      <c r="D12" s="167" t="n">
        <v>35</v>
      </c>
    </row>
    <row r="13" customFormat="false" ht="15.75" hidden="false" customHeight="true" outlineLevel="0" collapsed="false">
      <c r="A13" s="165" t="s">
        <v>2187</v>
      </c>
      <c r="B13" s="168" t="n">
        <v>54</v>
      </c>
      <c r="C13" s="167" t="s">
        <v>218</v>
      </c>
      <c r="D13" s="167" t="n">
        <v>35</v>
      </c>
    </row>
    <row r="14" customFormat="false" ht="15.75" hidden="false" customHeight="true" outlineLevel="0" collapsed="false">
      <c r="A14" s="165" t="s">
        <v>2188</v>
      </c>
      <c r="B14" s="166" t="n">
        <v>56</v>
      </c>
      <c r="C14" s="167" t="s">
        <v>2189</v>
      </c>
      <c r="D14" s="167" t="n">
        <v>16</v>
      </c>
    </row>
    <row r="15" customFormat="false" ht="15.75" hidden="false" customHeight="true" outlineLevel="0" collapsed="false">
      <c r="A15" s="165" t="s">
        <v>2190</v>
      </c>
      <c r="B15" s="166" t="n">
        <v>23</v>
      </c>
      <c r="C15" s="167" t="s">
        <v>2191</v>
      </c>
      <c r="D15" s="167" t="n">
        <v>19</v>
      </c>
    </row>
    <row r="16" customFormat="false" ht="15.75" hidden="false" customHeight="true" outlineLevel="0" collapsed="false">
      <c r="A16" s="165" t="s">
        <v>215</v>
      </c>
      <c r="B16" s="166" t="n">
        <v>22</v>
      </c>
      <c r="C16" s="167" t="s">
        <v>2192</v>
      </c>
      <c r="D16" s="167" t="n">
        <v>16</v>
      </c>
    </row>
    <row r="17" customFormat="false" ht="15.75" hidden="false" customHeight="true" outlineLevel="0" collapsed="false">
      <c r="A17" s="165" t="s">
        <v>117</v>
      </c>
      <c r="B17" s="166" t="n">
        <v>123</v>
      </c>
      <c r="C17" s="167" t="s">
        <v>2193</v>
      </c>
      <c r="D17" s="167" t="n">
        <v>16</v>
      </c>
    </row>
    <row r="18" customFormat="false" ht="15.75" hidden="false" customHeight="true" outlineLevel="0" collapsed="false">
      <c r="A18" s="165" t="s">
        <v>337</v>
      </c>
      <c r="B18" s="166" t="n">
        <v>34</v>
      </c>
      <c r="C18" s="167" t="s">
        <v>2194</v>
      </c>
      <c r="D18" s="167" t="n">
        <v>14</v>
      </c>
    </row>
    <row r="19" customFormat="false" ht="15.75" hidden="false" customHeight="true" outlineLevel="0" collapsed="false">
      <c r="A19" s="165" t="s">
        <v>114</v>
      </c>
      <c r="B19" s="166" t="n">
        <v>118</v>
      </c>
      <c r="C19" s="167" t="s">
        <v>1379</v>
      </c>
      <c r="D19" s="167" t="n">
        <v>35</v>
      </c>
    </row>
    <row r="20" customFormat="false" ht="15.75" hidden="false" customHeight="true" outlineLevel="0" collapsed="false">
      <c r="A20" s="165" t="s">
        <v>179</v>
      </c>
      <c r="B20" s="166" t="n">
        <v>25</v>
      </c>
      <c r="C20" s="167" t="s">
        <v>802</v>
      </c>
      <c r="D20" s="167" t="n">
        <v>35</v>
      </c>
    </row>
    <row r="21" customFormat="false" ht="15.75" hidden="false" customHeight="true" outlineLevel="0" collapsed="false">
      <c r="A21" s="169"/>
      <c r="B21" s="166" t="n">
        <v>927</v>
      </c>
      <c r="C21" s="167" t="s">
        <v>271</v>
      </c>
      <c r="D21" s="167" t="n">
        <v>35</v>
      </c>
    </row>
    <row r="22" customFormat="false" ht="15.75" hidden="false" customHeight="false" outlineLevel="0" collapsed="false">
      <c r="A22" s="162" t="s">
        <v>2195</v>
      </c>
      <c r="B22" s="163" t="n">
        <v>927</v>
      </c>
      <c r="C22" s="164" t="s">
        <v>2195</v>
      </c>
      <c r="D22" s="164" t="n">
        <v>586</v>
      </c>
      <c r="E22" s="170" t="n">
        <f aca="false">B22+D22</f>
        <v>1513</v>
      </c>
      <c r="F22" s="140" t="n">
        <v>81</v>
      </c>
      <c r="G22" s="170" t="n">
        <f aca="false">E22-F22</f>
        <v>1432</v>
      </c>
    </row>
    <row r="23" customFormat="false" ht="15.75" hidden="false" customHeight="false" outlineLevel="0" collapsed="false">
      <c r="B23" s="171"/>
    </row>
    <row r="24" customFormat="false" ht="15.75" hidden="false" customHeight="false" outlineLevel="0" collapsed="false">
      <c r="A24" s="140" t="s">
        <v>2196</v>
      </c>
      <c r="B24" s="171"/>
    </row>
    <row r="25" customFormat="false" ht="15.75" hidden="false" customHeight="false" outlineLevel="0" collapsed="false">
      <c r="B25" s="171"/>
    </row>
    <row r="26" customFormat="false" ht="15.75" hidden="false" customHeight="false" outlineLevel="0" collapsed="false">
      <c r="A26" s="140" t="s">
        <v>230</v>
      </c>
      <c r="B26" s="172" t="n">
        <v>104</v>
      </c>
    </row>
    <row r="27" customFormat="false" ht="15.75" hidden="false" customHeight="false" outlineLevel="0" collapsed="false">
      <c r="A27" s="140" t="s">
        <v>131</v>
      </c>
      <c r="B27" s="172" t="n">
        <v>110</v>
      </c>
    </row>
    <row r="28" customFormat="false" ht="15.75" hidden="false" customHeight="false" outlineLevel="0" collapsed="false">
      <c r="A28" s="140" t="s">
        <v>1133</v>
      </c>
      <c r="B28" s="172" t="n">
        <v>100</v>
      </c>
    </row>
    <row r="29" customFormat="false" ht="15.75" hidden="false" customHeight="false" outlineLevel="0" collapsed="false">
      <c r="A29" s="140" t="s">
        <v>1105</v>
      </c>
      <c r="B29" s="172" t="n">
        <v>80</v>
      </c>
    </row>
    <row r="30" customFormat="false" ht="12.75" hidden="false" customHeight="false" outlineLevel="0" collapsed="false">
      <c r="B30" s="171"/>
    </row>
    <row r="31" customFormat="false" ht="12.75" hidden="false" customHeight="false" outlineLevel="0" collapsed="false">
      <c r="B31" s="171"/>
    </row>
    <row r="32" customFormat="false" ht="12.75" hidden="false" customHeight="false" outlineLevel="0" collapsed="false">
      <c r="B32" s="171"/>
    </row>
    <row r="33" customFormat="false" ht="12.75" hidden="false" customHeight="false" outlineLevel="0" collapsed="false">
      <c r="B33" s="171"/>
    </row>
    <row r="34" customFormat="false" ht="12.75" hidden="false" customHeight="false" outlineLevel="0" collapsed="false">
      <c r="B34" s="171"/>
    </row>
    <row r="35" customFormat="false" ht="12.75" hidden="false" customHeight="false" outlineLevel="0" collapsed="false">
      <c r="B35" s="171"/>
    </row>
    <row r="36" customFormat="false" ht="12.75" hidden="false" customHeight="false" outlineLevel="0" collapsed="false">
      <c r="B36" s="171"/>
    </row>
    <row r="37" customFormat="false" ht="12.75" hidden="false" customHeight="false" outlineLevel="0" collapsed="false">
      <c r="B37" s="171"/>
    </row>
    <row r="38" customFormat="false" ht="12.75" hidden="false" customHeight="false" outlineLevel="0" collapsed="false">
      <c r="B38" s="171"/>
    </row>
    <row r="39" customFormat="false" ht="12.75" hidden="false" customHeight="false" outlineLevel="0" collapsed="false">
      <c r="B39" s="171"/>
    </row>
    <row r="40" customFormat="false" ht="12.75" hidden="false" customHeight="false" outlineLevel="0" collapsed="false">
      <c r="B40" s="171"/>
    </row>
    <row r="41" customFormat="false" ht="12.75" hidden="false" customHeight="false" outlineLevel="0" collapsed="false">
      <c r="B41" s="171"/>
    </row>
    <row r="42" customFormat="false" ht="12.75" hidden="false" customHeight="false" outlineLevel="0" collapsed="false">
      <c r="B42" s="171"/>
    </row>
    <row r="43" customFormat="false" ht="12.75" hidden="false" customHeight="false" outlineLevel="0" collapsed="false">
      <c r="B43" s="171"/>
    </row>
    <row r="44" customFormat="false" ht="12.75" hidden="false" customHeight="false" outlineLevel="0" collapsed="false">
      <c r="B44" s="171"/>
    </row>
    <row r="45" customFormat="false" ht="12.75" hidden="false" customHeight="false" outlineLevel="0" collapsed="false">
      <c r="B45" s="171"/>
    </row>
    <row r="46" customFormat="false" ht="12.75" hidden="false" customHeight="false" outlineLevel="0" collapsed="false">
      <c r="B46" s="171"/>
    </row>
    <row r="47" customFormat="false" ht="12.75" hidden="false" customHeight="false" outlineLevel="0" collapsed="false">
      <c r="B47" s="171"/>
    </row>
    <row r="48" customFormat="false" ht="12.75" hidden="false" customHeight="false" outlineLevel="0" collapsed="false">
      <c r="B48" s="171"/>
    </row>
    <row r="49" customFormat="false" ht="12.75" hidden="false" customHeight="false" outlineLevel="0" collapsed="false">
      <c r="B49" s="171"/>
    </row>
    <row r="50" customFormat="false" ht="12.75" hidden="false" customHeight="false" outlineLevel="0" collapsed="false">
      <c r="B50" s="171"/>
    </row>
    <row r="51" customFormat="false" ht="12.75" hidden="false" customHeight="false" outlineLevel="0" collapsed="false">
      <c r="B51" s="171"/>
    </row>
    <row r="52" customFormat="false" ht="12.75" hidden="false" customHeight="false" outlineLevel="0" collapsed="false">
      <c r="B52" s="171"/>
    </row>
    <row r="53" customFormat="false" ht="12.75" hidden="false" customHeight="false" outlineLevel="0" collapsed="false">
      <c r="B53" s="171"/>
    </row>
    <row r="54" customFormat="false" ht="12.75" hidden="false" customHeight="false" outlineLevel="0" collapsed="false">
      <c r="B54" s="171"/>
    </row>
    <row r="55" customFormat="false" ht="12.75" hidden="false" customHeight="false" outlineLevel="0" collapsed="false">
      <c r="B55" s="171"/>
    </row>
    <row r="56" customFormat="false" ht="12.75" hidden="false" customHeight="false" outlineLevel="0" collapsed="false">
      <c r="B56" s="171"/>
    </row>
    <row r="57" customFormat="false" ht="12.75" hidden="false" customHeight="false" outlineLevel="0" collapsed="false">
      <c r="B57" s="171"/>
    </row>
    <row r="58" customFormat="false" ht="12.75" hidden="false" customHeight="false" outlineLevel="0" collapsed="false">
      <c r="B58" s="171"/>
    </row>
    <row r="59" customFormat="false" ht="12.75" hidden="false" customHeight="false" outlineLevel="0" collapsed="false">
      <c r="B59" s="171"/>
    </row>
    <row r="60" customFormat="false" ht="12.75" hidden="false" customHeight="false" outlineLevel="0" collapsed="false">
      <c r="B60" s="171"/>
    </row>
    <row r="61" customFormat="false" ht="12.75" hidden="false" customHeight="false" outlineLevel="0" collapsed="false">
      <c r="B61" s="171"/>
    </row>
    <row r="62" customFormat="false" ht="12.75" hidden="false" customHeight="false" outlineLevel="0" collapsed="false">
      <c r="B62" s="171"/>
    </row>
    <row r="63" customFormat="false" ht="12.75" hidden="false" customHeight="false" outlineLevel="0" collapsed="false">
      <c r="B63" s="171"/>
    </row>
    <row r="64" customFormat="false" ht="12.75" hidden="false" customHeight="false" outlineLevel="0" collapsed="false">
      <c r="B64" s="171"/>
    </row>
    <row r="65" customFormat="false" ht="12.75" hidden="false" customHeight="false" outlineLevel="0" collapsed="false">
      <c r="B65" s="171"/>
    </row>
    <row r="66" customFormat="false" ht="12.75" hidden="false" customHeight="false" outlineLevel="0" collapsed="false">
      <c r="B66" s="171"/>
    </row>
    <row r="67" customFormat="false" ht="12.75" hidden="false" customHeight="false" outlineLevel="0" collapsed="false">
      <c r="B67" s="171"/>
    </row>
    <row r="68" customFormat="false" ht="12.75" hidden="false" customHeight="false" outlineLevel="0" collapsed="false">
      <c r="B68" s="171"/>
    </row>
    <row r="69" customFormat="false" ht="12.75" hidden="false" customHeight="false" outlineLevel="0" collapsed="false">
      <c r="B69" s="171"/>
    </row>
    <row r="70" customFormat="false" ht="12.75" hidden="false" customHeight="false" outlineLevel="0" collapsed="false">
      <c r="B70" s="171"/>
    </row>
    <row r="71" customFormat="false" ht="12.75" hidden="false" customHeight="false" outlineLevel="0" collapsed="false">
      <c r="B71" s="171"/>
    </row>
    <row r="72" customFormat="false" ht="12.75" hidden="false" customHeight="false" outlineLevel="0" collapsed="false">
      <c r="B72" s="171"/>
    </row>
    <row r="73" customFormat="false" ht="12.75" hidden="false" customHeight="false" outlineLevel="0" collapsed="false">
      <c r="B73" s="171"/>
    </row>
    <row r="74" customFormat="false" ht="12.75" hidden="false" customHeight="false" outlineLevel="0" collapsed="false">
      <c r="B74" s="171"/>
    </row>
    <row r="75" customFormat="false" ht="12.75" hidden="false" customHeight="false" outlineLevel="0" collapsed="false">
      <c r="B75" s="171"/>
    </row>
    <row r="76" customFormat="false" ht="12.75" hidden="false" customHeight="false" outlineLevel="0" collapsed="false">
      <c r="B76" s="171"/>
    </row>
    <row r="77" customFormat="false" ht="12.75" hidden="false" customHeight="false" outlineLevel="0" collapsed="false">
      <c r="B77" s="171"/>
    </row>
    <row r="78" customFormat="false" ht="12.75" hidden="false" customHeight="false" outlineLevel="0" collapsed="false">
      <c r="B78" s="171"/>
    </row>
    <row r="79" customFormat="false" ht="12.75" hidden="false" customHeight="false" outlineLevel="0" collapsed="false">
      <c r="B79" s="171"/>
    </row>
    <row r="80" customFormat="false" ht="12.75" hidden="false" customHeight="false" outlineLevel="0" collapsed="false">
      <c r="B80" s="171"/>
    </row>
    <row r="81" customFormat="false" ht="12.75" hidden="false" customHeight="false" outlineLevel="0" collapsed="false">
      <c r="B81" s="171"/>
    </row>
    <row r="82" customFormat="false" ht="12.75" hidden="false" customHeight="false" outlineLevel="0" collapsed="false">
      <c r="B82" s="171"/>
    </row>
    <row r="83" customFormat="false" ht="12.75" hidden="false" customHeight="false" outlineLevel="0" collapsed="false">
      <c r="B83" s="171"/>
    </row>
    <row r="84" customFormat="false" ht="12.75" hidden="false" customHeight="false" outlineLevel="0" collapsed="false">
      <c r="B84" s="171"/>
    </row>
    <row r="85" customFormat="false" ht="12.75" hidden="false" customHeight="false" outlineLevel="0" collapsed="false">
      <c r="B85" s="171"/>
    </row>
    <row r="86" customFormat="false" ht="12.75" hidden="false" customHeight="false" outlineLevel="0" collapsed="false">
      <c r="B86" s="171"/>
    </row>
    <row r="87" customFormat="false" ht="12.75" hidden="false" customHeight="false" outlineLevel="0" collapsed="false">
      <c r="B87" s="171"/>
    </row>
    <row r="88" customFormat="false" ht="12.75" hidden="false" customHeight="false" outlineLevel="0" collapsed="false">
      <c r="B88" s="171"/>
    </row>
    <row r="89" customFormat="false" ht="12.75" hidden="false" customHeight="false" outlineLevel="0" collapsed="false">
      <c r="B89" s="171"/>
    </row>
    <row r="90" customFormat="false" ht="12.75" hidden="false" customHeight="false" outlineLevel="0" collapsed="false">
      <c r="B90" s="171"/>
    </row>
    <row r="91" customFormat="false" ht="12.75" hidden="false" customHeight="false" outlineLevel="0" collapsed="false">
      <c r="B91" s="171"/>
    </row>
    <row r="92" customFormat="false" ht="12.75" hidden="false" customHeight="false" outlineLevel="0" collapsed="false">
      <c r="B92" s="171"/>
    </row>
    <row r="93" customFormat="false" ht="12.75" hidden="false" customHeight="false" outlineLevel="0" collapsed="false">
      <c r="B93" s="171"/>
    </row>
    <row r="94" customFormat="false" ht="12.75" hidden="false" customHeight="false" outlineLevel="0" collapsed="false">
      <c r="B94" s="171"/>
    </row>
    <row r="95" customFormat="false" ht="12.75" hidden="false" customHeight="false" outlineLevel="0" collapsed="false">
      <c r="B95" s="171"/>
    </row>
    <row r="96" customFormat="false" ht="12.75" hidden="false" customHeight="false" outlineLevel="0" collapsed="false">
      <c r="B96" s="171"/>
    </row>
    <row r="97" customFormat="false" ht="12.75" hidden="false" customHeight="false" outlineLevel="0" collapsed="false">
      <c r="B97" s="171"/>
    </row>
    <row r="98" customFormat="false" ht="12.75" hidden="false" customHeight="false" outlineLevel="0" collapsed="false">
      <c r="B98" s="171"/>
    </row>
    <row r="99" customFormat="false" ht="12.75" hidden="false" customHeight="false" outlineLevel="0" collapsed="false">
      <c r="B99" s="171"/>
    </row>
    <row r="100" customFormat="false" ht="12.75" hidden="false" customHeight="false" outlineLevel="0" collapsed="false">
      <c r="B100" s="171"/>
    </row>
    <row r="101" customFormat="false" ht="12.75" hidden="false" customHeight="false" outlineLevel="0" collapsed="false">
      <c r="B101" s="171"/>
    </row>
    <row r="102" customFormat="false" ht="12.75" hidden="false" customHeight="false" outlineLevel="0" collapsed="false">
      <c r="B102" s="171"/>
    </row>
    <row r="103" customFormat="false" ht="12.75" hidden="false" customHeight="false" outlineLevel="0" collapsed="false">
      <c r="B103" s="171"/>
    </row>
    <row r="104" customFormat="false" ht="12.75" hidden="false" customHeight="false" outlineLevel="0" collapsed="false">
      <c r="B104" s="171"/>
    </row>
    <row r="105" customFormat="false" ht="12.75" hidden="false" customHeight="false" outlineLevel="0" collapsed="false">
      <c r="B105" s="171"/>
    </row>
    <row r="106" customFormat="false" ht="12.75" hidden="false" customHeight="false" outlineLevel="0" collapsed="false">
      <c r="B106" s="171"/>
    </row>
    <row r="107" customFormat="false" ht="12.75" hidden="false" customHeight="false" outlineLevel="0" collapsed="false">
      <c r="B107" s="171"/>
    </row>
    <row r="108" customFormat="false" ht="12.75" hidden="false" customHeight="false" outlineLevel="0" collapsed="false">
      <c r="B108" s="171"/>
    </row>
    <row r="109" customFormat="false" ht="12.75" hidden="false" customHeight="false" outlineLevel="0" collapsed="false">
      <c r="B109" s="171"/>
    </row>
    <row r="110" customFormat="false" ht="12.75" hidden="false" customHeight="false" outlineLevel="0" collapsed="false">
      <c r="B110" s="171"/>
    </row>
    <row r="111" customFormat="false" ht="12.75" hidden="false" customHeight="false" outlineLevel="0" collapsed="false">
      <c r="B111" s="171"/>
    </row>
    <row r="112" customFormat="false" ht="12.75" hidden="false" customHeight="false" outlineLevel="0" collapsed="false">
      <c r="B112" s="171"/>
    </row>
    <row r="113" customFormat="false" ht="12.75" hidden="false" customHeight="false" outlineLevel="0" collapsed="false">
      <c r="B113" s="171"/>
    </row>
    <row r="114" customFormat="false" ht="12.75" hidden="false" customHeight="false" outlineLevel="0" collapsed="false">
      <c r="B114" s="171"/>
    </row>
    <row r="115" customFormat="false" ht="12.75" hidden="false" customHeight="false" outlineLevel="0" collapsed="false">
      <c r="B115" s="171"/>
    </row>
    <row r="116" customFormat="false" ht="12.75" hidden="false" customHeight="false" outlineLevel="0" collapsed="false">
      <c r="B116" s="171"/>
    </row>
    <row r="117" customFormat="false" ht="12.75" hidden="false" customHeight="false" outlineLevel="0" collapsed="false">
      <c r="B117" s="171"/>
    </row>
    <row r="118" customFormat="false" ht="12.75" hidden="false" customHeight="false" outlineLevel="0" collapsed="false">
      <c r="B118" s="171"/>
    </row>
    <row r="119" customFormat="false" ht="12.75" hidden="false" customHeight="false" outlineLevel="0" collapsed="false">
      <c r="B119" s="171"/>
    </row>
    <row r="120" customFormat="false" ht="12.75" hidden="false" customHeight="false" outlineLevel="0" collapsed="false">
      <c r="B120" s="171"/>
    </row>
    <row r="121" customFormat="false" ht="12.75" hidden="false" customHeight="false" outlineLevel="0" collapsed="false">
      <c r="B121" s="171"/>
    </row>
    <row r="122" customFormat="false" ht="12.75" hidden="false" customHeight="false" outlineLevel="0" collapsed="false">
      <c r="B122" s="171"/>
    </row>
    <row r="123" customFormat="false" ht="12.75" hidden="false" customHeight="false" outlineLevel="0" collapsed="false">
      <c r="B123" s="171"/>
    </row>
    <row r="124" customFormat="false" ht="12.75" hidden="false" customHeight="false" outlineLevel="0" collapsed="false">
      <c r="B124" s="171"/>
    </row>
    <row r="125" customFormat="false" ht="12.75" hidden="false" customHeight="false" outlineLevel="0" collapsed="false">
      <c r="B125" s="171"/>
    </row>
    <row r="126" customFormat="false" ht="12.75" hidden="false" customHeight="false" outlineLevel="0" collapsed="false">
      <c r="B126" s="171"/>
    </row>
    <row r="127" customFormat="false" ht="12.75" hidden="false" customHeight="false" outlineLevel="0" collapsed="false">
      <c r="B127" s="171"/>
    </row>
    <row r="128" customFormat="false" ht="12.75" hidden="false" customHeight="false" outlineLevel="0" collapsed="false">
      <c r="B128" s="171"/>
    </row>
    <row r="129" customFormat="false" ht="12.75" hidden="false" customHeight="false" outlineLevel="0" collapsed="false">
      <c r="B129" s="171"/>
    </row>
    <row r="130" customFormat="false" ht="12.75" hidden="false" customHeight="false" outlineLevel="0" collapsed="false">
      <c r="B130" s="171"/>
    </row>
    <row r="131" customFormat="false" ht="12.75" hidden="false" customHeight="false" outlineLevel="0" collapsed="false">
      <c r="B131" s="171"/>
    </row>
    <row r="132" customFormat="false" ht="12.75" hidden="false" customHeight="false" outlineLevel="0" collapsed="false">
      <c r="B132" s="171"/>
    </row>
    <row r="133" customFormat="false" ht="12.75" hidden="false" customHeight="false" outlineLevel="0" collapsed="false">
      <c r="B133" s="171"/>
    </row>
    <row r="134" customFormat="false" ht="12.75" hidden="false" customHeight="false" outlineLevel="0" collapsed="false">
      <c r="B134" s="171"/>
    </row>
    <row r="135" customFormat="false" ht="12.75" hidden="false" customHeight="false" outlineLevel="0" collapsed="false">
      <c r="B135" s="171"/>
    </row>
    <row r="136" customFormat="false" ht="12.75" hidden="false" customHeight="false" outlineLevel="0" collapsed="false">
      <c r="B136" s="171"/>
    </row>
    <row r="137" customFormat="false" ht="12.75" hidden="false" customHeight="false" outlineLevel="0" collapsed="false">
      <c r="B137" s="171"/>
    </row>
    <row r="138" customFormat="false" ht="12.75" hidden="false" customHeight="false" outlineLevel="0" collapsed="false">
      <c r="B138" s="171"/>
    </row>
    <row r="139" customFormat="false" ht="12.75" hidden="false" customHeight="false" outlineLevel="0" collapsed="false">
      <c r="B139" s="171"/>
    </row>
    <row r="140" customFormat="false" ht="12.75" hidden="false" customHeight="false" outlineLevel="0" collapsed="false">
      <c r="B140" s="171"/>
    </row>
    <row r="141" customFormat="false" ht="12.75" hidden="false" customHeight="false" outlineLevel="0" collapsed="false">
      <c r="B141" s="171"/>
    </row>
    <row r="142" customFormat="false" ht="12.75" hidden="false" customHeight="false" outlineLevel="0" collapsed="false">
      <c r="B142" s="171"/>
    </row>
    <row r="143" customFormat="false" ht="12.75" hidden="false" customHeight="false" outlineLevel="0" collapsed="false">
      <c r="B143" s="171"/>
    </row>
    <row r="144" customFormat="false" ht="12.75" hidden="false" customHeight="false" outlineLevel="0" collapsed="false">
      <c r="B144" s="171"/>
    </row>
    <row r="145" customFormat="false" ht="12.75" hidden="false" customHeight="false" outlineLevel="0" collapsed="false">
      <c r="B145" s="171"/>
    </row>
    <row r="146" customFormat="false" ht="12.75" hidden="false" customHeight="false" outlineLevel="0" collapsed="false">
      <c r="B146" s="171"/>
    </row>
    <row r="147" customFormat="false" ht="12.75" hidden="false" customHeight="false" outlineLevel="0" collapsed="false">
      <c r="B147" s="171"/>
    </row>
    <row r="148" customFormat="false" ht="12.75" hidden="false" customHeight="false" outlineLevel="0" collapsed="false">
      <c r="B148" s="171"/>
    </row>
    <row r="149" customFormat="false" ht="12.75" hidden="false" customHeight="false" outlineLevel="0" collapsed="false">
      <c r="B149" s="171"/>
    </row>
    <row r="150" customFormat="false" ht="12.75" hidden="false" customHeight="false" outlineLevel="0" collapsed="false">
      <c r="B150" s="171"/>
    </row>
    <row r="151" customFormat="false" ht="12.75" hidden="false" customHeight="false" outlineLevel="0" collapsed="false">
      <c r="B151" s="171"/>
    </row>
    <row r="152" customFormat="false" ht="12.75" hidden="false" customHeight="false" outlineLevel="0" collapsed="false">
      <c r="B152" s="171"/>
    </row>
    <row r="153" customFormat="false" ht="12.75" hidden="false" customHeight="false" outlineLevel="0" collapsed="false">
      <c r="B153" s="171"/>
    </row>
    <row r="154" customFormat="false" ht="12.75" hidden="false" customHeight="false" outlineLevel="0" collapsed="false">
      <c r="B154" s="171"/>
    </row>
    <row r="155" customFormat="false" ht="12.75" hidden="false" customHeight="false" outlineLevel="0" collapsed="false">
      <c r="B155" s="171"/>
    </row>
    <row r="156" customFormat="false" ht="12.75" hidden="false" customHeight="false" outlineLevel="0" collapsed="false">
      <c r="B156" s="171"/>
    </row>
    <row r="157" customFormat="false" ht="12.75" hidden="false" customHeight="false" outlineLevel="0" collapsed="false">
      <c r="B157" s="171"/>
    </row>
    <row r="158" customFormat="false" ht="12.75" hidden="false" customHeight="false" outlineLevel="0" collapsed="false">
      <c r="B158" s="171"/>
    </row>
    <row r="159" customFormat="false" ht="12.75" hidden="false" customHeight="false" outlineLevel="0" collapsed="false">
      <c r="B159" s="171"/>
    </row>
    <row r="160" customFormat="false" ht="12.75" hidden="false" customHeight="false" outlineLevel="0" collapsed="false">
      <c r="B160" s="171"/>
    </row>
    <row r="161" customFormat="false" ht="12.75" hidden="false" customHeight="false" outlineLevel="0" collapsed="false">
      <c r="B161" s="171"/>
    </row>
    <row r="162" customFormat="false" ht="12.75" hidden="false" customHeight="false" outlineLevel="0" collapsed="false">
      <c r="B162" s="171"/>
    </row>
    <row r="163" customFormat="false" ht="12.75" hidden="false" customHeight="false" outlineLevel="0" collapsed="false">
      <c r="B163" s="171"/>
    </row>
    <row r="164" customFormat="false" ht="12.75" hidden="false" customHeight="false" outlineLevel="0" collapsed="false">
      <c r="B164" s="171"/>
    </row>
    <row r="165" customFormat="false" ht="12.75" hidden="false" customHeight="false" outlineLevel="0" collapsed="false">
      <c r="B165" s="171"/>
    </row>
    <row r="166" customFormat="false" ht="12.75" hidden="false" customHeight="false" outlineLevel="0" collapsed="false">
      <c r="B166" s="171"/>
    </row>
    <row r="167" customFormat="false" ht="12.75" hidden="false" customHeight="false" outlineLevel="0" collapsed="false">
      <c r="B167" s="171"/>
    </row>
    <row r="168" customFormat="false" ht="12.75" hidden="false" customHeight="false" outlineLevel="0" collapsed="false">
      <c r="B168" s="171"/>
    </row>
    <row r="169" customFormat="false" ht="12.75" hidden="false" customHeight="false" outlineLevel="0" collapsed="false">
      <c r="B169" s="171"/>
    </row>
    <row r="170" customFormat="false" ht="12.75" hidden="false" customHeight="false" outlineLevel="0" collapsed="false">
      <c r="B170" s="171"/>
    </row>
    <row r="171" customFormat="false" ht="12.75" hidden="false" customHeight="false" outlineLevel="0" collapsed="false">
      <c r="B171" s="171"/>
    </row>
    <row r="172" customFormat="false" ht="12.75" hidden="false" customHeight="false" outlineLevel="0" collapsed="false">
      <c r="B172" s="171"/>
    </row>
    <row r="173" customFormat="false" ht="12.75" hidden="false" customHeight="false" outlineLevel="0" collapsed="false">
      <c r="B173" s="171"/>
    </row>
    <row r="174" customFormat="false" ht="12.75" hidden="false" customHeight="false" outlineLevel="0" collapsed="false">
      <c r="B174" s="171"/>
    </row>
    <row r="175" customFormat="false" ht="12.75" hidden="false" customHeight="false" outlineLevel="0" collapsed="false">
      <c r="B175" s="171"/>
    </row>
    <row r="176" customFormat="false" ht="12.75" hidden="false" customHeight="false" outlineLevel="0" collapsed="false">
      <c r="B176" s="171"/>
    </row>
    <row r="177" customFormat="false" ht="12.75" hidden="false" customHeight="false" outlineLevel="0" collapsed="false">
      <c r="B177" s="171"/>
    </row>
    <row r="178" customFormat="false" ht="12.75" hidden="false" customHeight="false" outlineLevel="0" collapsed="false">
      <c r="B178" s="171"/>
    </row>
    <row r="179" customFormat="false" ht="12.75" hidden="false" customHeight="false" outlineLevel="0" collapsed="false">
      <c r="B179" s="171"/>
    </row>
    <row r="180" customFormat="false" ht="12.75" hidden="false" customHeight="false" outlineLevel="0" collapsed="false">
      <c r="B180" s="171"/>
    </row>
    <row r="181" customFormat="false" ht="12.75" hidden="false" customHeight="false" outlineLevel="0" collapsed="false">
      <c r="B181" s="171"/>
    </row>
    <row r="182" customFormat="false" ht="12.75" hidden="false" customHeight="false" outlineLevel="0" collapsed="false">
      <c r="B182" s="171"/>
    </row>
    <row r="183" customFormat="false" ht="12.75" hidden="false" customHeight="false" outlineLevel="0" collapsed="false">
      <c r="B183" s="171"/>
    </row>
    <row r="184" customFormat="false" ht="12.75" hidden="false" customHeight="false" outlineLevel="0" collapsed="false">
      <c r="B184" s="171"/>
    </row>
    <row r="185" customFormat="false" ht="12.75" hidden="false" customHeight="false" outlineLevel="0" collapsed="false">
      <c r="B185" s="171"/>
    </row>
    <row r="186" customFormat="false" ht="12.75" hidden="false" customHeight="false" outlineLevel="0" collapsed="false">
      <c r="B186" s="171"/>
    </row>
    <row r="187" customFormat="false" ht="12.75" hidden="false" customHeight="false" outlineLevel="0" collapsed="false">
      <c r="B187" s="171"/>
    </row>
    <row r="188" customFormat="false" ht="12.75" hidden="false" customHeight="false" outlineLevel="0" collapsed="false">
      <c r="B188" s="171"/>
    </row>
    <row r="189" customFormat="false" ht="12.75" hidden="false" customHeight="false" outlineLevel="0" collapsed="false">
      <c r="B189" s="171"/>
    </row>
    <row r="190" customFormat="false" ht="12.75" hidden="false" customHeight="false" outlineLevel="0" collapsed="false">
      <c r="B190" s="171"/>
    </row>
    <row r="191" customFormat="false" ht="12.75" hidden="false" customHeight="false" outlineLevel="0" collapsed="false">
      <c r="B191" s="171"/>
    </row>
    <row r="192" customFormat="false" ht="12.75" hidden="false" customHeight="false" outlineLevel="0" collapsed="false">
      <c r="B192" s="171"/>
    </row>
    <row r="193" customFormat="false" ht="12.75" hidden="false" customHeight="false" outlineLevel="0" collapsed="false">
      <c r="B193" s="171"/>
    </row>
    <row r="194" customFormat="false" ht="12.75" hidden="false" customHeight="false" outlineLevel="0" collapsed="false">
      <c r="B194" s="171"/>
    </row>
    <row r="195" customFormat="false" ht="12.75" hidden="false" customHeight="false" outlineLevel="0" collapsed="false">
      <c r="B195" s="171"/>
    </row>
    <row r="196" customFormat="false" ht="12.75" hidden="false" customHeight="false" outlineLevel="0" collapsed="false">
      <c r="B196" s="171"/>
    </row>
    <row r="197" customFormat="false" ht="12.75" hidden="false" customHeight="false" outlineLevel="0" collapsed="false">
      <c r="B197" s="171"/>
    </row>
    <row r="198" customFormat="false" ht="12.75" hidden="false" customHeight="false" outlineLevel="0" collapsed="false">
      <c r="B198" s="171"/>
    </row>
    <row r="199" customFormat="false" ht="12.75" hidden="false" customHeight="false" outlineLevel="0" collapsed="false">
      <c r="B199" s="171"/>
    </row>
    <row r="200" customFormat="false" ht="12.75" hidden="false" customHeight="false" outlineLevel="0" collapsed="false">
      <c r="B200" s="171"/>
    </row>
    <row r="201" customFormat="false" ht="12.75" hidden="false" customHeight="false" outlineLevel="0" collapsed="false">
      <c r="B201" s="171"/>
    </row>
    <row r="202" customFormat="false" ht="12.75" hidden="false" customHeight="false" outlineLevel="0" collapsed="false">
      <c r="B202" s="171"/>
    </row>
    <row r="203" customFormat="false" ht="12.75" hidden="false" customHeight="false" outlineLevel="0" collapsed="false">
      <c r="B203" s="171"/>
    </row>
    <row r="204" customFormat="false" ht="12.75" hidden="false" customHeight="false" outlineLevel="0" collapsed="false">
      <c r="B204" s="171"/>
    </row>
    <row r="205" customFormat="false" ht="12.75" hidden="false" customHeight="false" outlineLevel="0" collapsed="false">
      <c r="B205" s="171"/>
    </row>
    <row r="206" customFormat="false" ht="12.75" hidden="false" customHeight="false" outlineLevel="0" collapsed="false">
      <c r="B206" s="171"/>
    </row>
    <row r="207" customFormat="false" ht="12.75" hidden="false" customHeight="false" outlineLevel="0" collapsed="false">
      <c r="B207" s="171"/>
    </row>
    <row r="208" customFormat="false" ht="12.75" hidden="false" customHeight="false" outlineLevel="0" collapsed="false">
      <c r="B208" s="171"/>
    </row>
    <row r="209" customFormat="false" ht="12.75" hidden="false" customHeight="false" outlineLevel="0" collapsed="false">
      <c r="B209" s="171"/>
    </row>
    <row r="210" customFormat="false" ht="12.75" hidden="false" customHeight="false" outlineLevel="0" collapsed="false">
      <c r="B210" s="171"/>
    </row>
    <row r="211" customFormat="false" ht="12.75" hidden="false" customHeight="false" outlineLevel="0" collapsed="false">
      <c r="B211" s="171"/>
    </row>
    <row r="212" customFormat="false" ht="12.75" hidden="false" customHeight="false" outlineLevel="0" collapsed="false">
      <c r="B212" s="171"/>
    </row>
    <row r="213" customFormat="false" ht="12.75" hidden="false" customHeight="false" outlineLevel="0" collapsed="false">
      <c r="B213" s="171"/>
    </row>
    <row r="214" customFormat="false" ht="12.75" hidden="false" customHeight="false" outlineLevel="0" collapsed="false">
      <c r="B214" s="171"/>
    </row>
    <row r="215" customFormat="false" ht="12.75" hidden="false" customHeight="false" outlineLevel="0" collapsed="false">
      <c r="B215" s="171"/>
    </row>
    <row r="216" customFormat="false" ht="12.75" hidden="false" customHeight="false" outlineLevel="0" collapsed="false">
      <c r="B216" s="171"/>
    </row>
    <row r="217" customFormat="false" ht="12.75" hidden="false" customHeight="false" outlineLevel="0" collapsed="false">
      <c r="B217" s="171"/>
    </row>
    <row r="218" customFormat="false" ht="12.75" hidden="false" customHeight="false" outlineLevel="0" collapsed="false">
      <c r="B218" s="171"/>
    </row>
    <row r="219" customFormat="false" ht="12.75" hidden="false" customHeight="false" outlineLevel="0" collapsed="false">
      <c r="B219" s="171"/>
    </row>
    <row r="220" customFormat="false" ht="12.75" hidden="false" customHeight="false" outlineLevel="0" collapsed="false">
      <c r="B220" s="171"/>
    </row>
    <row r="221" customFormat="false" ht="12.75" hidden="false" customHeight="false" outlineLevel="0" collapsed="false">
      <c r="B221" s="171"/>
    </row>
    <row r="222" customFormat="false" ht="12.75" hidden="false" customHeight="false" outlineLevel="0" collapsed="false">
      <c r="B222" s="171"/>
    </row>
    <row r="223" customFormat="false" ht="12.75" hidden="false" customHeight="false" outlineLevel="0" collapsed="false">
      <c r="B223" s="171"/>
    </row>
    <row r="224" customFormat="false" ht="12.75" hidden="false" customHeight="false" outlineLevel="0" collapsed="false">
      <c r="B224" s="171"/>
    </row>
    <row r="225" customFormat="false" ht="12.75" hidden="false" customHeight="false" outlineLevel="0" collapsed="false">
      <c r="B225" s="171"/>
    </row>
    <row r="226" customFormat="false" ht="12.75" hidden="false" customHeight="false" outlineLevel="0" collapsed="false">
      <c r="B226" s="171"/>
    </row>
    <row r="227" customFormat="false" ht="12.75" hidden="false" customHeight="false" outlineLevel="0" collapsed="false">
      <c r="B227" s="171"/>
    </row>
    <row r="228" customFormat="false" ht="12.75" hidden="false" customHeight="false" outlineLevel="0" collapsed="false">
      <c r="B228" s="171"/>
    </row>
    <row r="229" customFormat="false" ht="12.75" hidden="false" customHeight="false" outlineLevel="0" collapsed="false">
      <c r="B229" s="171"/>
    </row>
    <row r="230" customFormat="false" ht="12.75" hidden="false" customHeight="false" outlineLevel="0" collapsed="false">
      <c r="B230" s="171"/>
    </row>
    <row r="231" customFormat="false" ht="12.75" hidden="false" customHeight="false" outlineLevel="0" collapsed="false">
      <c r="B231" s="171"/>
    </row>
    <row r="232" customFormat="false" ht="12.75" hidden="false" customHeight="false" outlineLevel="0" collapsed="false">
      <c r="B232" s="171"/>
    </row>
    <row r="233" customFormat="false" ht="12.75" hidden="false" customHeight="false" outlineLevel="0" collapsed="false">
      <c r="B233" s="171"/>
    </row>
    <row r="234" customFormat="false" ht="12.75" hidden="false" customHeight="false" outlineLevel="0" collapsed="false">
      <c r="B234" s="171"/>
    </row>
    <row r="235" customFormat="false" ht="12.75" hidden="false" customHeight="false" outlineLevel="0" collapsed="false">
      <c r="B235" s="171"/>
    </row>
    <row r="236" customFormat="false" ht="12.75" hidden="false" customHeight="false" outlineLevel="0" collapsed="false">
      <c r="B236" s="171"/>
    </row>
    <row r="237" customFormat="false" ht="12.75" hidden="false" customHeight="false" outlineLevel="0" collapsed="false">
      <c r="B237" s="171"/>
    </row>
    <row r="238" customFormat="false" ht="12.75" hidden="false" customHeight="false" outlineLevel="0" collapsed="false">
      <c r="B238" s="171"/>
    </row>
    <row r="239" customFormat="false" ht="12.75" hidden="false" customHeight="false" outlineLevel="0" collapsed="false">
      <c r="B239" s="171"/>
    </row>
    <row r="240" customFormat="false" ht="12.75" hidden="false" customHeight="false" outlineLevel="0" collapsed="false">
      <c r="B240" s="171"/>
    </row>
    <row r="241" customFormat="false" ht="12.75" hidden="false" customHeight="false" outlineLevel="0" collapsed="false">
      <c r="B241" s="171"/>
    </row>
    <row r="242" customFormat="false" ht="12.75" hidden="false" customHeight="false" outlineLevel="0" collapsed="false">
      <c r="B242" s="171"/>
    </row>
    <row r="243" customFormat="false" ht="12.75" hidden="false" customHeight="false" outlineLevel="0" collapsed="false">
      <c r="B243" s="171"/>
    </row>
    <row r="244" customFormat="false" ht="12.75" hidden="false" customHeight="false" outlineLevel="0" collapsed="false">
      <c r="B244" s="171"/>
    </row>
    <row r="245" customFormat="false" ht="12.75" hidden="false" customHeight="false" outlineLevel="0" collapsed="false">
      <c r="B245" s="171"/>
    </row>
    <row r="246" customFormat="false" ht="12.75" hidden="false" customHeight="false" outlineLevel="0" collapsed="false">
      <c r="B246" s="171"/>
    </row>
    <row r="247" customFormat="false" ht="12.75" hidden="false" customHeight="false" outlineLevel="0" collapsed="false">
      <c r="B247" s="171"/>
    </row>
    <row r="248" customFormat="false" ht="12.75" hidden="false" customHeight="false" outlineLevel="0" collapsed="false">
      <c r="B248" s="171"/>
    </row>
    <row r="249" customFormat="false" ht="12.75" hidden="false" customHeight="false" outlineLevel="0" collapsed="false">
      <c r="B249" s="171"/>
    </row>
    <row r="250" customFormat="false" ht="12.75" hidden="false" customHeight="false" outlineLevel="0" collapsed="false">
      <c r="B250" s="171"/>
    </row>
    <row r="251" customFormat="false" ht="12.75" hidden="false" customHeight="false" outlineLevel="0" collapsed="false">
      <c r="B251" s="171"/>
    </row>
    <row r="252" customFormat="false" ht="12.75" hidden="false" customHeight="false" outlineLevel="0" collapsed="false">
      <c r="B252" s="171"/>
    </row>
    <row r="253" customFormat="false" ht="12.75" hidden="false" customHeight="false" outlineLevel="0" collapsed="false">
      <c r="B253" s="171"/>
    </row>
    <row r="254" customFormat="false" ht="12.75" hidden="false" customHeight="false" outlineLevel="0" collapsed="false">
      <c r="B254" s="171"/>
    </row>
    <row r="255" customFormat="false" ht="12.75" hidden="false" customHeight="false" outlineLevel="0" collapsed="false">
      <c r="B255" s="171"/>
    </row>
    <row r="256" customFormat="false" ht="12.75" hidden="false" customHeight="false" outlineLevel="0" collapsed="false">
      <c r="B256" s="171"/>
    </row>
    <row r="257" customFormat="false" ht="12.75" hidden="false" customHeight="false" outlineLevel="0" collapsed="false">
      <c r="B257" s="171"/>
    </row>
    <row r="258" customFormat="false" ht="12.75" hidden="false" customHeight="false" outlineLevel="0" collapsed="false">
      <c r="B258" s="171"/>
    </row>
    <row r="259" customFormat="false" ht="12.75" hidden="false" customHeight="false" outlineLevel="0" collapsed="false">
      <c r="B259" s="171"/>
    </row>
    <row r="260" customFormat="false" ht="12.75" hidden="false" customHeight="false" outlineLevel="0" collapsed="false">
      <c r="B260" s="171"/>
    </row>
    <row r="261" customFormat="false" ht="12.75" hidden="false" customHeight="false" outlineLevel="0" collapsed="false">
      <c r="B261" s="171"/>
    </row>
    <row r="262" customFormat="false" ht="12.75" hidden="false" customHeight="false" outlineLevel="0" collapsed="false">
      <c r="B262" s="171"/>
    </row>
    <row r="263" customFormat="false" ht="12.75" hidden="false" customHeight="false" outlineLevel="0" collapsed="false">
      <c r="B263" s="171"/>
    </row>
    <row r="264" customFormat="false" ht="12.75" hidden="false" customHeight="false" outlineLevel="0" collapsed="false">
      <c r="B264" s="171"/>
    </row>
    <row r="265" customFormat="false" ht="12.75" hidden="false" customHeight="false" outlineLevel="0" collapsed="false">
      <c r="B265" s="171"/>
    </row>
    <row r="266" customFormat="false" ht="12.75" hidden="false" customHeight="false" outlineLevel="0" collapsed="false">
      <c r="B266" s="171"/>
    </row>
    <row r="267" customFormat="false" ht="12.75" hidden="false" customHeight="false" outlineLevel="0" collapsed="false">
      <c r="B267" s="171"/>
    </row>
    <row r="268" customFormat="false" ht="12.75" hidden="false" customHeight="false" outlineLevel="0" collapsed="false">
      <c r="B268" s="171"/>
    </row>
    <row r="269" customFormat="false" ht="12.75" hidden="false" customHeight="false" outlineLevel="0" collapsed="false">
      <c r="B269" s="171"/>
    </row>
    <row r="270" customFormat="false" ht="12.75" hidden="false" customHeight="false" outlineLevel="0" collapsed="false">
      <c r="B270" s="171"/>
    </row>
    <row r="271" customFormat="false" ht="12.75" hidden="false" customHeight="false" outlineLevel="0" collapsed="false">
      <c r="B271" s="171"/>
    </row>
    <row r="272" customFormat="false" ht="12.75" hidden="false" customHeight="false" outlineLevel="0" collapsed="false">
      <c r="B272" s="171"/>
    </row>
    <row r="273" customFormat="false" ht="12.75" hidden="false" customHeight="false" outlineLevel="0" collapsed="false">
      <c r="B273" s="171"/>
    </row>
    <row r="274" customFormat="false" ht="12.75" hidden="false" customHeight="false" outlineLevel="0" collapsed="false">
      <c r="B274" s="171"/>
    </row>
    <row r="275" customFormat="false" ht="12.75" hidden="false" customHeight="false" outlineLevel="0" collapsed="false">
      <c r="B275" s="171"/>
    </row>
    <row r="276" customFormat="false" ht="12.75" hidden="false" customHeight="false" outlineLevel="0" collapsed="false">
      <c r="B276" s="171"/>
    </row>
    <row r="277" customFormat="false" ht="12.75" hidden="false" customHeight="false" outlineLevel="0" collapsed="false">
      <c r="B277" s="171"/>
    </row>
    <row r="278" customFormat="false" ht="12.75" hidden="false" customHeight="false" outlineLevel="0" collapsed="false">
      <c r="B278" s="171"/>
    </row>
    <row r="279" customFormat="false" ht="12.75" hidden="false" customHeight="false" outlineLevel="0" collapsed="false">
      <c r="B279" s="171"/>
    </row>
    <row r="280" customFormat="false" ht="12.75" hidden="false" customHeight="false" outlineLevel="0" collapsed="false">
      <c r="B280" s="171"/>
    </row>
    <row r="281" customFormat="false" ht="12.75" hidden="false" customHeight="false" outlineLevel="0" collapsed="false">
      <c r="B281" s="171"/>
    </row>
    <row r="282" customFormat="false" ht="12.75" hidden="false" customHeight="false" outlineLevel="0" collapsed="false">
      <c r="B282" s="171"/>
    </row>
    <row r="283" customFormat="false" ht="12.75" hidden="false" customHeight="false" outlineLevel="0" collapsed="false">
      <c r="B283" s="171"/>
    </row>
    <row r="284" customFormat="false" ht="12.75" hidden="false" customHeight="false" outlineLevel="0" collapsed="false">
      <c r="B284" s="171"/>
    </row>
    <row r="285" customFormat="false" ht="12.75" hidden="false" customHeight="false" outlineLevel="0" collapsed="false">
      <c r="B285" s="171"/>
    </row>
    <row r="286" customFormat="false" ht="12.75" hidden="false" customHeight="false" outlineLevel="0" collapsed="false">
      <c r="B286" s="171"/>
    </row>
    <row r="287" customFormat="false" ht="12.75" hidden="false" customHeight="false" outlineLevel="0" collapsed="false">
      <c r="B287" s="171"/>
    </row>
    <row r="288" customFormat="false" ht="12.75" hidden="false" customHeight="false" outlineLevel="0" collapsed="false">
      <c r="B288" s="171"/>
    </row>
    <row r="289" customFormat="false" ht="12.75" hidden="false" customHeight="false" outlineLevel="0" collapsed="false">
      <c r="B289" s="171"/>
    </row>
    <row r="290" customFormat="false" ht="12.75" hidden="false" customHeight="false" outlineLevel="0" collapsed="false">
      <c r="B290" s="171"/>
    </row>
    <row r="291" customFormat="false" ht="12.75" hidden="false" customHeight="false" outlineLevel="0" collapsed="false">
      <c r="B291" s="171"/>
    </row>
    <row r="292" customFormat="false" ht="12.75" hidden="false" customHeight="false" outlineLevel="0" collapsed="false">
      <c r="B292" s="171"/>
    </row>
    <row r="293" customFormat="false" ht="12.75" hidden="false" customHeight="false" outlineLevel="0" collapsed="false">
      <c r="B293" s="171"/>
    </row>
    <row r="294" customFormat="false" ht="12.75" hidden="false" customHeight="false" outlineLevel="0" collapsed="false">
      <c r="B294" s="171"/>
    </row>
    <row r="295" customFormat="false" ht="12.75" hidden="false" customHeight="false" outlineLevel="0" collapsed="false">
      <c r="B295" s="171"/>
    </row>
    <row r="296" customFormat="false" ht="12.75" hidden="false" customHeight="false" outlineLevel="0" collapsed="false">
      <c r="B296" s="171"/>
    </row>
    <row r="297" customFormat="false" ht="12.75" hidden="false" customHeight="false" outlineLevel="0" collapsed="false">
      <c r="B297" s="171"/>
    </row>
    <row r="298" customFormat="false" ht="12.75" hidden="false" customHeight="false" outlineLevel="0" collapsed="false">
      <c r="B298" s="171"/>
    </row>
    <row r="299" customFormat="false" ht="12.75" hidden="false" customHeight="false" outlineLevel="0" collapsed="false">
      <c r="B299" s="171"/>
    </row>
    <row r="300" customFormat="false" ht="12.75" hidden="false" customHeight="false" outlineLevel="0" collapsed="false">
      <c r="B300" s="171"/>
    </row>
    <row r="301" customFormat="false" ht="12.75" hidden="false" customHeight="false" outlineLevel="0" collapsed="false">
      <c r="B301" s="171"/>
    </row>
    <row r="302" customFormat="false" ht="12.75" hidden="false" customHeight="false" outlineLevel="0" collapsed="false">
      <c r="B302" s="171"/>
    </row>
    <row r="303" customFormat="false" ht="12.75" hidden="false" customHeight="false" outlineLevel="0" collapsed="false">
      <c r="B303" s="171"/>
    </row>
    <row r="304" customFormat="false" ht="12.75" hidden="false" customHeight="false" outlineLevel="0" collapsed="false">
      <c r="B304" s="171"/>
    </row>
    <row r="305" customFormat="false" ht="12.75" hidden="false" customHeight="false" outlineLevel="0" collapsed="false">
      <c r="B305" s="171"/>
    </row>
    <row r="306" customFormat="false" ht="12.75" hidden="false" customHeight="false" outlineLevel="0" collapsed="false">
      <c r="B306" s="171"/>
    </row>
    <row r="307" customFormat="false" ht="12.75" hidden="false" customHeight="false" outlineLevel="0" collapsed="false">
      <c r="B307" s="171"/>
    </row>
    <row r="308" customFormat="false" ht="12.75" hidden="false" customHeight="false" outlineLevel="0" collapsed="false">
      <c r="B308" s="171"/>
    </row>
    <row r="309" customFormat="false" ht="12.75" hidden="false" customHeight="false" outlineLevel="0" collapsed="false">
      <c r="B309" s="171"/>
    </row>
    <row r="310" customFormat="false" ht="12.75" hidden="false" customHeight="false" outlineLevel="0" collapsed="false">
      <c r="B310" s="171"/>
    </row>
    <row r="311" customFormat="false" ht="12.75" hidden="false" customHeight="false" outlineLevel="0" collapsed="false">
      <c r="B311" s="171"/>
    </row>
    <row r="312" customFormat="false" ht="12.75" hidden="false" customHeight="false" outlineLevel="0" collapsed="false">
      <c r="B312" s="171"/>
    </row>
    <row r="313" customFormat="false" ht="12.75" hidden="false" customHeight="false" outlineLevel="0" collapsed="false">
      <c r="B313" s="171"/>
    </row>
    <row r="314" customFormat="false" ht="12.75" hidden="false" customHeight="false" outlineLevel="0" collapsed="false">
      <c r="B314" s="171"/>
    </row>
    <row r="315" customFormat="false" ht="12.75" hidden="false" customHeight="false" outlineLevel="0" collapsed="false">
      <c r="B315" s="171"/>
    </row>
    <row r="316" customFormat="false" ht="12.75" hidden="false" customHeight="false" outlineLevel="0" collapsed="false">
      <c r="B316" s="171"/>
    </row>
    <row r="317" customFormat="false" ht="12.75" hidden="false" customHeight="false" outlineLevel="0" collapsed="false">
      <c r="B317" s="171"/>
    </row>
    <row r="318" customFormat="false" ht="12.75" hidden="false" customHeight="false" outlineLevel="0" collapsed="false">
      <c r="B318" s="171"/>
    </row>
    <row r="319" customFormat="false" ht="12.75" hidden="false" customHeight="false" outlineLevel="0" collapsed="false">
      <c r="B319" s="171"/>
    </row>
    <row r="320" customFormat="false" ht="12.75" hidden="false" customHeight="false" outlineLevel="0" collapsed="false">
      <c r="B320" s="171"/>
    </row>
    <row r="321" customFormat="false" ht="12.75" hidden="false" customHeight="false" outlineLevel="0" collapsed="false">
      <c r="B321" s="171"/>
    </row>
    <row r="322" customFormat="false" ht="12.75" hidden="false" customHeight="false" outlineLevel="0" collapsed="false">
      <c r="B322" s="171"/>
    </row>
    <row r="323" customFormat="false" ht="12.75" hidden="false" customHeight="false" outlineLevel="0" collapsed="false">
      <c r="B323" s="171"/>
    </row>
    <row r="324" customFormat="false" ht="12.75" hidden="false" customHeight="false" outlineLevel="0" collapsed="false">
      <c r="B324" s="171"/>
    </row>
    <row r="325" customFormat="false" ht="12.75" hidden="false" customHeight="false" outlineLevel="0" collapsed="false">
      <c r="B325" s="171"/>
    </row>
    <row r="326" customFormat="false" ht="12.75" hidden="false" customHeight="false" outlineLevel="0" collapsed="false">
      <c r="B326" s="171"/>
    </row>
    <row r="327" customFormat="false" ht="12.75" hidden="false" customHeight="false" outlineLevel="0" collapsed="false">
      <c r="B327" s="171"/>
    </row>
    <row r="328" customFormat="false" ht="12.75" hidden="false" customHeight="false" outlineLevel="0" collapsed="false">
      <c r="B328" s="171"/>
    </row>
    <row r="329" customFormat="false" ht="12.75" hidden="false" customHeight="false" outlineLevel="0" collapsed="false">
      <c r="B329" s="171"/>
    </row>
    <row r="330" customFormat="false" ht="12.75" hidden="false" customHeight="false" outlineLevel="0" collapsed="false">
      <c r="B330" s="171"/>
    </row>
    <row r="331" customFormat="false" ht="12.75" hidden="false" customHeight="false" outlineLevel="0" collapsed="false">
      <c r="B331" s="171"/>
    </row>
    <row r="332" customFormat="false" ht="12.75" hidden="false" customHeight="false" outlineLevel="0" collapsed="false">
      <c r="B332" s="171"/>
    </row>
    <row r="333" customFormat="false" ht="12.75" hidden="false" customHeight="false" outlineLevel="0" collapsed="false">
      <c r="B333" s="171"/>
    </row>
    <row r="334" customFormat="false" ht="12.75" hidden="false" customHeight="false" outlineLevel="0" collapsed="false">
      <c r="B334" s="171"/>
    </row>
    <row r="335" customFormat="false" ht="12.75" hidden="false" customHeight="false" outlineLevel="0" collapsed="false">
      <c r="B335" s="171"/>
    </row>
    <row r="336" customFormat="false" ht="12.75" hidden="false" customHeight="false" outlineLevel="0" collapsed="false">
      <c r="B336" s="171"/>
    </row>
    <row r="337" customFormat="false" ht="12.75" hidden="false" customHeight="false" outlineLevel="0" collapsed="false">
      <c r="B337" s="171"/>
    </row>
    <row r="338" customFormat="false" ht="12.75" hidden="false" customHeight="false" outlineLevel="0" collapsed="false">
      <c r="B338" s="171"/>
    </row>
    <row r="339" customFormat="false" ht="12.75" hidden="false" customHeight="false" outlineLevel="0" collapsed="false">
      <c r="B339" s="171"/>
    </row>
    <row r="340" customFormat="false" ht="12.75" hidden="false" customHeight="false" outlineLevel="0" collapsed="false">
      <c r="B340" s="171"/>
    </row>
    <row r="341" customFormat="false" ht="12.75" hidden="false" customHeight="false" outlineLevel="0" collapsed="false">
      <c r="B341" s="171"/>
    </row>
    <row r="342" customFormat="false" ht="12.75" hidden="false" customHeight="false" outlineLevel="0" collapsed="false">
      <c r="B342" s="171"/>
    </row>
    <row r="343" customFormat="false" ht="12.75" hidden="false" customHeight="false" outlineLevel="0" collapsed="false">
      <c r="B343" s="171"/>
    </row>
    <row r="344" customFormat="false" ht="12.75" hidden="false" customHeight="false" outlineLevel="0" collapsed="false">
      <c r="B344" s="171"/>
    </row>
    <row r="345" customFormat="false" ht="12.75" hidden="false" customHeight="false" outlineLevel="0" collapsed="false">
      <c r="B345" s="171"/>
    </row>
    <row r="346" customFormat="false" ht="12.75" hidden="false" customHeight="false" outlineLevel="0" collapsed="false">
      <c r="B346" s="171"/>
    </row>
    <row r="347" customFormat="false" ht="12.75" hidden="false" customHeight="false" outlineLevel="0" collapsed="false">
      <c r="B347" s="171"/>
    </row>
    <row r="348" customFormat="false" ht="12.75" hidden="false" customHeight="false" outlineLevel="0" collapsed="false">
      <c r="B348" s="171"/>
    </row>
    <row r="349" customFormat="false" ht="12.75" hidden="false" customHeight="false" outlineLevel="0" collapsed="false">
      <c r="B349" s="171"/>
    </row>
    <row r="350" customFormat="false" ht="12.75" hidden="false" customHeight="false" outlineLevel="0" collapsed="false">
      <c r="B350" s="171"/>
    </row>
    <row r="351" customFormat="false" ht="12.75" hidden="false" customHeight="false" outlineLevel="0" collapsed="false">
      <c r="B351" s="171"/>
    </row>
    <row r="352" customFormat="false" ht="12.75" hidden="false" customHeight="false" outlineLevel="0" collapsed="false">
      <c r="B352" s="171"/>
    </row>
    <row r="353" customFormat="false" ht="12.75" hidden="false" customHeight="false" outlineLevel="0" collapsed="false">
      <c r="B353" s="171"/>
    </row>
    <row r="354" customFormat="false" ht="12.75" hidden="false" customHeight="false" outlineLevel="0" collapsed="false">
      <c r="B354" s="171"/>
    </row>
    <row r="355" customFormat="false" ht="12.75" hidden="false" customHeight="false" outlineLevel="0" collapsed="false">
      <c r="B355" s="171"/>
    </row>
    <row r="356" customFormat="false" ht="12.75" hidden="false" customHeight="false" outlineLevel="0" collapsed="false">
      <c r="B356" s="171"/>
    </row>
    <row r="357" customFormat="false" ht="12.75" hidden="false" customHeight="false" outlineLevel="0" collapsed="false">
      <c r="B357" s="171"/>
    </row>
    <row r="358" customFormat="false" ht="12.75" hidden="false" customHeight="false" outlineLevel="0" collapsed="false">
      <c r="B358" s="171"/>
    </row>
    <row r="359" customFormat="false" ht="12.75" hidden="false" customHeight="false" outlineLevel="0" collapsed="false">
      <c r="B359" s="171"/>
    </row>
    <row r="360" customFormat="false" ht="12.75" hidden="false" customHeight="false" outlineLevel="0" collapsed="false">
      <c r="B360" s="171"/>
    </row>
    <row r="361" customFormat="false" ht="12.75" hidden="false" customHeight="false" outlineLevel="0" collapsed="false">
      <c r="B361" s="171"/>
    </row>
    <row r="362" customFormat="false" ht="12.75" hidden="false" customHeight="false" outlineLevel="0" collapsed="false">
      <c r="B362" s="171"/>
    </row>
    <row r="363" customFormat="false" ht="12.75" hidden="false" customHeight="false" outlineLevel="0" collapsed="false">
      <c r="B363" s="171"/>
    </row>
    <row r="364" customFormat="false" ht="12.75" hidden="false" customHeight="false" outlineLevel="0" collapsed="false">
      <c r="B364" s="171"/>
    </row>
    <row r="365" customFormat="false" ht="12.75" hidden="false" customHeight="false" outlineLevel="0" collapsed="false">
      <c r="B365" s="171"/>
    </row>
    <row r="366" customFormat="false" ht="12.75" hidden="false" customHeight="false" outlineLevel="0" collapsed="false">
      <c r="B366" s="171"/>
    </row>
    <row r="367" customFormat="false" ht="12.75" hidden="false" customHeight="false" outlineLevel="0" collapsed="false">
      <c r="B367" s="171"/>
    </row>
    <row r="368" customFormat="false" ht="12.75" hidden="false" customHeight="false" outlineLevel="0" collapsed="false">
      <c r="B368" s="171"/>
    </row>
    <row r="369" customFormat="false" ht="12.75" hidden="false" customHeight="false" outlineLevel="0" collapsed="false">
      <c r="B369" s="171"/>
    </row>
    <row r="370" customFormat="false" ht="12.75" hidden="false" customHeight="false" outlineLevel="0" collapsed="false">
      <c r="B370" s="171"/>
    </row>
    <row r="371" customFormat="false" ht="12.75" hidden="false" customHeight="false" outlineLevel="0" collapsed="false">
      <c r="B371" s="171"/>
    </row>
    <row r="372" customFormat="false" ht="12.75" hidden="false" customHeight="false" outlineLevel="0" collapsed="false">
      <c r="B372" s="171"/>
    </row>
    <row r="373" customFormat="false" ht="12.75" hidden="false" customHeight="false" outlineLevel="0" collapsed="false">
      <c r="B373" s="171"/>
    </row>
    <row r="374" customFormat="false" ht="12.75" hidden="false" customHeight="false" outlineLevel="0" collapsed="false">
      <c r="B374" s="171"/>
    </row>
    <row r="375" customFormat="false" ht="12.75" hidden="false" customHeight="false" outlineLevel="0" collapsed="false">
      <c r="B375" s="171"/>
    </row>
    <row r="376" customFormat="false" ht="12.75" hidden="false" customHeight="false" outlineLevel="0" collapsed="false">
      <c r="B376" s="171"/>
    </row>
    <row r="377" customFormat="false" ht="12.75" hidden="false" customHeight="false" outlineLevel="0" collapsed="false">
      <c r="B377" s="171"/>
    </row>
    <row r="378" customFormat="false" ht="12.75" hidden="false" customHeight="false" outlineLevel="0" collapsed="false">
      <c r="B378" s="171"/>
    </row>
    <row r="379" customFormat="false" ht="12.75" hidden="false" customHeight="false" outlineLevel="0" collapsed="false">
      <c r="B379" s="171"/>
    </row>
    <row r="380" customFormat="false" ht="12.75" hidden="false" customHeight="false" outlineLevel="0" collapsed="false">
      <c r="B380" s="171"/>
    </row>
    <row r="381" customFormat="false" ht="12.75" hidden="false" customHeight="false" outlineLevel="0" collapsed="false">
      <c r="B381" s="171"/>
    </row>
    <row r="382" customFormat="false" ht="12.75" hidden="false" customHeight="false" outlineLevel="0" collapsed="false">
      <c r="B382" s="171"/>
    </row>
    <row r="383" customFormat="false" ht="12.75" hidden="false" customHeight="false" outlineLevel="0" collapsed="false">
      <c r="B383" s="171"/>
    </row>
    <row r="384" customFormat="false" ht="12.75" hidden="false" customHeight="false" outlineLevel="0" collapsed="false">
      <c r="B384" s="171"/>
    </row>
    <row r="385" customFormat="false" ht="12.75" hidden="false" customHeight="false" outlineLevel="0" collapsed="false">
      <c r="B385" s="171"/>
    </row>
    <row r="386" customFormat="false" ht="12.75" hidden="false" customHeight="false" outlineLevel="0" collapsed="false">
      <c r="B386" s="171"/>
    </row>
    <row r="387" customFormat="false" ht="12.75" hidden="false" customHeight="false" outlineLevel="0" collapsed="false">
      <c r="B387" s="171"/>
    </row>
    <row r="388" customFormat="false" ht="12.75" hidden="false" customHeight="false" outlineLevel="0" collapsed="false">
      <c r="B388" s="171"/>
    </row>
    <row r="389" customFormat="false" ht="12.75" hidden="false" customHeight="false" outlineLevel="0" collapsed="false">
      <c r="B389" s="171"/>
    </row>
    <row r="390" customFormat="false" ht="12.75" hidden="false" customHeight="false" outlineLevel="0" collapsed="false">
      <c r="B390" s="171"/>
    </row>
    <row r="391" customFormat="false" ht="12.75" hidden="false" customHeight="false" outlineLevel="0" collapsed="false">
      <c r="B391" s="171"/>
    </row>
    <row r="392" customFormat="false" ht="12.75" hidden="false" customHeight="false" outlineLevel="0" collapsed="false">
      <c r="B392" s="171"/>
    </row>
    <row r="393" customFormat="false" ht="12.75" hidden="false" customHeight="false" outlineLevel="0" collapsed="false">
      <c r="B393" s="171"/>
    </row>
    <row r="394" customFormat="false" ht="12.75" hidden="false" customHeight="false" outlineLevel="0" collapsed="false">
      <c r="B394" s="171"/>
    </row>
    <row r="395" customFormat="false" ht="12.75" hidden="false" customHeight="false" outlineLevel="0" collapsed="false">
      <c r="B395" s="171"/>
    </row>
    <row r="396" customFormat="false" ht="12.75" hidden="false" customHeight="false" outlineLevel="0" collapsed="false">
      <c r="B396" s="171"/>
    </row>
    <row r="397" customFormat="false" ht="12.75" hidden="false" customHeight="false" outlineLevel="0" collapsed="false">
      <c r="B397" s="171"/>
    </row>
    <row r="398" customFormat="false" ht="12.75" hidden="false" customHeight="false" outlineLevel="0" collapsed="false">
      <c r="B398" s="171"/>
    </row>
    <row r="399" customFormat="false" ht="12.75" hidden="false" customHeight="false" outlineLevel="0" collapsed="false">
      <c r="B399" s="171"/>
    </row>
    <row r="400" customFormat="false" ht="12.75" hidden="false" customHeight="false" outlineLevel="0" collapsed="false">
      <c r="B400" s="171"/>
    </row>
    <row r="401" customFormat="false" ht="12.75" hidden="false" customHeight="false" outlineLevel="0" collapsed="false">
      <c r="B401" s="171"/>
    </row>
    <row r="402" customFormat="false" ht="12.75" hidden="false" customHeight="false" outlineLevel="0" collapsed="false">
      <c r="B402" s="171"/>
    </row>
    <row r="403" customFormat="false" ht="12.75" hidden="false" customHeight="false" outlineLevel="0" collapsed="false">
      <c r="B403" s="171"/>
    </row>
    <row r="404" customFormat="false" ht="12.75" hidden="false" customHeight="false" outlineLevel="0" collapsed="false">
      <c r="B404" s="171"/>
    </row>
    <row r="405" customFormat="false" ht="12.75" hidden="false" customHeight="false" outlineLevel="0" collapsed="false">
      <c r="B405" s="171"/>
    </row>
    <row r="406" customFormat="false" ht="12.75" hidden="false" customHeight="false" outlineLevel="0" collapsed="false">
      <c r="B406" s="171"/>
    </row>
    <row r="407" customFormat="false" ht="12.75" hidden="false" customHeight="false" outlineLevel="0" collapsed="false">
      <c r="B407" s="171"/>
    </row>
    <row r="408" customFormat="false" ht="12.75" hidden="false" customHeight="false" outlineLevel="0" collapsed="false">
      <c r="B408" s="171"/>
    </row>
    <row r="409" customFormat="false" ht="12.75" hidden="false" customHeight="false" outlineLevel="0" collapsed="false">
      <c r="B409" s="171"/>
    </row>
    <row r="410" customFormat="false" ht="12.75" hidden="false" customHeight="false" outlineLevel="0" collapsed="false">
      <c r="B410" s="171"/>
    </row>
    <row r="411" customFormat="false" ht="12.75" hidden="false" customHeight="false" outlineLevel="0" collapsed="false">
      <c r="B411" s="171"/>
    </row>
    <row r="412" customFormat="false" ht="12.75" hidden="false" customHeight="false" outlineLevel="0" collapsed="false">
      <c r="B412" s="171"/>
    </row>
    <row r="413" customFormat="false" ht="12.75" hidden="false" customHeight="false" outlineLevel="0" collapsed="false">
      <c r="B413" s="171"/>
    </row>
    <row r="414" customFormat="false" ht="12.75" hidden="false" customHeight="false" outlineLevel="0" collapsed="false">
      <c r="B414" s="171"/>
    </row>
    <row r="415" customFormat="false" ht="12.75" hidden="false" customHeight="false" outlineLevel="0" collapsed="false">
      <c r="B415" s="171"/>
    </row>
    <row r="416" customFormat="false" ht="12.75" hidden="false" customHeight="false" outlineLevel="0" collapsed="false">
      <c r="B416" s="171"/>
    </row>
    <row r="417" customFormat="false" ht="12.75" hidden="false" customHeight="false" outlineLevel="0" collapsed="false">
      <c r="B417" s="171"/>
    </row>
    <row r="418" customFormat="false" ht="12.75" hidden="false" customHeight="false" outlineLevel="0" collapsed="false">
      <c r="B418" s="171"/>
    </row>
    <row r="419" customFormat="false" ht="12.75" hidden="false" customHeight="false" outlineLevel="0" collapsed="false">
      <c r="B419" s="171"/>
    </row>
    <row r="420" customFormat="false" ht="12.75" hidden="false" customHeight="false" outlineLevel="0" collapsed="false">
      <c r="B420" s="171"/>
    </row>
    <row r="421" customFormat="false" ht="12.75" hidden="false" customHeight="false" outlineLevel="0" collapsed="false">
      <c r="B421" s="171"/>
    </row>
    <row r="422" customFormat="false" ht="12.75" hidden="false" customHeight="false" outlineLevel="0" collapsed="false">
      <c r="B422" s="171"/>
    </row>
    <row r="423" customFormat="false" ht="12.75" hidden="false" customHeight="false" outlineLevel="0" collapsed="false">
      <c r="B423" s="171"/>
    </row>
    <row r="424" customFormat="false" ht="12.75" hidden="false" customHeight="false" outlineLevel="0" collapsed="false">
      <c r="B424" s="171"/>
    </row>
    <row r="425" customFormat="false" ht="12.75" hidden="false" customHeight="false" outlineLevel="0" collapsed="false">
      <c r="B425" s="171"/>
    </row>
    <row r="426" customFormat="false" ht="12.75" hidden="false" customHeight="false" outlineLevel="0" collapsed="false">
      <c r="B426" s="171"/>
    </row>
    <row r="427" customFormat="false" ht="12.75" hidden="false" customHeight="false" outlineLevel="0" collapsed="false">
      <c r="B427" s="171"/>
    </row>
    <row r="428" customFormat="false" ht="12.75" hidden="false" customHeight="false" outlineLevel="0" collapsed="false">
      <c r="B428" s="171"/>
    </row>
    <row r="429" customFormat="false" ht="12.75" hidden="false" customHeight="false" outlineLevel="0" collapsed="false">
      <c r="B429" s="171"/>
    </row>
    <row r="430" customFormat="false" ht="12.75" hidden="false" customHeight="false" outlineLevel="0" collapsed="false">
      <c r="B430" s="171"/>
    </row>
    <row r="431" customFormat="false" ht="12.75" hidden="false" customHeight="false" outlineLevel="0" collapsed="false">
      <c r="B431" s="171"/>
    </row>
    <row r="432" customFormat="false" ht="12.75" hidden="false" customHeight="false" outlineLevel="0" collapsed="false">
      <c r="B432" s="171"/>
    </row>
    <row r="433" customFormat="false" ht="12.75" hidden="false" customHeight="false" outlineLevel="0" collapsed="false">
      <c r="B433" s="171"/>
    </row>
    <row r="434" customFormat="false" ht="12.75" hidden="false" customHeight="false" outlineLevel="0" collapsed="false">
      <c r="B434" s="171"/>
    </row>
    <row r="435" customFormat="false" ht="12.75" hidden="false" customHeight="false" outlineLevel="0" collapsed="false">
      <c r="B435" s="171"/>
    </row>
    <row r="436" customFormat="false" ht="12.75" hidden="false" customHeight="false" outlineLevel="0" collapsed="false">
      <c r="B436" s="171"/>
    </row>
    <row r="437" customFormat="false" ht="12.75" hidden="false" customHeight="false" outlineLevel="0" collapsed="false">
      <c r="B437" s="171"/>
    </row>
    <row r="438" customFormat="false" ht="12.75" hidden="false" customHeight="false" outlineLevel="0" collapsed="false">
      <c r="B438" s="171"/>
    </row>
    <row r="439" customFormat="false" ht="12.75" hidden="false" customHeight="false" outlineLevel="0" collapsed="false">
      <c r="B439" s="171"/>
    </row>
    <row r="440" customFormat="false" ht="12.75" hidden="false" customHeight="false" outlineLevel="0" collapsed="false">
      <c r="B440" s="171"/>
    </row>
    <row r="441" customFormat="false" ht="12.75" hidden="false" customHeight="false" outlineLevel="0" collapsed="false">
      <c r="B441" s="171"/>
    </row>
    <row r="442" customFormat="false" ht="12.75" hidden="false" customHeight="false" outlineLevel="0" collapsed="false">
      <c r="B442" s="171"/>
    </row>
    <row r="443" customFormat="false" ht="12.75" hidden="false" customHeight="false" outlineLevel="0" collapsed="false">
      <c r="B443" s="171"/>
    </row>
    <row r="444" customFormat="false" ht="12.75" hidden="false" customHeight="false" outlineLevel="0" collapsed="false">
      <c r="B444" s="171"/>
    </row>
    <row r="445" customFormat="false" ht="12.75" hidden="false" customHeight="false" outlineLevel="0" collapsed="false">
      <c r="B445" s="171"/>
    </row>
    <row r="446" customFormat="false" ht="12.75" hidden="false" customHeight="false" outlineLevel="0" collapsed="false">
      <c r="B446" s="171"/>
    </row>
    <row r="447" customFormat="false" ht="12.75" hidden="false" customHeight="false" outlineLevel="0" collapsed="false">
      <c r="B447" s="171"/>
    </row>
    <row r="448" customFormat="false" ht="12.75" hidden="false" customHeight="false" outlineLevel="0" collapsed="false">
      <c r="B448" s="171"/>
    </row>
    <row r="449" customFormat="false" ht="12.75" hidden="false" customHeight="false" outlineLevel="0" collapsed="false">
      <c r="B449" s="171"/>
    </row>
    <row r="450" customFormat="false" ht="12.75" hidden="false" customHeight="false" outlineLevel="0" collapsed="false">
      <c r="B450" s="171"/>
    </row>
    <row r="451" customFormat="false" ht="12.75" hidden="false" customHeight="false" outlineLevel="0" collapsed="false">
      <c r="B451" s="171"/>
    </row>
    <row r="452" customFormat="false" ht="12.75" hidden="false" customHeight="false" outlineLevel="0" collapsed="false">
      <c r="B452" s="171"/>
    </row>
    <row r="453" customFormat="false" ht="12.75" hidden="false" customHeight="false" outlineLevel="0" collapsed="false">
      <c r="B453" s="171"/>
    </row>
    <row r="454" customFormat="false" ht="12.75" hidden="false" customHeight="false" outlineLevel="0" collapsed="false">
      <c r="B454" s="171"/>
    </row>
    <row r="455" customFormat="false" ht="12.75" hidden="false" customHeight="false" outlineLevel="0" collapsed="false">
      <c r="B455" s="171"/>
    </row>
    <row r="456" customFormat="false" ht="12.75" hidden="false" customHeight="false" outlineLevel="0" collapsed="false">
      <c r="B456" s="171"/>
    </row>
    <row r="457" customFormat="false" ht="12.75" hidden="false" customHeight="false" outlineLevel="0" collapsed="false">
      <c r="B457" s="171"/>
    </row>
    <row r="458" customFormat="false" ht="12.75" hidden="false" customHeight="false" outlineLevel="0" collapsed="false">
      <c r="B458" s="171"/>
    </row>
    <row r="459" customFormat="false" ht="12.75" hidden="false" customHeight="false" outlineLevel="0" collapsed="false">
      <c r="B459" s="171"/>
    </row>
    <row r="460" customFormat="false" ht="12.75" hidden="false" customHeight="false" outlineLevel="0" collapsed="false">
      <c r="B460" s="171"/>
    </row>
    <row r="461" customFormat="false" ht="12.75" hidden="false" customHeight="false" outlineLevel="0" collapsed="false">
      <c r="B461" s="171"/>
    </row>
    <row r="462" customFormat="false" ht="12.75" hidden="false" customHeight="false" outlineLevel="0" collapsed="false">
      <c r="B462" s="171"/>
    </row>
    <row r="463" customFormat="false" ht="12.75" hidden="false" customHeight="false" outlineLevel="0" collapsed="false">
      <c r="B463" s="171"/>
    </row>
    <row r="464" customFormat="false" ht="12.75" hidden="false" customHeight="false" outlineLevel="0" collapsed="false">
      <c r="B464" s="171"/>
    </row>
    <row r="465" customFormat="false" ht="12.75" hidden="false" customHeight="false" outlineLevel="0" collapsed="false">
      <c r="B465" s="171"/>
    </row>
    <row r="466" customFormat="false" ht="12.75" hidden="false" customHeight="false" outlineLevel="0" collapsed="false">
      <c r="B466" s="171"/>
    </row>
    <row r="467" customFormat="false" ht="12.75" hidden="false" customHeight="false" outlineLevel="0" collapsed="false">
      <c r="B467" s="171"/>
    </row>
    <row r="468" customFormat="false" ht="12.75" hidden="false" customHeight="false" outlineLevel="0" collapsed="false">
      <c r="B468" s="171"/>
    </row>
    <row r="469" customFormat="false" ht="12.75" hidden="false" customHeight="false" outlineLevel="0" collapsed="false">
      <c r="B469" s="171"/>
    </row>
    <row r="470" customFormat="false" ht="12.75" hidden="false" customHeight="false" outlineLevel="0" collapsed="false">
      <c r="B470" s="171"/>
    </row>
    <row r="471" customFormat="false" ht="12.75" hidden="false" customHeight="false" outlineLevel="0" collapsed="false">
      <c r="B471" s="171"/>
    </row>
    <row r="472" customFormat="false" ht="12.75" hidden="false" customHeight="false" outlineLevel="0" collapsed="false">
      <c r="B472" s="171"/>
    </row>
    <row r="473" customFormat="false" ht="12.75" hidden="false" customHeight="false" outlineLevel="0" collapsed="false">
      <c r="B473" s="171"/>
    </row>
    <row r="474" customFormat="false" ht="12.75" hidden="false" customHeight="false" outlineLevel="0" collapsed="false">
      <c r="B474" s="171"/>
    </row>
    <row r="475" customFormat="false" ht="12.75" hidden="false" customHeight="false" outlineLevel="0" collapsed="false">
      <c r="B475" s="171"/>
    </row>
    <row r="476" customFormat="false" ht="12.75" hidden="false" customHeight="false" outlineLevel="0" collapsed="false">
      <c r="B476" s="171"/>
    </row>
    <row r="477" customFormat="false" ht="12.75" hidden="false" customHeight="false" outlineLevel="0" collapsed="false">
      <c r="B477" s="171"/>
    </row>
    <row r="478" customFormat="false" ht="12.75" hidden="false" customHeight="false" outlineLevel="0" collapsed="false">
      <c r="B478" s="171"/>
    </row>
    <row r="479" customFormat="false" ht="12.75" hidden="false" customHeight="false" outlineLevel="0" collapsed="false">
      <c r="B479" s="171"/>
    </row>
    <row r="480" customFormat="false" ht="12.75" hidden="false" customHeight="false" outlineLevel="0" collapsed="false">
      <c r="B480" s="171"/>
    </row>
    <row r="481" customFormat="false" ht="12.75" hidden="false" customHeight="false" outlineLevel="0" collapsed="false">
      <c r="B481" s="171"/>
    </row>
    <row r="482" customFormat="false" ht="12.75" hidden="false" customHeight="false" outlineLevel="0" collapsed="false">
      <c r="B482" s="171"/>
    </row>
    <row r="483" customFormat="false" ht="12.75" hidden="false" customHeight="false" outlineLevel="0" collapsed="false">
      <c r="B483" s="171"/>
    </row>
    <row r="484" customFormat="false" ht="12.75" hidden="false" customHeight="false" outlineLevel="0" collapsed="false">
      <c r="B484" s="171"/>
    </row>
    <row r="485" customFormat="false" ht="12.75" hidden="false" customHeight="false" outlineLevel="0" collapsed="false">
      <c r="B485" s="171"/>
    </row>
    <row r="486" customFormat="false" ht="12.75" hidden="false" customHeight="false" outlineLevel="0" collapsed="false">
      <c r="B486" s="171"/>
    </row>
    <row r="487" customFormat="false" ht="12.75" hidden="false" customHeight="false" outlineLevel="0" collapsed="false">
      <c r="B487" s="171"/>
    </row>
    <row r="488" customFormat="false" ht="12.75" hidden="false" customHeight="false" outlineLevel="0" collapsed="false">
      <c r="B488" s="171"/>
    </row>
    <row r="489" customFormat="false" ht="12.75" hidden="false" customHeight="false" outlineLevel="0" collapsed="false">
      <c r="B489" s="171"/>
    </row>
    <row r="490" customFormat="false" ht="12.75" hidden="false" customHeight="false" outlineLevel="0" collapsed="false">
      <c r="B490" s="171"/>
    </row>
    <row r="491" customFormat="false" ht="12.75" hidden="false" customHeight="false" outlineLevel="0" collapsed="false">
      <c r="B491" s="171"/>
    </row>
    <row r="492" customFormat="false" ht="12.75" hidden="false" customHeight="false" outlineLevel="0" collapsed="false">
      <c r="B492" s="171"/>
    </row>
    <row r="493" customFormat="false" ht="12.75" hidden="false" customHeight="false" outlineLevel="0" collapsed="false">
      <c r="B493" s="171"/>
    </row>
    <row r="494" customFormat="false" ht="12.75" hidden="false" customHeight="false" outlineLevel="0" collapsed="false">
      <c r="B494" s="171"/>
    </row>
    <row r="495" customFormat="false" ht="12.75" hidden="false" customHeight="false" outlineLevel="0" collapsed="false">
      <c r="B495" s="171"/>
    </row>
    <row r="496" customFormat="false" ht="12.75" hidden="false" customHeight="false" outlineLevel="0" collapsed="false">
      <c r="B496" s="171"/>
    </row>
    <row r="497" customFormat="false" ht="12.75" hidden="false" customHeight="false" outlineLevel="0" collapsed="false">
      <c r="B497" s="171"/>
    </row>
    <row r="498" customFormat="false" ht="12.75" hidden="false" customHeight="false" outlineLevel="0" collapsed="false">
      <c r="B498" s="171"/>
    </row>
    <row r="499" customFormat="false" ht="12.75" hidden="false" customHeight="false" outlineLevel="0" collapsed="false">
      <c r="B499" s="171"/>
    </row>
    <row r="500" customFormat="false" ht="12.75" hidden="false" customHeight="false" outlineLevel="0" collapsed="false">
      <c r="B500" s="171"/>
    </row>
    <row r="501" customFormat="false" ht="12.75" hidden="false" customHeight="false" outlineLevel="0" collapsed="false">
      <c r="B501" s="171"/>
    </row>
    <row r="502" customFormat="false" ht="12.75" hidden="false" customHeight="false" outlineLevel="0" collapsed="false">
      <c r="B502" s="171"/>
    </row>
    <row r="503" customFormat="false" ht="12.75" hidden="false" customHeight="false" outlineLevel="0" collapsed="false">
      <c r="B503" s="171"/>
    </row>
    <row r="504" customFormat="false" ht="12.75" hidden="false" customHeight="false" outlineLevel="0" collapsed="false">
      <c r="B504" s="171"/>
    </row>
    <row r="505" customFormat="false" ht="12.75" hidden="false" customHeight="false" outlineLevel="0" collapsed="false">
      <c r="B505" s="171"/>
    </row>
    <row r="506" customFormat="false" ht="12.75" hidden="false" customHeight="false" outlineLevel="0" collapsed="false">
      <c r="B506" s="171"/>
    </row>
    <row r="507" customFormat="false" ht="12.75" hidden="false" customHeight="false" outlineLevel="0" collapsed="false">
      <c r="B507" s="171"/>
    </row>
    <row r="508" customFormat="false" ht="12.75" hidden="false" customHeight="false" outlineLevel="0" collapsed="false">
      <c r="B508" s="171"/>
    </row>
    <row r="509" customFormat="false" ht="12.75" hidden="false" customHeight="false" outlineLevel="0" collapsed="false">
      <c r="B509" s="171"/>
    </row>
    <row r="510" customFormat="false" ht="12.75" hidden="false" customHeight="false" outlineLevel="0" collapsed="false">
      <c r="B510" s="171"/>
    </row>
    <row r="511" customFormat="false" ht="12.75" hidden="false" customHeight="false" outlineLevel="0" collapsed="false">
      <c r="B511" s="171"/>
    </row>
    <row r="512" customFormat="false" ht="12.75" hidden="false" customHeight="false" outlineLevel="0" collapsed="false">
      <c r="B512" s="171"/>
    </row>
    <row r="513" customFormat="false" ht="12.75" hidden="false" customHeight="false" outlineLevel="0" collapsed="false">
      <c r="B513" s="171"/>
    </row>
    <row r="514" customFormat="false" ht="12.75" hidden="false" customHeight="false" outlineLevel="0" collapsed="false">
      <c r="B514" s="171"/>
    </row>
    <row r="515" customFormat="false" ht="12.75" hidden="false" customHeight="false" outlineLevel="0" collapsed="false">
      <c r="B515" s="171"/>
    </row>
    <row r="516" customFormat="false" ht="12.75" hidden="false" customHeight="false" outlineLevel="0" collapsed="false">
      <c r="B516" s="171"/>
    </row>
    <row r="517" customFormat="false" ht="12.75" hidden="false" customHeight="false" outlineLevel="0" collapsed="false">
      <c r="B517" s="171"/>
    </row>
    <row r="518" customFormat="false" ht="12.75" hidden="false" customHeight="false" outlineLevel="0" collapsed="false">
      <c r="B518" s="171"/>
    </row>
    <row r="519" customFormat="false" ht="12.75" hidden="false" customHeight="false" outlineLevel="0" collapsed="false">
      <c r="B519" s="171"/>
    </row>
    <row r="520" customFormat="false" ht="12.75" hidden="false" customHeight="false" outlineLevel="0" collapsed="false">
      <c r="B520" s="171"/>
    </row>
    <row r="521" customFormat="false" ht="12.75" hidden="false" customHeight="false" outlineLevel="0" collapsed="false">
      <c r="B521" s="171"/>
    </row>
    <row r="522" customFormat="false" ht="12.75" hidden="false" customHeight="false" outlineLevel="0" collapsed="false">
      <c r="B522" s="171"/>
    </row>
    <row r="523" customFormat="false" ht="12.75" hidden="false" customHeight="false" outlineLevel="0" collapsed="false">
      <c r="B523" s="171"/>
    </row>
    <row r="524" customFormat="false" ht="12.75" hidden="false" customHeight="false" outlineLevel="0" collapsed="false">
      <c r="B524" s="171"/>
    </row>
    <row r="525" customFormat="false" ht="12.75" hidden="false" customHeight="false" outlineLevel="0" collapsed="false">
      <c r="B525" s="171"/>
    </row>
    <row r="526" customFormat="false" ht="12.75" hidden="false" customHeight="false" outlineLevel="0" collapsed="false">
      <c r="B526" s="171"/>
    </row>
    <row r="527" customFormat="false" ht="12.75" hidden="false" customHeight="false" outlineLevel="0" collapsed="false">
      <c r="B527" s="171"/>
    </row>
    <row r="528" customFormat="false" ht="12.75" hidden="false" customHeight="false" outlineLevel="0" collapsed="false">
      <c r="B528" s="171"/>
    </row>
    <row r="529" customFormat="false" ht="12.75" hidden="false" customHeight="false" outlineLevel="0" collapsed="false">
      <c r="B529" s="171"/>
    </row>
    <row r="530" customFormat="false" ht="12.75" hidden="false" customHeight="false" outlineLevel="0" collapsed="false">
      <c r="B530" s="171"/>
    </row>
    <row r="531" customFormat="false" ht="12.75" hidden="false" customHeight="false" outlineLevel="0" collapsed="false">
      <c r="B531" s="171"/>
    </row>
    <row r="532" customFormat="false" ht="12.75" hidden="false" customHeight="false" outlineLevel="0" collapsed="false">
      <c r="B532" s="171"/>
    </row>
    <row r="533" customFormat="false" ht="12.75" hidden="false" customHeight="false" outlineLevel="0" collapsed="false">
      <c r="B533" s="171"/>
    </row>
    <row r="534" customFormat="false" ht="12.75" hidden="false" customHeight="false" outlineLevel="0" collapsed="false">
      <c r="B534" s="171"/>
    </row>
    <row r="535" customFormat="false" ht="12.75" hidden="false" customHeight="false" outlineLevel="0" collapsed="false">
      <c r="B535" s="171"/>
    </row>
    <row r="536" customFormat="false" ht="12.75" hidden="false" customHeight="false" outlineLevel="0" collapsed="false">
      <c r="B536" s="171"/>
    </row>
    <row r="537" customFormat="false" ht="12.75" hidden="false" customHeight="false" outlineLevel="0" collapsed="false">
      <c r="B537" s="171"/>
    </row>
    <row r="538" customFormat="false" ht="12.75" hidden="false" customHeight="false" outlineLevel="0" collapsed="false">
      <c r="B538" s="171"/>
    </row>
    <row r="539" customFormat="false" ht="12.75" hidden="false" customHeight="false" outlineLevel="0" collapsed="false">
      <c r="B539" s="171"/>
    </row>
    <row r="540" customFormat="false" ht="12.75" hidden="false" customHeight="false" outlineLevel="0" collapsed="false">
      <c r="B540" s="171"/>
    </row>
    <row r="541" customFormat="false" ht="12.75" hidden="false" customHeight="false" outlineLevel="0" collapsed="false">
      <c r="B541" s="171"/>
    </row>
    <row r="542" customFormat="false" ht="12.75" hidden="false" customHeight="false" outlineLevel="0" collapsed="false">
      <c r="B542" s="171"/>
    </row>
    <row r="543" customFormat="false" ht="12.75" hidden="false" customHeight="false" outlineLevel="0" collapsed="false">
      <c r="B543" s="171"/>
    </row>
    <row r="544" customFormat="false" ht="12.75" hidden="false" customHeight="false" outlineLevel="0" collapsed="false">
      <c r="B544" s="171"/>
    </row>
    <row r="545" customFormat="false" ht="12.75" hidden="false" customHeight="false" outlineLevel="0" collapsed="false">
      <c r="B545" s="171"/>
    </row>
    <row r="546" customFormat="false" ht="12.75" hidden="false" customHeight="false" outlineLevel="0" collapsed="false">
      <c r="B546" s="171"/>
    </row>
    <row r="547" customFormat="false" ht="12.75" hidden="false" customHeight="false" outlineLevel="0" collapsed="false">
      <c r="B547" s="171"/>
    </row>
    <row r="548" customFormat="false" ht="12.75" hidden="false" customHeight="false" outlineLevel="0" collapsed="false">
      <c r="B548" s="171"/>
    </row>
    <row r="549" customFormat="false" ht="12.75" hidden="false" customHeight="false" outlineLevel="0" collapsed="false">
      <c r="B549" s="171"/>
    </row>
    <row r="550" customFormat="false" ht="12.75" hidden="false" customHeight="false" outlineLevel="0" collapsed="false">
      <c r="B550" s="171"/>
    </row>
    <row r="551" customFormat="false" ht="12.75" hidden="false" customHeight="false" outlineLevel="0" collapsed="false">
      <c r="B551" s="171"/>
    </row>
    <row r="552" customFormat="false" ht="12.75" hidden="false" customHeight="false" outlineLevel="0" collapsed="false">
      <c r="B552" s="171"/>
    </row>
    <row r="553" customFormat="false" ht="12.75" hidden="false" customHeight="false" outlineLevel="0" collapsed="false">
      <c r="B553" s="171"/>
    </row>
    <row r="554" customFormat="false" ht="12.75" hidden="false" customHeight="false" outlineLevel="0" collapsed="false">
      <c r="B554" s="171"/>
    </row>
    <row r="555" customFormat="false" ht="12.75" hidden="false" customHeight="false" outlineLevel="0" collapsed="false">
      <c r="B555" s="171"/>
    </row>
    <row r="556" customFormat="false" ht="12.75" hidden="false" customHeight="false" outlineLevel="0" collapsed="false">
      <c r="B556" s="171"/>
    </row>
    <row r="557" customFormat="false" ht="12.75" hidden="false" customHeight="false" outlineLevel="0" collapsed="false">
      <c r="B557" s="171"/>
    </row>
    <row r="558" customFormat="false" ht="12.75" hidden="false" customHeight="false" outlineLevel="0" collapsed="false">
      <c r="B558" s="171"/>
    </row>
    <row r="559" customFormat="false" ht="12.75" hidden="false" customHeight="false" outlineLevel="0" collapsed="false">
      <c r="B559" s="171"/>
    </row>
    <row r="560" customFormat="false" ht="12.75" hidden="false" customHeight="false" outlineLevel="0" collapsed="false">
      <c r="B560" s="171"/>
    </row>
    <row r="561" customFormat="false" ht="12.75" hidden="false" customHeight="false" outlineLevel="0" collapsed="false">
      <c r="B561" s="171"/>
    </row>
    <row r="562" customFormat="false" ht="12.75" hidden="false" customHeight="false" outlineLevel="0" collapsed="false">
      <c r="B562" s="171"/>
    </row>
    <row r="563" customFormat="false" ht="12.75" hidden="false" customHeight="false" outlineLevel="0" collapsed="false">
      <c r="B563" s="171"/>
    </row>
    <row r="564" customFormat="false" ht="12.75" hidden="false" customHeight="false" outlineLevel="0" collapsed="false">
      <c r="B564" s="171"/>
    </row>
    <row r="565" customFormat="false" ht="12.75" hidden="false" customHeight="false" outlineLevel="0" collapsed="false">
      <c r="B565" s="171"/>
    </row>
    <row r="566" customFormat="false" ht="12.75" hidden="false" customHeight="false" outlineLevel="0" collapsed="false">
      <c r="B566" s="171"/>
    </row>
    <row r="567" customFormat="false" ht="12.75" hidden="false" customHeight="false" outlineLevel="0" collapsed="false">
      <c r="B567" s="171"/>
    </row>
    <row r="568" customFormat="false" ht="12.75" hidden="false" customHeight="false" outlineLevel="0" collapsed="false">
      <c r="B568" s="171"/>
    </row>
    <row r="569" customFormat="false" ht="12.75" hidden="false" customHeight="false" outlineLevel="0" collapsed="false">
      <c r="B569" s="171"/>
    </row>
    <row r="570" customFormat="false" ht="12.75" hidden="false" customHeight="false" outlineLevel="0" collapsed="false">
      <c r="B570" s="171"/>
    </row>
    <row r="571" customFormat="false" ht="12.75" hidden="false" customHeight="false" outlineLevel="0" collapsed="false">
      <c r="B571" s="171"/>
    </row>
    <row r="572" customFormat="false" ht="12.75" hidden="false" customHeight="false" outlineLevel="0" collapsed="false">
      <c r="B572" s="171"/>
    </row>
    <row r="573" customFormat="false" ht="12.75" hidden="false" customHeight="false" outlineLevel="0" collapsed="false">
      <c r="B573" s="171"/>
    </row>
    <row r="574" customFormat="false" ht="12.75" hidden="false" customHeight="false" outlineLevel="0" collapsed="false">
      <c r="B574" s="171"/>
    </row>
    <row r="575" customFormat="false" ht="12.75" hidden="false" customHeight="false" outlineLevel="0" collapsed="false">
      <c r="B575" s="171"/>
    </row>
    <row r="576" customFormat="false" ht="12.75" hidden="false" customHeight="false" outlineLevel="0" collapsed="false">
      <c r="B576" s="171"/>
    </row>
    <row r="577" customFormat="false" ht="12.75" hidden="false" customHeight="false" outlineLevel="0" collapsed="false">
      <c r="B577" s="171"/>
    </row>
    <row r="578" customFormat="false" ht="12.75" hidden="false" customHeight="false" outlineLevel="0" collapsed="false">
      <c r="B578" s="171"/>
    </row>
    <row r="579" customFormat="false" ht="12.75" hidden="false" customHeight="false" outlineLevel="0" collapsed="false">
      <c r="B579" s="171"/>
    </row>
    <row r="580" customFormat="false" ht="12.75" hidden="false" customHeight="false" outlineLevel="0" collapsed="false">
      <c r="B580" s="171"/>
    </row>
    <row r="581" customFormat="false" ht="12.75" hidden="false" customHeight="false" outlineLevel="0" collapsed="false">
      <c r="B581" s="171"/>
    </row>
    <row r="582" customFormat="false" ht="12.75" hidden="false" customHeight="false" outlineLevel="0" collapsed="false">
      <c r="B582" s="171"/>
    </row>
    <row r="583" customFormat="false" ht="12.75" hidden="false" customHeight="false" outlineLevel="0" collapsed="false">
      <c r="B583" s="171"/>
    </row>
    <row r="584" customFormat="false" ht="12.75" hidden="false" customHeight="false" outlineLevel="0" collapsed="false">
      <c r="B584" s="171"/>
    </row>
    <row r="585" customFormat="false" ht="12.75" hidden="false" customHeight="false" outlineLevel="0" collapsed="false">
      <c r="B585" s="171"/>
    </row>
    <row r="586" customFormat="false" ht="12.75" hidden="false" customHeight="false" outlineLevel="0" collapsed="false">
      <c r="B586" s="171"/>
    </row>
    <row r="587" customFormat="false" ht="12.75" hidden="false" customHeight="false" outlineLevel="0" collapsed="false">
      <c r="B587" s="171"/>
    </row>
    <row r="588" customFormat="false" ht="12.75" hidden="false" customHeight="false" outlineLevel="0" collapsed="false">
      <c r="B588" s="171"/>
    </row>
    <row r="589" customFormat="false" ht="12.75" hidden="false" customHeight="false" outlineLevel="0" collapsed="false">
      <c r="B589" s="171"/>
    </row>
    <row r="590" customFormat="false" ht="12.75" hidden="false" customHeight="false" outlineLevel="0" collapsed="false">
      <c r="B590" s="171"/>
    </row>
    <row r="591" customFormat="false" ht="12.75" hidden="false" customHeight="false" outlineLevel="0" collapsed="false">
      <c r="B591" s="171"/>
    </row>
    <row r="592" customFormat="false" ht="12.75" hidden="false" customHeight="false" outlineLevel="0" collapsed="false">
      <c r="B592" s="171"/>
    </row>
    <row r="593" customFormat="false" ht="12.75" hidden="false" customHeight="false" outlineLevel="0" collapsed="false">
      <c r="B593" s="171"/>
    </row>
    <row r="594" customFormat="false" ht="12.75" hidden="false" customHeight="false" outlineLevel="0" collapsed="false">
      <c r="B594" s="171"/>
    </row>
    <row r="595" customFormat="false" ht="12.75" hidden="false" customHeight="false" outlineLevel="0" collapsed="false">
      <c r="B595" s="171"/>
    </row>
    <row r="596" customFormat="false" ht="12.75" hidden="false" customHeight="false" outlineLevel="0" collapsed="false">
      <c r="B596" s="171"/>
    </row>
    <row r="597" customFormat="false" ht="12.75" hidden="false" customHeight="false" outlineLevel="0" collapsed="false">
      <c r="B597" s="171"/>
    </row>
    <row r="598" customFormat="false" ht="12.75" hidden="false" customHeight="false" outlineLevel="0" collapsed="false">
      <c r="B598" s="171"/>
    </row>
    <row r="599" customFormat="false" ht="12.75" hidden="false" customHeight="false" outlineLevel="0" collapsed="false">
      <c r="B599" s="171"/>
    </row>
    <row r="600" customFormat="false" ht="12.75" hidden="false" customHeight="false" outlineLevel="0" collapsed="false">
      <c r="B600" s="171"/>
    </row>
    <row r="601" customFormat="false" ht="12.75" hidden="false" customHeight="false" outlineLevel="0" collapsed="false">
      <c r="B601" s="171"/>
    </row>
    <row r="602" customFormat="false" ht="12.75" hidden="false" customHeight="false" outlineLevel="0" collapsed="false">
      <c r="B602" s="171"/>
    </row>
    <row r="603" customFormat="false" ht="12.75" hidden="false" customHeight="false" outlineLevel="0" collapsed="false">
      <c r="B603" s="171"/>
    </row>
    <row r="604" customFormat="false" ht="12.75" hidden="false" customHeight="false" outlineLevel="0" collapsed="false">
      <c r="B604" s="171"/>
    </row>
    <row r="605" customFormat="false" ht="12.75" hidden="false" customHeight="false" outlineLevel="0" collapsed="false">
      <c r="B605" s="171"/>
    </row>
    <row r="606" customFormat="false" ht="12.75" hidden="false" customHeight="false" outlineLevel="0" collapsed="false">
      <c r="B606" s="171"/>
    </row>
    <row r="607" customFormat="false" ht="12.75" hidden="false" customHeight="false" outlineLevel="0" collapsed="false">
      <c r="B607" s="171"/>
    </row>
    <row r="608" customFormat="false" ht="12.75" hidden="false" customHeight="false" outlineLevel="0" collapsed="false">
      <c r="B608" s="171"/>
    </row>
    <row r="609" customFormat="false" ht="12.75" hidden="false" customHeight="false" outlineLevel="0" collapsed="false">
      <c r="B609" s="171"/>
    </row>
    <row r="610" customFormat="false" ht="12.75" hidden="false" customHeight="false" outlineLevel="0" collapsed="false">
      <c r="B610" s="171"/>
    </row>
    <row r="611" customFormat="false" ht="12.75" hidden="false" customHeight="false" outlineLevel="0" collapsed="false">
      <c r="B611" s="171"/>
    </row>
    <row r="612" customFormat="false" ht="12.75" hidden="false" customHeight="false" outlineLevel="0" collapsed="false">
      <c r="B612" s="171"/>
    </row>
    <row r="613" customFormat="false" ht="12.75" hidden="false" customHeight="false" outlineLevel="0" collapsed="false">
      <c r="B613" s="171"/>
    </row>
    <row r="614" customFormat="false" ht="12.75" hidden="false" customHeight="false" outlineLevel="0" collapsed="false">
      <c r="B614" s="171"/>
    </row>
    <row r="615" customFormat="false" ht="12.75" hidden="false" customHeight="false" outlineLevel="0" collapsed="false">
      <c r="B615" s="171"/>
    </row>
    <row r="616" customFormat="false" ht="12.75" hidden="false" customHeight="false" outlineLevel="0" collapsed="false">
      <c r="B616" s="171"/>
    </row>
    <row r="617" customFormat="false" ht="12.75" hidden="false" customHeight="false" outlineLevel="0" collapsed="false">
      <c r="B617" s="171"/>
    </row>
    <row r="618" customFormat="false" ht="12.75" hidden="false" customHeight="false" outlineLevel="0" collapsed="false">
      <c r="B618" s="171"/>
    </row>
    <row r="619" customFormat="false" ht="12.75" hidden="false" customHeight="false" outlineLevel="0" collapsed="false">
      <c r="B619" s="171"/>
    </row>
    <row r="620" customFormat="false" ht="12.75" hidden="false" customHeight="false" outlineLevel="0" collapsed="false">
      <c r="B620" s="171"/>
    </row>
    <row r="621" customFormat="false" ht="12.75" hidden="false" customHeight="false" outlineLevel="0" collapsed="false">
      <c r="B621" s="171"/>
    </row>
    <row r="622" customFormat="false" ht="12.75" hidden="false" customHeight="false" outlineLevel="0" collapsed="false">
      <c r="B622" s="171"/>
    </row>
    <row r="623" customFormat="false" ht="12.75" hidden="false" customHeight="false" outlineLevel="0" collapsed="false">
      <c r="B623" s="171"/>
    </row>
    <row r="624" customFormat="false" ht="12.75" hidden="false" customHeight="false" outlineLevel="0" collapsed="false">
      <c r="B624" s="171"/>
    </row>
    <row r="625" customFormat="false" ht="12.75" hidden="false" customHeight="false" outlineLevel="0" collapsed="false">
      <c r="B625" s="171"/>
    </row>
    <row r="626" customFormat="false" ht="12.75" hidden="false" customHeight="false" outlineLevel="0" collapsed="false">
      <c r="B626" s="171"/>
    </row>
    <row r="627" customFormat="false" ht="12.75" hidden="false" customHeight="false" outlineLevel="0" collapsed="false">
      <c r="B627" s="171"/>
    </row>
    <row r="628" customFormat="false" ht="12.75" hidden="false" customHeight="false" outlineLevel="0" collapsed="false">
      <c r="B628" s="171"/>
    </row>
    <row r="629" customFormat="false" ht="12.75" hidden="false" customHeight="false" outlineLevel="0" collapsed="false">
      <c r="B629" s="171"/>
    </row>
    <row r="630" customFormat="false" ht="12.75" hidden="false" customHeight="false" outlineLevel="0" collapsed="false">
      <c r="B630" s="171"/>
    </row>
    <row r="631" customFormat="false" ht="12.75" hidden="false" customHeight="false" outlineLevel="0" collapsed="false">
      <c r="B631" s="171"/>
    </row>
    <row r="632" customFormat="false" ht="12.75" hidden="false" customHeight="false" outlineLevel="0" collapsed="false">
      <c r="B632" s="171"/>
    </row>
    <row r="633" customFormat="false" ht="12.75" hidden="false" customHeight="false" outlineLevel="0" collapsed="false">
      <c r="B633" s="171"/>
    </row>
    <row r="634" customFormat="false" ht="12.75" hidden="false" customHeight="false" outlineLevel="0" collapsed="false">
      <c r="B634" s="171"/>
    </row>
    <row r="635" customFormat="false" ht="12.75" hidden="false" customHeight="false" outlineLevel="0" collapsed="false">
      <c r="B635" s="171"/>
    </row>
    <row r="636" customFormat="false" ht="12.75" hidden="false" customHeight="false" outlineLevel="0" collapsed="false">
      <c r="B636" s="171"/>
    </row>
    <row r="637" customFormat="false" ht="12.75" hidden="false" customHeight="false" outlineLevel="0" collapsed="false">
      <c r="B637" s="171"/>
    </row>
    <row r="638" customFormat="false" ht="12.75" hidden="false" customHeight="false" outlineLevel="0" collapsed="false">
      <c r="B638" s="171"/>
    </row>
    <row r="639" customFormat="false" ht="12.75" hidden="false" customHeight="false" outlineLevel="0" collapsed="false">
      <c r="B639" s="171"/>
    </row>
    <row r="640" customFormat="false" ht="12.75" hidden="false" customHeight="false" outlineLevel="0" collapsed="false">
      <c r="B640" s="171"/>
    </row>
    <row r="641" customFormat="false" ht="12.75" hidden="false" customHeight="false" outlineLevel="0" collapsed="false">
      <c r="B641" s="171"/>
    </row>
    <row r="642" customFormat="false" ht="12.75" hidden="false" customHeight="false" outlineLevel="0" collapsed="false">
      <c r="B642" s="171"/>
    </row>
    <row r="643" customFormat="false" ht="12.75" hidden="false" customHeight="false" outlineLevel="0" collapsed="false">
      <c r="B643" s="171"/>
    </row>
    <row r="644" customFormat="false" ht="12.75" hidden="false" customHeight="false" outlineLevel="0" collapsed="false">
      <c r="B644" s="171"/>
    </row>
    <row r="645" customFormat="false" ht="12.75" hidden="false" customHeight="false" outlineLevel="0" collapsed="false">
      <c r="B645" s="171"/>
    </row>
    <row r="646" customFormat="false" ht="12.75" hidden="false" customHeight="false" outlineLevel="0" collapsed="false">
      <c r="B646" s="171"/>
    </row>
    <row r="647" customFormat="false" ht="12.75" hidden="false" customHeight="false" outlineLevel="0" collapsed="false">
      <c r="B647" s="171"/>
    </row>
    <row r="648" customFormat="false" ht="12.75" hidden="false" customHeight="false" outlineLevel="0" collapsed="false">
      <c r="B648" s="171"/>
    </row>
    <row r="649" customFormat="false" ht="12.75" hidden="false" customHeight="false" outlineLevel="0" collapsed="false">
      <c r="B649" s="171"/>
    </row>
    <row r="650" customFormat="false" ht="12.75" hidden="false" customHeight="false" outlineLevel="0" collapsed="false">
      <c r="B650" s="171"/>
    </row>
    <row r="651" customFormat="false" ht="12.75" hidden="false" customHeight="false" outlineLevel="0" collapsed="false">
      <c r="B651" s="171"/>
    </row>
    <row r="652" customFormat="false" ht="12.75" hidden="false" customHeight="false" outlineLevel="0" collapsed="false">
      <c r="B652" s="171"/>
    </row>
    <row r="653" customFormat="false" ht="12.75" hidden="false" customHeight="false" outlineLevel="0" collapsed="false">
      <c r="B653" s="171"/>
    </row>
    <row r="654" customFormat="false" ht="12.75" hidden="false" customHeight="false" outlineLevel="0" collapsed="false">
      <c r="B654" s="171"/>
    </row>
    <row r="655" customFormat="false" ht="12.75" hidden="false" customHeight="false" outlineLevel="0" collapsed="false">
      <c r="B655" s="171"/>
    </row>
    <row r="656" customFormat="false" ht="12.75" hidden="false" customHeight="false" outlineLevel="0" collapsed="false">
      <c r="B656" s="171"/>
    </row>
    <row r="657" customFormat="false" ht="12.75" hidden="false" customHeight="false" outlineLevel="0" collapsed="false">
      <c r="B657" s="171"/>
    </row>
    <row r="658" customFormat="false" ht="12.75" hidden="false" customHeight="false" outlineLevel="0" collapsed="false">
      <c r="B658" s="171"/>
    </row>
    <row r="659" customFormat="false" ht="12.75" hidden="false" customHeight="false" outlineLevel="0" collapsed="false">
      <c r="B659" s="171"/>
    </row>
    <row r="660" customFormat="false" ht="12.75" hidden="false" customHeight="false" outlineLevel="0" collapsed="false">
      <c r="B660" s="171"/>
    </row>
    <row r="661" customFormat="false" ht="12.75" hidden="false" customHeight="false" outlineLevel="0" collapsed="false">
      <c r="B661" s="171"/>
    </row>
    <row r="662" customFormat="false" ht="12.75" hidden="false" customHeight="false" outlineLevel="0" collapsed="false">
      <c r="B662" s="171"/>
    </row>
    <row r="663" customFormat="false" ht="12.75" hidden="false" customHeight="false" outlineLevel="0" collapsed="false">
      <c r="B663" s="171"/>
    </row>
    <row r="664" customFormat="false" ht="12.75" hidden="false" customHeight="false" outlineLevel="0" collapsed="false">
      <c r="B664" s="171"/>
    </row>
    <row r="665" customFormat="false" ht="12.75" hidden="false" customHeight="false" outlineLevel="0" collapsed="false">
      <c r="B665" s="171"/>
    </row>
    <row r="666" customFormat="false" ht="12.75" hidden="false" customHeight="false" outlineLevel="0" collapsed="false">
      <c r="B666" s="171"/>
    </row>
    <row r="667" customFormat="false" ht="12.75" hidden="false" customHeight="false" outlineLevel="0" collapsed="false">
      <c r="B667" s="171"/>
    </row>
    <row r="668" customFormat="false" ht="12.75" hidden="false" customHeight="false" outlineLevel="0" collapsed="false">
      <c r="B668" s="171"/>
    </row>
    <row r="669" customFormat="false" ht="12.75" hidden="false" customHeight="false" outlineLevel="0" collapsed="false">
      <c r="B669" s="171"/>
    </row>
    <row r="670" customFormat="false" ht="12.75" hidden="false" customHeight="false" outlineLevel="0" collapsed="false">
      <c r="B670" s="171"/>
    </row>
    <row r="671" customFormat="false" ht="12.75" hidden="false" customHeight="false" outlineLevel="0" collapsed="false">
      <c r="B671" s="171"/>
    </row>
    <row r="672" customFormat="false" ht="12.75" hidden="false" customHeight="false" outlineLevel="0" collapsed="false">
      <c r="B672" s="171"/>
    </row>
    <row r="673" customFormat="false" ht="12.75" hidden="false" customHeight="false" outlineLevel="0" collapsed="false">
      <c r="B673" s="171"/>
    </row>
    <row r="674" customFormat="false" ht="12.75" hidden="false" customHeight="false" outlineLevel="0" collapsed="false">
      <c r="B674" s="171"/>
    </row>
    <row r="675" customFormat="false" ht="12.75" hidden="false" customHeight="false" outlineLevel="0" collapsed="false">
      <c r="B675" s="171"/>
    </row>
    <row r="676" customFormat="false" ht="12.75" hidden="false" customHeight="false" outlineLevel="0" collapsed="false">
      <c r="B676" s="171"/>
    </row>
    <row r="677" customFormat="false" ht="12.75" hidden="false" customHeight="false" outlineLevel="0" collapsed="false">
      <c r="B677" s="171"/>
    </row>
    <row r="678" customFormat="false" ht="12.75" hidden="false" customHeight="false" outlineLevel="0" collapsed="false">
      <c r="B678" s="171"/>
    </row>
    <row r="679" customFormat="false" ht="12.75" hidden="false" customHeight="false" outlineLevel="0" collapsed="false">
      <c r="B679" s="171"/>
    </row>
    <row r="680" customFormat="false" ht="12.75" hidden="false" customHeight="false" outlineLevel="0" collapsed="false">
      <c r="B680" s="171"/>
    </row>
    <row r="681" customFormat="false" ht="12.75" hidden="false" customHeight="false" outlineLevel="0" collapsed="false">
      <c r="B681" s="171"/>
    </row>
    <row r="682" customFormat="false" ht="12.75" hidden="false" customHeight="false" outlineLevel="0" collapsed="false">
      <c r="B682" s="171"/>
    </row>
    <row r="683" customFormat="false" ht="12.75" hidden="false" customHeight="false" outlineLevel="0" collapsed="false">
      <c r="B683" s="171"/>
    </row>
    <row r="684" customFormat="false" ht="12.75" hidden="false" customHeight="false" outlineLevel="0" collapsed="false">
      <c r="B684" s="171"/>
    </row>
    <row r="685" customFormat="false" ht="12.75" hidden="false" customHeight="false" outlineLevel="0" collapsed="false">
      <c r="B685" s="171"/>
    </row>
    <row r="686" customFormat="false" ht="12.75" hidden="false" customHeight="false" outlineLevel="0" collapsed="false">
      <c r="B686" s="171"/>
    </row>
    <row r="687" customFormat="false" ht="12.75" hidden="false" customHeight="false" outlineLevel="0" collapsed="false">
      <c r="B687" s="171"/>
    </row>
    <row r="688" customFormat="false" ht="12.75" hidden="false" customHeight="false" outlineLevel="0" collapsed="false">
      <c r="B688" s="171"/>
    </row>
    <row r="689" customFormat="false" ht="12.75" hidden="false" customHeight="false" outlineLevel="0" collapsed="false">
      <c r="B689" s="171"/>
    </row>
    <row r="690" customFormat="false" ht="12.75" hidden="false" customHeight="false" outlineLevel="0" collapsed="false">
      <c r="B690" s="171"/>
    </row>
    <row r="691" customFormat="false" ht="12.75" hidden="false" customHeight="false" outlineLevel="0" collapsed="false">
      <c r="B691" s="171"/>
    </row>
    <row r="692" customFormat="false" ht="12.75" hidden="false" customHeight="false" outlineLevel="0" collapsed="false">
      <c r="B692" s="171"/>
    </row>
    <row r="693" customFormat="false" ht="12.75" hidden="false" customHeight="false" outlineLevel="0" collapsed="false">
      <c r="B693" s="171"/>
    </row>
    <row r="694" customFormat="false" ht="12.75" hidden="false" customHeight="false" outlineLevel="0" collapsed="false">
      <c r="B694" s="171"/>
    </row>
    <row r="695" customFormat="false" ht="12.75" hidden="false" customHeight="false" outlineLevel="0" collapsed="false">
      <c r="B695" s="171"/>
    </row>
    <row r="696" customFormat="false" ht="12.75" hidden="false" customHeight="false" outlineLevel="0" collapsed="false">
      <c r="B696" s="171"/>
    </row>
    <row r="697" customFormat="false" ht="12.75" hidden="false" customHeight="false" outlineLevel="0" collapsed="false">
      <c r="B697" s="171"/>
    </row>
    <row r="698" customFormat="false" ht="12.75" hidden="false" customHeight="false" outlineLevel="0" collapsed="false">
      <c r="B698" s="171"/>
    </row>
    <row r="699" customFormat="false" ht="12.75" hidden="false" customHeight="false" outlineLevel="0" collapsed="false">
      <c r="B699" s="171"/>
    </row>
    <row r="700" customFormat="false" ht="12.75" hidden="false" customHeight="false" outlineLevel="0" collapsed="false">
      <c r="B700" s="171"/>
    </row>
    <row r="701" customFormat="false" ht="12.75" hidden="false" customHeight="false" outlineLevel="0" collapsed="false">
      <c r="B701" s="171"/>
    </row>
    <row r="702" customFormat="false" ht="12.75" hidden="false" customHeight="false" outlineLevel="0" collapsed="false">
      <c r="B702" s="171"/>
    </row>
    <row r="703" customFormat="false" ht="12.75" hidden="false" customHeight="false" outlineLevel="0" collapsed="false">
      <c r="B703" s="171"/>
    </row>
    <row r="704" customFormat="false" ht="12.75" hidden="false" customHeight="false" outlineLevel="0" collapsed="false">
      <c r="B704" s="171"/>
    </row>
    <row r="705" customFormat="false" ht="12.75" hidden="false" customHeight="false" outlineLevel="0" collapsed="false">
      <c r="B705" s="171"/>
    </row>
    <row r="706" customFormat="false" ht="12.75" hidden="false" customHeight="false" outlineLevel="0" collapsed="false">
      <c r="B706" s="171"/>
    </row>
    <row r="707" customFormat="false" ht="12.75" hidden="false" customHeight="false" outlineLevel="0" collapsed="false">
      <c r="B707" s="171"/>
    </row>
    <row r="708" customFormat="false" ht="12.75" hidden="false" customHeight="false" outlineLevel="0" collapsed="false">
      <c r="B708" s="171"/>
    </row>
    <row r="709" customFormat="false" ht="12.75" hidden="false" customHeight="false" outlineLevel="0" collapsed="false">
      <c r="B709" s="171"/>
    </row>
    <row r="710" customFormat="false" ht="12.75" hidden="false" customHeight="false" outlineLevel="0" collapsed="false">
      <c r="B710" s="171"/>
    </row>
    <row r="711" customFormat="false" ht="12.75" hidden="false" customHeight="false" outlineLevel="0" collapsed="false">
      <c r="B711" s="171"/>
    </row>
    <row r="712" customFormat="false" ht="12.75" hidden="false" customHeight="false" outlineLevel="0" collapsed="false">
      <c r="B712" s="171"/>
    </row>
    <row r="713" customFormat="false" ht="12.75" hidden="false" customHeight="false" outlineLevel="0" collapsed="false">
      <c r="B713" s="171"/>
    </row>
    <row r="714" customFormat="false" ht="12.75" hidden="false" customHeight="false" outlineLevel="0" collapsed="false">
      <c r="B714" s="171"/>
    </row>
    <row r="715" customFormat="false" ht="12.75" hidden="false" customHeight="false" outlineLevel="0" collapsed="false">
      <c r="B715" s="171"/>
    </row>
    <row r="716" customFormat="false" ht="12.75" hidden="false" customHeight="false" outlineLevel="0" collapsed="false">
      <c r="B716" s="171"/>
    </row>
    <row r="717" customFormat="false" ht="12.75" hidden="false" customHeight="false" outlineLevel="0" collapsed="false">
      <c r="B717" s="171"/>
    </row>
    <row r="718" customFormat="false" ht="12.75" hidden="false" customHeight="false" outlineLevel="0" collapsed="false">
      <c r="B718" s="171"/>
    </row>
    <row r="719" customFormat="false" ht="12.75" hidden="false" customHeight="false" outlineLevel="0" collapsed="false">
      <c r="B719" s="171"/>
    </row>
    <row r="720" customFormat="false" ht="12.75" hidden="false" customHeight="false" outlineLevel="0" collapsed="false">
      <c r="B720" s="171"/>
    </row>
    <row r="721" customFormat="false" ht="12.75" hidden="false" customHeight="false" outlineLevel="0" collapsed="false">
      <c r="B721" s="171"/>
    </row>
    <row r="722" customFormat="false" ht="12.75" hidden="false" customHeight="false" outlineLevel="0" collapsed="false">
      <c r="B722" s="171"/>
    </row>
    <row r="723" customFormat="false" ht="12.75" hidden="false" customHeight="false" outlineLevel="0" collapsed="false">
      <c r="B723" s="171"/>
    </row>
    <row r="724" customFormat="false" ht="12.75" hidden="false" customHeight="false" outlineLevel="0" collapsed="false">
      <c r="B724" s="171"/>
    </row>
    <row r="725" customFormat="false" ht="12.75" hidden="false" customHeight="false" outlineLevel="0" collapsed="false">
      <c r="B725" s="171"/>
    </row>
    <row r="726" customFormat="false" ht="12.75" hidden="false" customHeight="false" outlineLevel="0" collapsed="false">
      <c r="B726" s="171"/>
    </row>
    <row r="727" customFormat="false" ht="12.75" hidden="false" customHeight="false" outlineLevel="0" collapsed="false">
      <c r="B727" s="171"/>
    </row>
    <row r="728" customFormat="false" ht="12.75" hidden="false" customHeight="false" outlineLevel="0" collapsed="false">
      <c r="B728" s="171"/>
    </row>
    <row r="729" customFormat="false" ht="12.75" hidden="false" customHeight="false" outlineLevel="0" collapsed="false">
      <c r="B729" s="171"/>
    </row>
    <row r="730" customFormat="false" ht="12.75" hidden="false" customHeight="false" outlineLevel="0" collapsed="false">
      <c r="B730" s="171"/>
    </row>
    <row r="731" customFormat="false" ht="12.75" hidden="false" customHeight="false" outlineLevel="0" collapsed="false">
      <c r="B731" s="171"/>
    </row>
    <row r="732" customFormat="false" ht="12.75" hidden="false" customHeight="false" outlineLevel="0" collapsed="false">
      <c r="B732" s="171"/>
    </row>
    <row r="733" customFormat="false" ht="12.75" hidden="false" customHeight="false" outlineLevel="0" collapsed="false">
      <c r="B733" s="171"/>
    </row>
    <row r="734" customFormat="false" ht="12.75" hidden="false" customHeight="false" outlineLevel="0" collapsed="false">
      <c r="B734" s="171"/>
    </row>
    <row r="735" customFormat="false" ht="12.75" hidden="false" customHeight="false" outlineLevel="0" collapsed="false">
      <c r="B735" s="171"/>
    </row>
    <row r="736" customFormat="false" ht="12.75" hidden="false" customHeight="false" outlineLevel="0" collapsed="false">
      <c r="B736" s="171"/>
    </row>
    <row r="737" customFormat="false" ht="12.75" hidden="false" customHeight="false" outlineLevel="0" collapsed="false">
      <c r="B737" s="171"/>
    </row>
    <row r="738" customFormat="false" ht="12.75" hidden="false" customHeight="false" outlineLevel="0" collapsed="false">
      <c r="B738" s="171"/>
    </row>
    <row r="739" customFormat="false" ht="12.75" hidden="false" customHeight="false" outlineLevel="0" collapsed="false">
      <c r="B739" s="171"/>
    </row>
    <row r="740" customFormat="false" ht="12.75" hidden="false" customHeight="false" outlineLevel="0" collapsed="false">
      <c r="B740" s="171"/>
    </row>
    <row r="741" customFormat="false" ht="12.75" hidden="false" customHeight="false" outlineLevel="0" collapsed="false">
      <c r="B741" s="171"/>
    </row>
    <row r="742" customFormat="false" ht="12.75" hidden="false" customHeight="false" outlineLevel="0" collapsed="false">
      <c r="B742" s="171"/>
    </row>
    <row r="743" customFormat="false" ht="12.75" hidden="false" customHeight="false" outlineLevel="0" collapsed="false">
      <c r="B743" s="171"/>
    </row>
    <row r="744" customFormat="false" ht="12.75" hidden="false" customHeight="false" outlineLevel="0" collapsed="false">
      <c r="B744" s="171"/>
    </row>
    <row r="745" customFormat="false" ht="12.75" hidden="false" customHeight="false" outlineLevel="0" collapsed="false">
      <c r="B745" s="171"/>
    </row>
    <row r="746" customFormat="false" ht="12.75" hidden="false" customHeight="false" outlineLevel="0" collapsed="false">
      <c r="B746" s="171"/>
    </row>
    <row r="747" customFormat="false" ht="12.75" hidden="false" customHeight="false" outlineLevel="0" collapsed="false">
      <c r="B747" s="171"/>
    </row>
    <row r="748" customFormat="false" ht="12.75" hidden="false" customHeight="false" outlineLevel="0" collapsed="false">
      <c r="B748" s="171"/>
    </row>
    <row r="749" customFormat="false" ht="12.75" hidden="false" customHeight="false" outlineLevel="0" collapsed="false">
      <c r="B749" s="171"/>
    </row>
    <row r="750" customFormat="false" ht="12.75" hidden="false" customHeight="false" outlineLevel="0" collapsed="false">
      <c r="B750" s="171"/>
    </row>
    <row r="751" customFormat="false" ht="12.75" hidden="false" customHeight="false" outlineLevel="0" collapsed="false">
      <c r="B751" s="171"/>
    </row>
    <row r="752" customFormat="false" ht="12.75" hidden="false" customHeight="false" outlineLevel="0" collapsed="false">
      <c r="B752" s="171"/>
    </row>
    <row r="753" customFormat="false" ht="12.75" hidden="false" customHeight="false" outlineLevel="0" collapsed="false">
      <c r="B753" s="171"/>
    </row>
    <row r="754" customFormat="false" ht="12.75" hidden="false" customHeight="false" outlineLevel="0" collapsed="false">
      <c r="B754" s="171"/>
    </row>
    <row r="755" customFormat="false" ht="12.75" hidden="false" customHeight="false" outlineLevel="0" collapsed="false">
      <c r="B755" s="171"/>
    </row>
    <row r="756" customFormat="false" ht="12.75" hidden="false" customHeight="false" outlineLevel="0" collapsed="false">
      <c r="B756" s="171"/>
    </row>
    <row r="757" customFormat="false" ht="12.75" hidden="false" customHeight="false" outlineLevel="0" collapsed="false">
      <c r="B757" s="171"/>
    </row>
    <row r="758" customFormat="false" ht="12.75" hidden="false" customHeight="false" outlineLevel="0" collapsed="false">
      <c r="B758" s="171"/>
    </row>
    <row r="759" customFormat="false" ht="12.75" hidden="false" customHeight="false" outlineLevel="0" collapsed="false">
      <c r="B759" s="171"/>
    </row>
    <row r="760" customFormat="false" ht="12.75" hidden="false" customHeight="false" outlineLevel="0" collapsed="false">
      <c r="B760" s="171"/>
    </row>
    <row r="761" customFormat="false" ht="12.75" hidden="false" customHeight="false" outlineLevel="0" collapsed="false">
      <c r="B761" s="171"/>
    </row>
    <row r="762" customFormat="false" ht="12.75" hidden="false" customHeight="false" outlineLevel="0" collapsed="false">
      <c r="B762" s="171"/>
    </row>
    <row r="763" customFormat="false" ht="12.75" hidden="false" customHeight="false" outlineLevel="0" collapsed="false">
      <c r="B763" s="171"/>
    </row>
    <row r="764" customFormat="false" ht="12.75" hidden="false" customHeight="false" outlineLevel="0" collapsed="false">
      <c r="B764" s="171"/>
    </row>
    <row r="765" customFormat="false" ht="12.75" hidden="false" customHeight="false" outlineLevel="0" collapsed="false">
      <c r="B765" s="171"/>
    </row>
    <row r="766" customFormat="false" ht="12.75" hidden="false" customHeight="false" outlineLevel="0" collapsed="false">
      <c r="B766" s="171"/>
    </row>
    <row r="767" customFormat="false" ht="12.75" hidden="false" customHeight="false" outlineLevel="0" collapsed="false">
      <c r="B767" s="171"/>
    </row>
    <row r="768" customFormat="false" ht="12.75" hidden="false" customHeight="false" outlineLevel="0" collapsed="false">
      <c r="B768" s="171"/>
    </row>
    <row r="769" customFormat="false" ht="12.75" hidden="false" customHeight="false" outlineLevel="0" collapsed="false">
      <c r="B769" s="171"/>
    </row>
    <row r="770" customFormat="false" ht="12.75" hidden="false" customHeight="false" outlineLevel="0" collapsed="false">
      <c r="B770" s="171"/>
    </row>
    <row r="771" customFormat="false" ht="12.75" hidden="false" customHeight="false" outlineLevel="0" collapsed="false">
      <c r="B771" s="171"/>
    </row>
    <row r="772" customFormat="false" ht="12.75" hidden="false" customHeight="false" outlineLevel="0" collapsed="false">
      <c r="B772" s="171"/>
    </row>
    <row r="773" customFormat="false" ht="12.75" hidden="false" customHeight="false" outlineLevel="0" collapsed="false">
      <c r="B773" s="171"/>
    </row>
    <row r="774" customFormat="false" ht="12.75" hidden="false" customHeight="false" outlineLevel="0" collapsed="false">
      <c r="B774" s="171"/>
    </row>
    <row r="775" customFormat="false" ht="12.75" hidden="false" customHeight="false" outlineLevel="0" collapsed="false">
      <c r="B775" s="171"/>
    </row>
    <row r="776" customFormat="false" ht="12.75" hidden="false" customHeight="false" outlineLevel="0" collapsed="false">
      <c r="B776" s="171"/>
    </row>
    <row r="777" customFormat="false" ht="12.75" hidden="false" customHeight="false" outlineLevel="0" collapsed="false">
      <c r="B777" s="171"/>
    </row>
    <row r="778" customFormat="false" ht="12.75" hidden="false" customHeight="false" outlineLevel="0" collapsed="false">
      <c r="B778" s="171"/>
    </row>
    <row r="779" customFormat="false" ht="12.75" hidden="false" customHeight="false" outlineLevel="0" collapsed="false">
      <c r="B779" s="171"/>
    </row>
    <row r="780" customFormat="false" ht="12.75" hidden="false" customHeight="false" outlineLevel="0" collapsed="false">
      <c r="B780" s="171"/>
    </row>
    <row r="781" customFormat="false" ht="12.75" hidden="false" customHeight="false" outlineLevel="0" collapsed="false">
      <c r="B781" s="171"/>
    </row>
    <row r="782" customFormat="false" ht="12.75" hidden="false" customHeight="false" outlineLevel="0" collapsed="false">
      <c r="B782" s="171"/>
    </row>
    <row r="783" customFormat="false" ht="12.75" hidden="false" customHeight="false" outlineLevel="0" collapsed="false">
      <c r="B783" s="171"/>
    </row>
    <row r="784" customFormat="false" ht="12.75" hidden="false" customHeight="false" outlineLevel="0" collapsed="false">
      <c r="B784" s="171"/>
    </row>
    <row r="785" customFormat="false" ht="12.75" hidden="false" customHeight="false" outlineLevel="0" collapsed="false">
      <c r="B785" s="171"/>
    </row>
    <row r="786" customFormat="false" ht="12.75" hidden="false" customHeight="false" outlineLevel="0" collapsed="false">
      <c r="B786" s="171"/>
    </row>
    <row r="787" customFormat="false" ht="12.75" hidden="false" customHeight="false" outlineLevel="0" collapsed="false">
      <c r="B787" s="171"/>
    </row>
    <row r="788" customFormat="false" ht="12.75" hidden="false" customHeight="false" outlineLevel="0" collapsed="false">
      <c r="B788" s="171"/>
    </row>
    <row r="789" customFormat="false" ht="12.75" hidden="false" customHeight="false" outlineLevel="0" collapsed="false">
      <c r="B789" s="171"/>
    </row>
    <row r="790" customFormat="false" ht="12.75" hidden="false" customHeight="false" outlineLevel="0" collapsed="false">
      <c r="B790" s="171"/>
    </row>
    <row r="791" customFormat="false" ht="12.75" hidden="false" customHeight="false" outlineLevel="0" collapsed="false">
      <c r="B791" s="171"/>
    </row>
    <row r="792" customFormat="false" ht="12.75" hidden="false" customHeight="false" outlineLevel="0" collapsed="false">
      <c r="B792" s="171"/>
    </row>
    <row r="793" customFormat="false" ht="12.75" hidden="false" customHeight="false" outlineLevel="0" collapsed="false">
      <c r="B793" s="171"/>
    </row>
    <row r="794" customFormat="false" ht="12.75" hidden="false" customHeight="false" outlineLevel="0" collapsed="false">
      <c r="B794" s="171"/>
    </row>
    <row r="795" customFormat="false" ht="12.75" hidden="false" customHeight="false" outlineLevel="0" collapsed="false">
      <c r="B795" s="171"/>
    </row>
    <row r="796" customFormat="false" ht="12.75" hidden="false" customHeight="false" outlineLevel="0" collapsed="false">
      <c r="B796" s="171"/>
    </row>
    <row r="797" customFormat="false" ht="12.75" hidden="false" customHeight="false" outlineLevel="0" collapsed="false">
      <c r="B797" s="171"/>
    </row>
    <row r="798" customFormat="false" ht="12.75" hidden="false" customHeight="false" outlineLevel="0" collapsed="false">
      <c r="B798" s="171"/>
    </row>
    <row r="799" customFormat="false" ht="12.75" hidden="false" customHeight="false" outlineLevel="0" collapsed="false">
      <c r="B799" s="171"/>
    </row>
    <row r="800" customFormat="false" ht="12.75" hidden="false" customHeight="false" outlineLevel="0" collapsed="false">
      <c r="B800" s="171"/>
    </row>
    <row r="801" customFormat="false" ht="12.75" hidden="false" customHeight="false" outlineLevel="0" collapsed="false">
      <c r="B801" s="171"/>
    </row>
    <row r="802" customFormat="false" ht="12.75" hidden="false" customHeight="false" outlineLevel="0" collapsed="false">
      <c r="B802" s="171"/>
    </row>
    <row r="803" customFormat="false" ht="12.75" hidden="false" customHeight="false" outlineLevel="0" collapsed="false">
      <c r="B803" s="171"/>
    </row>
    <row r="804" customFormat="false" ht="12.75" hidden="false" customHeight="false" outlineLevel="0" collapsed="false">
      <c r="B804" s="171"/>
    </row>
    <row r="805" customFormat="false" ht="12.75" hidden="false" customHeight="false" outlineLevel="0" collapsed="false">
      <c r="B805" s="171"/>
    </row>
    <row r="806" customFormat="false" ht="12.75" hidden="false" customHeight="false" outlineLevel="0" collapsed="false">
      <c r="B806" s="171"/>
    </row>
    <row r="807" customFormat="false" ht="12.75" hidden="false" customHeight="false" outlineLevel="0" collapsed="false">
      <c r="B807" s="171"/>
    </row>
    <row r="808" customFormat="false" ht="12.75" hidden="false" customHeight="false" outlineLevel="0" collapsed="false">
      <c r="B808" s="171"/>
    </row>
    <row r="809" customFormat="false" ht="12.75" hidden="false" customHeight="false" outlineLevel="0" collapsed="false">
      <c r="B809" s="171"/>
    </row>
    <row r="810" customFormat="false" ht="12.75" hidden="false" customHeight="false" outlineLevel="0" collapsed="false">
      <c r="B810" s="171"/>
    </row>
    <row r="811" customFormat="false" ht="12.75" hidden="false" customHeight="false" outlineLevel="0" collapsed="false">
      <c r="B811" s="171"/>
    </row>
    <row r="812" customFormat="false" ht="12.75" hidden="false" customHeight="false" outlineLevel="0" collapsed="false">
      <c r="B812" s="171"/>
    </row>
    <row r="813" customFormat="false" ht="12.75" hidden="false" customHeight="false" outlineLevel="0" collapsed="false">
      <c r="B813" s="171"/>
    </row>
    <row r="814" customFormat="false" ht="12.75" hidden="false" customHeight="false" outlineLevel="0" collapsed="false">
      <c r="B814" s="171"/>
    </row>
    <row r="815" customFormat="false" ht="12.75" hidden="false" customHeight="false" outlineLevel="0" collapsed="false">
      <c r="B815" s="171"/>
    </row>
    <row r="816" customFormat="false" ht="12.75" hidden="false" customHeight="false" outlineLevel="0" collapsed="false">
      <c r="B816" s="171"/>
    </row>
    <row r="817" customFormat="false" ht="12.75" hidden="false" customHeight="false" outlineLevel="0" collapsed="false">
      <c r="B817" s="171"/>
    </row>
    <row r="818" customFormat="false" ht="12.75" hidden="false" customHeight="false" outlineLevel="0" collapsed="false">
      <c r="B818" s="171"/>
    </row>
    <row r="819" customFormat="false" ht="12.75" hidden="false" customHeight="false" outlineLevel="0" collapsed="false">
      <c r="B819" s="171"/>
    </row>
    <row r="820" customFormat="false" ht="12.75" hidden="false" customHeight="false" outlineLevel="0" collapsed="false">
      <c r="B820" s="171"/>
    </row>
    <row r="821" customFormat="false" ht="12.75" hidden="false" customHeight="false" outlineLevel="0" collapsed="false">
      <c r="B821" s="171"/>
    </row>
    <row r="822" customFormat="false" ht="12.75" hidden="false" customHeight="false" outlineLevel="0" collapsed="false">
      <c r="B822" s="171"/>
    </row>
    <row r="823" customFormat="false" ht="12.75" hidden="false" customHeight="false" outlineLevel="0" collapsed="false">
      <c r="B823" s="171"/>
    </row>
    <row r="824" customFormat="false" ht="12.75" hidden="false" customHeight="false" outlineLevel="0" collapsed="false">
      <c r="B824" s="171"/>
    </row>
    <row r="825" customFormat="false" ht="12.75" hidden="false" customHeight="false" outlineLevel="0" collapsed="false">
      <c r="B825" s="171"/>
    </row>
    <row r="826" customFormat="false" ht="12.75" hidden="false" customHeight="false" outlineLevel="0" collapsed="false">
      <c r="B826" s="171"/>
    </row>
    <row r="827" customFormat="false" ht="12.75" hidden="false" customHeight="false" outlineLevel="0" collapsed="false">
      <c r="B827" s="171"/>
    </row>
    <row r="828" customFormat="false" ht="12.75" hidden="false" customHeight="false" outlineLevel="0" collapsed="false">
      <c r="B828" s="171"/>
    </row>
    <row r="829" customFormat="false" ht="12.75" hidden="false" customHeight="false" outlineLevel="0" collapsed="false">
      <c r="B829" s="171"/>
    </row>
    <row r="830" customFormat="false" ht="12.75" hidden="false" customHeight="false" outlineLevel="0" collapsed="false">
      <c r="B830" s="171"/>
    </row>
    <row r="831" customFormat="false" ht="12.75" hidden="false" customHeight="false" outlineLevel="0" collapsed="false">
      <c r="B831" s="171"/>
    </row>
    <row r="832" customFormat="false" ht="12.75" hidden="false" customHeight="false" outlineLevel="0" collapsed="false">
      <c r="B832" s="171"/>
    </row>
    <row r="833" customFormat="false" ht="12.75" hidden="false" customHeight="false" outlineLevel="0" collapsed="false">
      <c r="B833" s="171"/>
    </row>
    <row r="834" customFormat="false" ht="12.75" hidden="false" customHeight="false" outlineLevel="0" collapsed="false">
      <c r="B834" s="171"/>
    </row>
    <row r="835" customFormat="false" ht="12.75" hidden="false" customHeight="false" outlineLevel="0" collapsed="false">
      <c r="B835" s="171"/>
    </row>
    <row r="836" customFormat="false" ht="12.75" hidden="false" customHeight="false" outlineLevel="0" collapsed="false">
      <c r="B836" s="171"/>
    </row>
    <row r="837" customFormat="false" ht="12.75" hidden="false" customHeight="false" outlineLevel="0" collapsed="false">
      <c r="B837" s="171"/>
    </row>
    <row r="838" customFormat="false" ht="12.75" hidden="false" customHeight="false" outlineLevel="0" collapsed="false">
      <c r="B838" s="171"/>
    </row>
    <row r="839" customFormat="false" ht="12.75" hidden="false" customHeight="false" outlineLevel="0" collapsed="false">
      <c r="B839" s="171"/>
    </row>
    <row r="840" customFormat="false" ht="12.75" hidden="false" customHeight="false" outlineLevel="0" collapsed="false">
      <c r="B840" s="171"/>
    </row>
    <row r="841" customFormat="false" ht="12.75" hidden="false" customHeight="false" outlineLevel="0" collapsed="false">
      <c r="B841" s="171"/>
    </row>
    <row r="842" customFormat="false" ht="12.75" hidden="false" customHeight="false" outlineLevel="0" collapsed="false">
      <c r="B842" s="171"/>
    </row>
    <row r="843" customFormat="false" ht="12.75" hidden="false" customHeight="false" outlineLevel="0" collapsed="false">
      <c r="B843" s="171"/>
    </row>
    <row r="844" customFormat="false" ht="12.75" hidden="false" customHeight="false" outlineLevel="0" collapsed="false">
      <c r="B844" s="171"/>
    </row>
    <row r="845" customFormat="false" ht="12.75" hidden="false" customHeight="false" outlineLevel="0" collapsed="false">
      <c r="B845" s="171"/>
    </row>
    <row r="846" customFormat="false" ht="12.75" hidden="false" customHeight="false" outlineLevel="0" collapsed="false">
      <c r="B846" s="171"/>
    </row>
    <row r="847" customFormat="false" ht="12.75" hidden="false" customHeight="false" outlineLevel="0" collapsed="false">
      <c r="B847" s="171"/>
    </row>
    <row r="848" customFormat="false" ht="12.75" hidden="false" customHeight="false" outlineLevel="0" collapsed="false">
      <c r="B848" s="171"/>
    </row>
    <row r="849" customFormat="false" ht="12.75" hidden="false" customHeight="false" outlineLevel="0" collapsed="false">
      <c r="B849" s="171"/>
    </row>
    <row r="850" customFormat="false" ht="12.75" hidden="false" customHeight="false" outlineLevel="0" collapsed="false">
      <c r="B850" s="171"/>
    </row>
    <row r="851" customFormat="false" ht="12.75" hidden="false" customHeight="false" outlineLevel="0" collapsed="false">
      <c r="B851" s="171"/>
    </row>
    <row r="852" customFormat="false" ht="12.75" hidden="false" customHeight="false" outlineLevel="0" collapsed="false">
      <c r="B852" s="171"/>
    </row>
    <row r="853" customFormat="false" ht="12.75" hidden="false" customHeight="false" outlineLevel="0" collapsed="false">
      <c r="B853" s="171"/>
    </row>
    <row r="854" customFormat="false" ht="12.75" hidden="false" customHeight="false" outlineLevel="0" collapsed="false">
      <c r="B854" s="171"/>
    </row>
    <row r="855" customFormat="false" ht="12.75" hidden="false" customHeight="false" outlineLevel="0" collapsed="false">
      <c r="B855" s="171"/>
    </row>
    <row r="856" customFormat="false" ht="12.75" hidden="false" customHeight="false" outlineLevel="0" collapsed="false">
      <c r="B856" s="171"/>
    </row>
    <row r="857" customFormat="false" ht="12.75" hidden="false" customHeight="false" outlineLevel="0" collapsed="false">
      <c r="B857" s="171"/>
    </row>
    <row r="858" customFormat="false" ht="12.75" hidden="false" customHeight="false" outlineLevel="0" collapsed="false">
      <c r="B858" s="171"/>
    </row>
    <row r="859" customFormat="false" ht="12.75" hidden="false" customHeight="false" outlineLevel="0" collapsed="false">
      <c r="B859" s="171"/>
    </row>
    <row r="860" customFormat="false" ht="12.75" hidden="false" customHeight="false" outlineLevel="0" collapsed="false">
      <c r="B860" s="171"/>
    </row>
    <row r="861" customFormat="false" ht="12.75" hidden="false" customHeight="false" outlineLevel="0" collapsed="false">
      <c r="B861" s="171"/>
    </row>
    <row r="862" customFormat="false" ht="12.75" hidden="false" customHeight="false" outlineLevel="0" collapsed="false">
      <c r="B862" s="171"/>
    </row>
    <row r="863" customFormat="false" ht="12.75" hidden="false" customHeight="false" outlineLevel="0" collapsed="false">
      <c r="B863" s="171"/>
    </row>
    <row r="864" customFormat="false" ht="12.75" hidden="false" customHeight="false" outlineLevel="0" collapsed="false">
      <c r="B864" s="171"/>
    </row>
    <row r="865" customFormat="false" ht="12.75" hidden="false" customHeight="false" outlineLevel="0" collapsed="false">
      <c r="B865" s="171"/>
    </row>
    <row r="866" customFormat="false" ht="12.75" hidden="false" customHeight="false" outlineLevel="0" collapsed="false">
      <c r="B866" s="171"/>
    </row>
    <row r="867" customFormat="false" ht="12.75" hidden="false" customHeight="false" outlineLevel="0" collapsed="false">
      <c r="B867" s="171"/>
    </row>
    <row r="868" customFormat="false" ht="12.75" hidden="false" customHeight="false" outlineLevel="0" collapsed="false">
      <c r="B868" s="171"/>
    </row>
    <row r="869" customFormat="false" ht="12.75" hidden="false" customHeight="false" outlineLevel="0" collapsed="false">
      <c r="B869" s="171"/>
    </row>
    <row r="870" customFormat="false" ht="12.75" hidden="false" customHeight="false" outlineLevel="0" collapsed="false">
      <c r="B870" s="171"/>
    </row>
    <row r="871" customFormat="false" ht="12.75" hidden="false" customHeight="false" outlineLevel="0" collapsed="false">
      <c r="B871" s="171"/>
    </row>
    <row r="872" customFormat="false" ht="12.75" hidden="false" customHeight="false" outlineLevel="0" collapsed="false">
      <c r="B872" s="171"/>
    </row>
    <row r="873" customFormat="false" ht="12.75" hidden="false" customHeight="false" outlineLevel="0" collapsed="false">
      <c r="B873" s="171"/>
    </row>
    <row r="874" customFormat="false" ht="12.75" hidden="false" customHeight="false" outlineLevel="0" collapsed="false">
      <c r="B874" s="171"/>
    </row>
    <row r="875" customFormat="false" ht="12.75" hidden="false" customHeight="false" outlineLevel="0" collapsed="false">
      <c r="B875" s="171"/>
    </row>
    <row r="876" customFormat="false" ht="12.75" hidden="false" customHeight="false" outlineLevel="0" collapsed="false">
      <c r="B876" s="171"/>
    </row>
    <row r="877" customFormat="false" ht="12.75" hidden="false" customHeight="false" outlineLevel="0" collapsed="false">
      <c r="B877" s="171"/>
    </row>
    <row r="878" customFormat="false" ht="12.75" hidden="false" customHeight="false" outlineLevel="0" collapsed="false">
      <c r="B878" s="171"/>
    </row>
    <row r="879" customFormat="false" ht="12.75" hidden="false" customHeight="false" outlineLevel="0" collapsed="false">
      <c r="B879" s="171"/>
    </row>
    <row r="880" customFormat="false" ht="12.75" hidden="false" customHeight="false" outlineLevel="0" collapsed="false">
      <c r="B880" s="171"/>
    </row>
    <row r="881" customFormat="false" ht="12.75" hidden="false" customHeight="false" outlineLevel="0" collapsed="false">
      <c r="B881" s="171"/>
    </row>
    <row r="882" customFormat="false" ht="12.75" hidden="false" customHeight="false" outlineLevel="0" collapsed="false">
      <c r="B882" s="171"/>
    </row>
    <row r="883" customFormat="false" ht="12.75" hidden="false" customHeight="false" outlineLevel="0" collapsed="false">
      <c r="B883" s="171"/>
    </row>
    <row r="884" customFormat="false" ht="12.75" hidden="false" customHeight="false" outlineLevel="0" collapsed="false">
      <c r="B884" s="171"/>
    </row>
    <row r="885" customFormat="false" ht="12.75" hidden="false" customHeight="false" outlineLevel="0" collapsed="false">
      <c r="B885" s="171"/>
    </row>
    <row r="886" customFormat="false" ht="12.75" hidden="false" customHeight="false" outlineLevel="0" collapsed="false">
      <c r="B886" s="171"/>
    </row>
    <row r="887" customFormat="false" ht="12.75" hidden="false" customHeight="false" outlineLevel="0" collapsed="false">
      <c r="B887" s="171"/>
    </row>
    <row r="888" customFormat="false" ht="12.75" hidden="false" customHeight="false" outlineLevel="0" collapsed="false">
      <c r="B888" s="171"/>
    </row>
    <row r="889" customFormat="false" ht="12.75" hidden="false" customHeight="false" outlineLevel="0" collapsed="false">
      <c r="B889" s="171"/>
    </row>
    <row r="890" customFormat="false" ht="12.75" hidden="false" customHeight="false" outlineLevel="0" collapsed="false">
      <c r="B890" s="171"/>
    </row>
    <row r="891" customFormat="false" ht="12.75" hidden="false" customHeight="false" outlineLevel="0" collapsed="false">
      <c r="B891" s="171"/>
    </row>
    <row r="892" customFormat="false" ht="12.75" hidden="false" customHeight="false" outlineLevel="0" collapsed="false">
      <c r="B892" s="171"/>
    </row>
    <row r="893" customFormat="false" ht="12.75" hidden="false" customHeight="false" outlineLevel="0" collapsed="false">
      <c r="B893" s="171"/>
    </row>
    <row r="894" customFormat="false" ht="12.75" hidden="false" customHeight="false" outlineLevel="0" collapsed="false">
      <c r="B894" s="171"/>
    </row>
    <row r="895" customFormat="false" ht="12.75" hidden="false" customHeight="false" outlineLevel="0" collapsed="false">
      <c r="B895" s="171"/>
    </row>
    <row r="896" customFormat="false" ht="12.75" hidden="false" customHeight="false" outlineLevel="0" collapsed="false">
      <c r="B896" s="171"/>
    </row>
    <row r="897" customFormat="false" ht="12.75" hidden="false" customHeight="false" outlineLevel="0" collapsed="false">
      <c r="B897" s="171"/>
    </row>
    <row r="898" customFormat="false" ht="12.75" hidden="false" customHeight="false" outlineLevel="0" collapsed="false">
      <c r="B898" s="171"/>
    </row>
    <row r="899" customFormat="false" ht="12.75" hidden="false" customHeight="false" outlineLevel="0" collapsed="false">
      <c r="B899" s="171"/>
    </row>
    <row r="900" customFormat="false" ht="12.75" hidden="false" customHeight="false" outlineLevel="0" collapsed="false">
      <c r="B900" s="171"/>
    </row>
    <row r="901" customFormat="false" ht="12.75" hidden="false" customHeight="false" outlineLevel="0" collapsed="false">
      <c r="B901" s="171"/>
    </row>
    <row r="902" customFormat="false" ht="12.75" hidden="false" customHeight="false" outlineLevel="0" collapsed="false">
      <c r="B902" s="171"/>
    </row>
    <row r="903" customFormat="false" ht="12.75" hidden="false" customHeight="false" outlineLevel="0" collapsed="false">
      <c r="B903" s="171"/>
    </row>
    <row r="904" customFormat="false" ht="12.75" hidden="false" customHeight="false" outlineLevel="0" collapsed="false">
      <c r="B904" s="171"/>
    </row>
    <row r="905" customFormat="false" ht="12.75" hidden="false" customHeight="false" outlineLevel="0" collapsed="false">
      <c r="B905" s="171"/>
    </row>
    <row r="906" customFormat="false" ht="12.75" hidden="false" customHeight="false" outlineLevel="0" collapsed="false">
      <c r="B906" s="171"/>
    </row>
    <row r="907" customFormat="false" ht="12.75" hidden="false" customHeight="false" outlineLevel="0" collapsed="false">
      <c r="B907" s="171"/>
    </row>
    <row r="908" customFormat="false" ht="12.75" hidden="false" customHeight="false" outlineLevel="0" collapsed="false">
      <c r="B908" s="171"/>
    </row>
    <row r="909" customFormat="false" ht="12.75" hidden="false" customHeight="false" outlineLevel="0" collapsed="false">
      <c r="B909" s="171"/>
    </row>
    <row r="910" customFormat="false" ht="12.75" hidden="false" customHeight="false" outlineLevel="0" collapsed="false">
      <c r="B910" s="171"/>
    </row>
    <row r="911" customFormat="false" ht="12.75" hidden="false" customHeight="false" outlineLevel="0" collapsed="false">
      <c r="B911" s="171"/>
    </row>
    <row r="912" customFormat="false" ht="12.75" hidden="false" customHeight="false" outlineLevel="0" collapsed="false">
      <c r="B912" s="171"/>
    </row>
    <row r="913" customFormat="false" ht="12.75" hidden="false" customHeight="false" outlineLevel="0" collapsed="false">
      <c r="B913" s="171"/>
    </row>
    <row r="914" customFormat="false" ht="12.75" hidden="false" customHeight="false" outlineLevel="0" collapsed="false">
      <c r="B914" s="171"/>
    </row>
    <row r="915" customFormat="false" ht="12.75" hidden="false" customHeight="false" outlineLevel="0" collapsed="false">
      <c r="B915" s="171"/>
    </row>
    <row r="916" customFormat="false" ht="12.75" hidden="false" customHeight="false" outlineLevel="0" collapsed="false">
      <c r="B916" s="171"/>
    </row>
    <row r="917" customFormat="false" ht="12.75" hidden="false" customHeight="false" outlineLevel="0" collapsed="false">
      <c r="B917" s="171"/>
    </row>
    <row r="918" customFormat="false" ht="12.75" hidden="false" customHeight="false" outlineLevel="0" collapsed="false">
      <c r="B918" s="171"/>
    </row>
    <row r="919" customFormat="false" ht="12.75" hidden="false" customHeight="false" outlineLevel="0" collapsed="false">
      <c r="B919" s="171"/>
    </row>
    <row r="920" customFormat="false" ht="12.75" hidden="false" customHeight="false" outlineLevel="0" collapsed="false">
      <c r="B920" s="171"/>
    </row>
    <row r="921" customFormat="false" ht="12.75" hidden="false" customHeight="false" outlineLevel="0" collapsed="false">
      <c r="B921" s="171"/>
    </row>
    <row r="922" customFormat="false" ht="12.75" hidden="false" customHeight="false" outlineLevel="0" collapsed="false">
      <c r="B922" s="171"/>
    </row>
    <row r="923" customFormat="false" ht="12.75" hidden="false" customHeight="false" outlineLevel="0" collapsed="false">
      <c r="B923" s="171"/>
    </row>
    <row r="924" customFormat="false" ht="12.75" hidden="false" customHeight="false" outlineLevel="0" collapsed="false">
      <c r="B924" s="171"/>
    </row>
    <row r="925" customFormat="false" ht="12.75" hidden="false" customHeight="false" outlineLevel="0" collapsed="false">
      <c r="B925" s="171"/>
    </row>
    <row r="926" customFormat="false" ht="12.75" hidden="false" customHeight="false" outlineLevel="0" collapsed="false">
      <c r="B926" s="171"/>
    </row>
    <row r="927" customFormat="false" ht="12.75" hidden="false" customHeight="false" outlineLevel="0" collapsed="false">
      <c r="B927" s="171"/>
    </row>
    <row r="928" customFormat="false" ht="12.75" hidden="false" customHeight="false" outlineLevel="0" collapsed="false">
      <c r="B928" s="171"/>
    </row>
    <row r="929" customFormat="false" ht="12.75" hidden="false" customHeight="false" outlineLevel="0" collapsed="false">
      <c r="B929" s="171"/>
    </row>
    <row r="930" customFormat="false" ht="12.75" hidden="false" customHeight="false" outlineLevel="0" collapsed="false">
      <c r="B930" s="171"/>
    </row>
    <row r="931" customFormat="false" ht="12.75" hidden="false" customHeight="false" outlineLevel="0" collapsed="false">
      <c r="B931" s="171"/>
    </row>
    <row r="932" customFormat="false" ht="12.75" hidden="false" customHeight="false" outlineLevel="0" collapsed="false">
      <c r="B932" s="171"/>
    </row>
    <row r="933" customFormat="false" ht="12.75" hidden="false" customHeight="false" outlineLevel="0" collapsed="false">
      <c r="B933" s="171"/>
    </row>
    <row r="934" customFormat="false" ht="12.75" hidden="false" customHeight="false" outlineLevel="0" collapsed="false">
      <c r="B934" s="171"/>
    </row>
    <row r="935" customFormat="false" ht="12.75" hidden="false" customHeight="false" outlineLevel="0" collapsed="false">
      <c r="B935" s="171"/>
    </row>
    <row r="936" customFormat="false" ht="12.75" hidden="false" customHeight="false" outlineLevel="0" collapsed="false">
      <c r="B936" s="171"/>
    </row>
    <row r="937" customFormat="false" ht="12.75" hidden="false" customHeight="false" outlineLevel="0" collapsed="false">
      <c r="B937" s="171"/>
    </row>
    <row r="938" customFormat="false" ht="12.75" hidden="false" customHeight="false" outlineLevel="0" collapsed="false">
      <c r="B938" s="171"/>
    </row>
    <row r="939" customFormat="false" ht="12.75" hidden="false" customHeight="false" outlineLevel="0" collapsed="false">
      <c r="B939" s="171"/>
    </row>
    <row r="940" customFormat="false" ht="12.75" hidden="false" customHeight="false" outlineLevel="0" collapsed="false">
      <c r="B940" s="171"/>
    </row>
    <row r="941" customFormat="false" ht="12.75" hidden="false" customHeight="false" outlineLevel="0" collapsed="false">
      <c r="B941" s="171"/>
    </row>
    <row r="942" customFormat="false" ht="12.75" hidden="false" customHeight="false" outlineLevel="0" collapsed="false">
      <c r="B942" s="171"/>
    </row>
    <row r="943" customFormat="false" ht="12.75" hidden="false" customHeight="false" outlineLevel="0" collapsed="false">
      <c r="B943" s="171"/>
    </row>
    <row r="944" customFormat="false" ht="12.75" hidden="false" customHeight="false" outlineLevel="0" collapsed="false">
      <c r="B944" s="171"/>
    </row>
    <row r="945" customFormat="false" ht="12.75" hidden="false" customHeight="false" outlineLevel="0" collapsed="false">
      <c r="B945" s="171"/>
    </row>
    <row r="946" customFormat="false" ht="12.75" hidden="false" customHeight="false" outlineLevel="0" collapsed="false">
      <c r="B946" s="171"/>
    </row>
    <row r="947" customFormat="false" ht="12.75" hidden="false" customHeight="false" outlineLevel="0" collapsed="false">
      <c r="B947" s="171"/>
    </row>
    <row r="948" customFormat="false" ht="12.75" hidden="false" customHeight="false" outlineLevel="0" collapsed="false">
      <c r="B948" s="171"/>
    </row>
    <row r="949" customFormat="false" ht="12.75" hidden="false" customHeight="false" outlineLevel="0" collapsed="false">
      <c r="B949" s="171"/>
    </row>
    <row r="950" customFormat="false" ht="12.75" hidden="false" customHeight="false" outlineLevel="0" collapsed="false">
      <c r="B950" s="171"/>
    </row>
    <row r="951" customFormat="false" ht="12.75" hidden="false" customHeight="false" outlineLevel="0" collapsed="false">
      <c r="B951" s="171"/>
    </row>
    <row r="952" customFormat="false" ht="12.75" hidden="false" customHeight="false" outlineLevel="0" collapsed="false">
      <c r="B952" s="171"/>
    </row>
    <row r="953" customFormat="false" ht="12.75" hidden="false" customHeight="false" outlineLevel="0" collapsed="false">
      <c r="B953" s="171"/>
    </row>
    <row r="954" customFormat="false" ht="12.75" hidden="false" customHeight="false" outlineLevel="0" collapsed="false">
      <c r="B954" s="171"/>
    </row>
    <row r="955" customFormat="false" ht="12.75" hidden="false" customHeight="false" outlineLevel="0" collapsed="false">
      <c r="B955" s="171"/>
    </row>
    <row r="956" customFormat="false" ht="12.75" hidden="false" customHeight="false" outlineLevel="0" collapsed="false">
      <c r="B956" s="171"/>
    </row>
    <row r="957" customFormat="false" ht="12.75" hidden="false" customHeight="false" outlineLevel="0" collapsed="false">
      <c r="B957" s="171"/>
    </row>
    <row r="958" customFormat="false" ht="12.75" hidden="false" customHeight="false" outlineLevel="0" collapsed="false">
      <c r="B958" s="171"/>
    </row>
    <row r="959" customFormat="false" ht="12.75" hidden="false" customHeight="false" outlineLevel="0" collapsed="false">
      <c r="B959" s="171"/>
    </row>
    <row r="960" customFormat="false" ht="12.75" hidden="false" customHeight="false" outlineLevel="0" collapsed="false">
      <c r="B960" s="171"/>
    </row>
    <row r="961" customFormat="false" ht="12.75" hidden="false" customHeight="false" outlineLevel="0" collapsed="false">
      <c r="B961" s="171"/>
    </row>
    <row r="962" customFormat="false" ht="12.75" hidden="false" customHeight="false" outlineLevel="0" collapsed="false">
      <c r="B962" s="171"/>
    </row>
    <row r="963" customFormat="false" ht="12.75" hidden="false" customHeight="false" outlineLevel="0" collapsed="false">
      <c r="B963" s="171"/>
    </row>
    <row r="964" customFormat="false" ht="12.75" hidden="false" customHeight="false" outlineLevel="0" collapsed="false">
      <c r="B964" s="171"/>
    </row>
    <row r="965" customFormat="false" ht="12.75" hidden="false" customHeight="false" outlineLevel="0" collapsed="false">
      <c r="B965" s="171"/>
    </row>
    <row r="966" customFormat="false" ht="12.75" hidden="false" customHeight="false" outlineLevel="0" collapsed="false">
      <c r="B966" s="171"/>
    </row>
    <row r="967" customFormat="false" ht="12.75" hidden="false" customHeight="false" outlineLevel="0" collapsed="false">
      <c r="B967" s="171"/>
    </row>
    <row r="968" customFormat="false" ht="12.75" hidden="false" customHeight="false" outlineLevel="0" collapsed="false">
      <c r="B968" s="171"/>
    </row>
    <row r="969" customFormat="false" ht="12.75" hidden="false" customHeight="false" outlineLevel="0" collapsed="false">
      <c r="B969" s="171"/>
    </row>
    <row r="970" customFormat="false" ht="12.75" hidden="false" customHeight="false" outlineLevel="0" collapsed="false">
      <c r="B970" s="171"/>
    </row>
    <row r="971" customFormat="false" ht="12.75" hidden="false" customHeight="false" outlineLevel="0" collapsed="false">
      <c r="B971" s="171"/>
    </row>
    <row r="972" customFormat="false" ht="12.75" hidden="false" customHeight="false" outlineLevel="0" collapsed="false">
      <c r="B972" s="171"/>
    </row>
    <row r="973" customFormat="false" ht="12.75" hidden="false" customHeight="false" outlineLevel="0" collapsed="false">
      <c r="B973" s="171"/>
    </row>
    <row r="974" customFormat="false" ht="12.75" hidden="false" customHeight="false" outlineLevel="0" collapsed="false">
      <c r="B974" s="171"/>
    </row>
    <row r="975" customFormat="false" ht="12.75" hidden="false" customHeight="false" outlineLevel="0" collapsed="false">
      <c r="B975" s="171"/>
    </row>
    <row r="976" customFormat="false" ht="12.75" hidden="false" customHeight="false" outlineLevel="0" collapsed="false">
      <c r="B976" s="171"/>
    </row>
    <row r="977" customFormat="false" ht="12.75" hidden="false" customHeight="false" outlineLevel="0" collapsed="false">
      <c r="B977" s="171"/>
    </row>
    <row r="978" customFormat="false" ht="12.75" hidden="false" customHeight="false" outlineLevel="0" collapsed="false">
      <c r="B978" s="171"/>
    </row>
    <row r="979" customFormat="false" ht="12.75" hidden="false" customHeight="false" outlineLevel="0" collapsed="false">
      <c r="B979" s="171"/>
    </row>
    <row r="980" customFormat="false" ht="12.75" hidden="false" customHeight="false" outlineLevel="0" collapsed="false">
      <c r="B980" s="171"/>
    </row>
    <row r="981" customFormat="false" ht="12.75" hidden="false" customHeight="false" outlineLevel="0" collapsed="false">
      <c r="B981" s="171"/>
    </row>
    <row r="982" customFormat="false" ht="12.75" hidden="false" customHeight="false" outlineLevel="0" collapsed="false">
      <c r="B982" s="171"/>
    </row>
    <row r="983" customFormat="false" ht="12.75" hidden="false" customHeight="false" outlineLevel="0" collapsed="false">
      <c r="B983" s="171"/>
    </row>
    <row r="984" customFormat="false" ht="12.75" hidden="false" customHeight="false" outlineLevel="0" collapsed="false">
      <c r="B984" s="171"/>
    </row>
    <row r="985" customFormat="false" ht="12.75" hidden="false" customHeight="false" outlineLevel="0" collapsed="false">
      <c r="B985" s="171"/>
    </row>
    <row r="986" customFormat="false" ht="12.75" hidden="false" customHeight="false" outlineLevel="0" collapsed="false">
      <c r="B986" s="171"/>
    </row>
    <row r="987" customFormat="false" ht="12.75" hidden="false" customHeight="false" outlineLevel="0" collapsed="false">
      <c r="B987" s="171"/>
    </row>
    <row r="988" customFormat="false" ht="12.75" hidden="false" customHeight="false" outlineLevel="0" collapsed="false">
      <c r="B988" s="171"/>
    </row>
    <row r="989" customFormat="false" ht="12.75" hidden="false" customHeight="false" outlineLevel="0" collapsed="false">
      <c r="B989" s="171"/>
    </row>
    <row r="990" customFormat="false" ht="12.75" hidden="false" customHeight="false" outlineLevel="0" collapsed="false">
      <c r="B990" s="171"/>
    </row>
    <row r="991" customFormat="false" ht="12.75" hidden="false" customHeight="false" outlineLevel="0" collapsed="false">
      <c r="B991" s="171"/>
    </row>
    <row r="992" customFormat="false" ht="12.75" hidden="false" customHeight="false" outlineLevel="0" collapsed="false">
      <c r="B992" s="171"/>
    </row>
    <row r="993" customFormat="false" ht="12.75" hidden="false" customHeight="false" outlineLevel="0" collapsed="false">
      <c r="B993" s="171"/>
    </row>
    <row r="994" customFormat="false" ht="12.75" hidden="false" customHeight="false" outlineLevel="0" collapsed="false">
      <c r="B994" s="171"/>
    </row>
    <row r="995" customFormat="false" ht="12.75" hidden="false" customHeight="false" outlineLevel="0" collapsed="false">
      <c r="B995" s="171"/>
    </row>
    <row r="996" customFormat="false" ht="12.75" hidden="false" customHeight="false" outlineLevel="0" collapsed="false">
      <c r="B996" s="171"/>
    </row>
    <row r="997" customFormat="false" ht="12.75" hidden="false" customHeight="false" outlineLevel="0" collapsed="false">
      <c r="B997" s="171"/>
    </row>
    <row r="998" customFormat="false" ht="12.75" hidden="false" customHeight="false" outlineLevel="0" collapsed="false">
      <c r="B998" s="171"/>
    </row>
    <row r="999" customFormat="false" ht="12.75" hidden="false" customHeight="false" outlineLevel="0" collapsed="false">
      <c r="B999" s="171"/>
    </row>
    <row r="1000" customFormat="false" ht="12.75" hidden="false" customHeight="false" outlineLevel="0" collapsed="false">
      <c r="B1000" s="17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51" width="17.86"/>
    <col collapsed="false" customWidth="true" hidden="false" outlineLevel="0" max="2" min="2" style="51" width="117"/>
    <col collapsed="false" customWidth="true" hidden="false" outlineLevel="0" max="3" min="3" style="51" width="18.14"/>
    <col collapsed="false" customWidth="true" hidden="false" outlineLevel="0" max="4" min="4" style="51" width="28.42"/>
    <col collapsed="false" customWidth="true" hidden="false" outlineLevel="0" max="5" min="5" style="51" width="61.57"/>
    <col collapsed="false" customWidth="true" hidden="false" outlineLevel="0" max="6" min="6" style="51" width="86.71"/>
    <col collapsed="false" customWidth="true" hidden="false" outlineLevel="0" max="7" min="7" style="51" width="15"/>
    <col collapsed="false" customWidth="true" hidden="false" outlineLevel="0" max="8" min="8" style="51" width="30.43"/>
    <col collapsed="false" customWidth="true" hidden="false" outlineLevel="0" max="9" min="9" style="51" width="55.57"/>
    <col collapsed="false" customWidth="true" hidden="false" outlineLevel="0" max="10" min="10" style="51" width="42.14"/>
  </cols>
  <sheetData>
    <row r="1" customFormat="false" ht="15.75" hidden="false" customHeight="true" outlineLevel="0" collapsed="false">
      <c r="A1" s="79"/>
      <c r="B1" s="80" t="s">
        <v>1107</v>
      </c>
      <c r="C1" s="80"/>
      <c r="D1" s="80"/>
      <c r="E1" s="80"/>
      <c r="F1" s="80"/>
      <c r="G1" s="80"/>
      <c r="H1" s="80"/>
      <c r="I1" s="80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customFormat="false" ht="15.75" hidden="false" customHeight="true" outlineLevel="0" collapsed="false">
      <c r="A2" s="79"/>
      <c r="B2" s="82" t="s">
        <v>1108</v>
      </c>
      <c r="C2" s="82"/>
      <c r="D2" s="82"/>
      <c r="E2" s="82"/>
      <c r="F2" s="82"/>
      <c r="G2" s="82"/>
      <c r="H2" s="82"/>
      <c r="I2" s="82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customFormat="false" ht="15.75" hidden="false" customHeight="true" outlineLevel="0" collapsed="false">
      <c r="A3" s="79"/>
      <c r="B3" s="83" t="s">
        <v>1109</v>
      </c>
      <c r="C3" s="83"/>
      <c r="D3" s="83"/>
      <c r="E3" s="83"/>
      <c r="F3" s="83"/>
      <c r="G3" s="83"/>
      <c r="H3" s="83"/>
      <c r="I3" s="83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customFormat="false" ht="15.75" hidden="false" customHeight="true" outlineLevel="0" collapsed="false">
      <c r="A4" s="84"/>
      <c r="B4" s="85" t="s">
        <v>1110</v>
      </c>
      <c r="C4" s="85"/>
      <c r="D4" s="85"/>
      <c r="E4" s="85"/>
      <c r="F4" s="85"/>
      <c r="G4" s="85"/>
      <c r="H4" s="85"/>
      <c r="I4" s="85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customFormat="false" ht="15.75" hidden="false" customHeight="true" outlineLevel="0" collapsed="false">
      <c r="A5" s="87" t="s">
        <v>1111</v>
      </c>
      <c r="B5" s="87"/>
      <c r="C5" s="87"/>
      <c r="D5" s="87"/>
      <c r="E5" s="87"/>
      <c r="F5" s="87" t="s">
        <v>1112</v>
      </c>
      <c r="G5" s="87"/>
      <c r="H5" s="87"/>
      <c r="I5" s="87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customFormat="false" ht="15.75" hidden="false" customHeight="true" outlineLevel="0" collapsed="false">
      <c r="A6" s="88" t="s">
        <v>3</v>
      </c>
      <c r="B6" s="88" t="s">
        <v>4</v>
      </c>
      <c r="C6" s="87" t="s">
        <v>5</v>
      </c>
      <c r="D6" s="87" t="s">
        <v>6</v>
      </c>
      <c r="E6" s="88" t="s">
        <v>7</v>
      </c>
      <c r="F6" s="88" t="s">
        <v>4</v>
      </c>
      <c r="G6" s="87" t="s">
        <v>5</v>
      </c>
      <c r="H6" s="87" t="s">
        <v>6</v>
      </c>
      <c r="I6" s="88" t="s">
        <v>7</v>
      </c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customFormat="false" ht="15.75" hidden="false" customHeight="true" outlineLevel="0" collapsed="false">
      <c r="A7" s="89"/>
      <c r="B7" s="90"/>
      <c r="C7" s="91"/>
      <c r="D7" s="91"/>
      <c r="E7" s="90"/>
      <c r="F7" s="90"/>
      <c r="G7" s="92"/>
      <c r="H7" s="92"/>
      <c r="I7" s="90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customFormat="false" ht="15.75" hidden="false" customHeight="true" outlineLevel="0" collapsed="false">
      <c r="A8" s="93" t="s">
        <v>1113</v>
      </c>
      <c r="B8" s="99" t="s">
        <v>2197</v>
      </c>
      <c r="C8" s="95" t="n">
        <v>1</v>
      </c>
      <c r="D8" s="95"/>
      <c r="E8" s="99" t="s">
        <v>2198</v>
      </c>
      <c r="F8" s="96" t="s">
        <v>2125</v>
      </c>
      <c r="G8" s="95" t="n">
        <v>140</v>
      </c>
      <c r="H8" s="95" t="s">
        <v>1491</v>
      </c>
      <c r="I8" s="97" t="s">
        <v>2126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customFormat="false" ht="15.75" hidden="false" customHeight="true" outlineLevel="0" collapsed="false">
      <c r="A9" s="98" t="s">
        <v>1118</v>
      </c>
      <c r="B9" s="94" t="s">
        <v>1119</v>
      </c>
      <c r="C9" s="95" t="n">
        <v>37</v>
      </c>
      <c r="D9" s="95" t="s">
        <v>230</v>
      </c>
      <c r="E9" s="94" t="s">
        <v>2199</v>
      </c>
      <c r="F9" s="96" t="s">
        <v>2127</v>
      </c>
      <c r="G9" s="95" t="n">
        <v>155</v>
      </c>
      <c r="H9" s="95" t="s">
        <v>1496</v>
      </c>
      <c r="I9" s="97" t="s">
        <v>1123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customFormat="false" ht="15.75" hidden="false" customHeight="true" outlineLevel="0" collapsed="false">
      <c r="A10" s="93"/>
      <c r="B10" s="99" t="s">
        <v>1124</v>
      </c>
      <c r="C10" s="95" t="n">
        <v>12</v>
      </c>
      <c r="D10" s="95"/>
      <c r="E10" s="99" t="s">
        <v>2200</v>
      </c>
      <c r="F10" s="101" t="s">
        <v>1126</v>
      </c>
      <c r="G10" s="95" t="n">
        <v>115</v>
      </c>
      <c r="H10" s="95" t="s">
        <v>230</v>
      </c>
      <c r="I10" s="97" t="s">
        <v>1127</v>
      </c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customFormat="false" ht="15.75" hidden="false" customHeight="true" outlineLevel="0" collapsed="false">
      <c r="A11" s="93"/>
      <c r="B11" s="94" t="s">
        <v>1128</v>
      </c>
      <c r="C11" s="95" t="n">
        <v>42</v>
      </c>
      <c r="D11" s="95" t="s">
        <v>230</v>
      </c>
      <c r="E11" s="94" t="s">
        <v>1129</v>
      </c>
      <c r="F11" s="101" t="s">
        <v>1130</v>
      </c>
      <c r="G11" s="95" t="n">
        <v>85</v>
      </c>
      <c r="H11" s="95" t="s">
        <v>1105</v>
      </c>
      <c r="I11" s="97" t="s">
        <v>1131</v>
      </c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customFormat="false" ht="15.75" hidden="false" customHeight="true" outlineLevel="0" collapsed="false">
      <c r="A12" s="93"/>
      <c r="B12" s="94" t="s">
        <v>1132</v>
      </c>
      <c r="C12" s="95" t="n">
        <v>45</v>
      </c>
      <c r="D12" s="95" t="s">
        <v>1133</v>
      </c>
      <c r="E12" s="94" t="s">
        <v>1134</v>
      </c>
      <c r="F12" s="101" t="s">
        <v>1135</v>
      </c>
      <c r="G12" s="95" t="n">
        <v>177</v>
      </c>
      <c r="H12" s="95" t="s">
        <v>1508</v>
      </c>
      <c r="I12" s="97" t="s">
        <v>1137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customFormat="false" ht="15.75" hidden="false" customHeight="true" outlineLevel="0" collapsed="false">
      <c r="A13" s="93"/>
      <c r="B13" s="94" t="s">
        <v>1138</v>
      </c>
      <c r="C13" s="95" t="n">
        <v>20</v>
      </c>
      <c r="D13" s="95" t="s">
        <v>117</v>
      </c>
      <c r="E13" s="94" t="s">
        <v>1139</v>
      </c>
      <c r="F13" s="101" t="s">
        <v>1140</v>
      </c>
      <c r="G13" s="95" t="n">
        <v>121</v>
      </c>
      <c r="H13" s="95" t="s">
        <v>117</v>
      </c>
      <c r="I13" s="103" t="s">
        <v>2201</v>
      </c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customFormat="false" ht="15.75" hidden="false" customHeight="true" outlineLevel="0" collapsed="false">
      <c r="A14" s="93"/>
      <c r="B14" s="94" t="s">
        <v>1143</v>
      </c>
      <c r="C14" s="95" t="n">
        <v>58</v>
      </c>
      <c r="D14" s="95" t="s">
        <v>117</v>
      </c>
      <c r="E14" s="94" t="s">
        <v>1144</v>
      </c>
      <c r="F14" s="101" t="s">
        <v>1145</v>
      </c>
      <c r="G14" s="95" t="n">
        <v>105</v>
      </c>
      <c r="H14" s="95" t="s">
        <v>1518</v>
      </c>
      <c r="I14" s="103" t="s">
        <v>2128</v>
      </c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customFormat="false" ht="15.75" hidden="false" customHeight="true" outlineLevel="0" collapsed="false">
      <c r="A15" s="93"/>
      <c r="B15" s="94" t="s">
        <v>1147</v>
      </c>
      <c r="C15" s="95" t="n">
        <v>28</v>
      </c>
      <c r="D15" s="95" t="s">
        <v>117</v>
      </c>
      <c r="E15" s="94" t="s">
        <v>1148</v>
      </c>
      <c r="F15" s="101" t="s">
        <v>2129</v>
      </c>
      <c r="G15" s="95" t="n">
        <v>56</v>
      </c>
      <c r="H15" s="95" t="s">
        <v>123</v>
      </c>
      <c r="I15" s="103" t="s">
        <v>2130</v>
      </c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</row>
    <row r="16" customFormat="false" ht="15.75" hidden="false" customHeight="true" outlineLevel="0" collapsed="false">
      <c r="A16" s="93"/>
      <c r="B16" s="99" t="s">
        <v>1152</v>
      </c>
      <c r="C16" s="104" t="n">
        <v>23</v>
      </c>
      <c r="D16" s="95" t="s">
        <v>1133</v>
      </c>
      <c r="E16" s="99" t="s">
        <v>1153</v>
      </c>
      <c r="F16" s="101" t="s">
        <v>1154</v>
      </c>
      <c r="G16" s="105" t="n">
        <v>52</v>
      </c>
      <c r="H16" s="95" t="s">
        <v>152</v>
      </c>
      <c r="I16" s="97" t="s">
        <v>2131</v>
      </c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</row>
    <row r="17" customFormat="false" ht="15.75" hidden="false" customHeight="true" outlineLevel="0" collapsed="false">
      <c r="A17" s="93"/>
      <c r="B17" s="99" t="s">
        <v>1157</v>
      </c>
      <c r="C17" s="104" t="n">
        <v>139</v>
      </c>
      <c r="D17" s="95" t="s">
        <v>2202</v>
      </c>
      <c r="E17" s="102" t="s">
        <v>2203</v>
      </c>
      <c r="F17" s="101" t="s">
        <v>2132</v>
      </c>
      <c r="G17" s="105" t="n">
        <v>155</v>
      </c>
      <c r="H17" s="95" t="s">
        <v>1167</v>
      </c>
      <c r="I17" s="97" t="s">
        <v>2133</v>
      </c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</row>
    <row r="18" customFormat="false" ht="15.75" hidden="false" customHeight="true" outlineLevel="0" collapsed="false">
      <c r="A18" s="93"/>
      <c r="B18" s="94"/>
      <c r="C18" s="95"/>
      <c r="D18" s="95"/>
      <c r="E18" s="94"/>
      <c r="F18" s="101" t="s">
        <v>1161</v>
      </c>
      <c r="G18" s="106" t="n">
        <v>77</v>
      </c>
      <c r="H18" s="95" t="s">
        <v>1162</v>
      </c>
      <c r="I18" s="97" t="s">
        <v>2134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</row>
    <row r="19" customFormat="false" ht="15.75" hidden="false" customHeight="true" outlineLevel="0" collapsed="false">
      <c r="A19" s="93"/>
      <c r="B19" s="94"/>
      <c r="C19" s="95"/>
      <c r="D19" s="95"/>
      <c r="E19" s="94"/>
      <c r="F19" s="101" t="s">
        <v>2135</v>
      </c>
      <c r="G19" s="106" t="n">
        <v>89</v>
      </c>
      <c r="H19" s="95" t="s">
        <v>1538</v>
      </c>
      <c r="I19" s="97" t="s">
        <v>2136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</row>
    <row r="20" customFormat="false" ht="15.75" hidden="false" customHeight="true" outlineLevel="0" collapsed="false">
      <c r="A20" s="93"/>
      <c r="B20" s="94"/>
      <c r="C20" s="95"/>
      <c r="D20" s="95"/>
      <c r="E20" s="94"/>
      <c r="F20" s="101" t="s">
        <v>1166</v>
      </c>
      <c r="G20" s="105" t="n">
        <v>105</v>
      </c>
      <c r="H20" s="95" t="s">
        <v>2137</v>
      </c>
      <c r="I20" s="101" t="s">
        <v>1168</v>
      </c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</row>
    <row r="21" customFormat="false" ht="15.75" hidden="false" customHeight="true" outlineLevel="0" collapsed="false">
      <c r="A21" s="93"/>
      <c r="B21" s="94"/>
      <c r="C21" s="95"/>
      <c r="D21" s="95"/>
      <c r="E21" s="94"/>
      <c r="F21" s="101" t="s">
        <v>1169</v>
      </c>
      <c r="G21" s="105" t="n">
        <v>56</v>
      </c>
      <c r="H21" s="95" t="s">
        <v>169</v>
      </c>
      <c r="I21" s="101" t="s">
        <v>2138</v>
      </c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</row>
    <row r="22" customFormat="false" ht="15.75" hidden="false" customHeight="true" outlineLevel="0" collapsed="false">
      <c r="A22" s="93"/>
      <c r="B22" s="94"/>
      <c r="C22" s="95"/>
      <c r="D22" s="95"/>
      <c r="E22" s="94"/>
      <c r="F22" s="101" t="s">
        <v>1171</v>
      </c>
      <c r="G22" s="105" t="n">
        <v>77</v>
      </c>
      <c r="H22" s="95" t="s">
        <v>1122</v>
      </c>
      <c r="I22" s="107" t="s">
        <v>1173</v>
      </c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</row>
    <row r="23" customFormat="false" ht="15.75" hidden="false" customHeight="false" outlineLevel="0" collapsed="false">
      <c r="A23" s="93"/>
      <c r="B23" s="94"/>
      <c r="C23" s="95"/>
      <c r="D23" s="95"/>
      <c r="E23" s="94"/>
      <c r="F23" s="101" t="s">
        <v>2139</v>
      </c>
      <c r="G23" s="105" t="n">
        <v>201</v>
      </c>
      <c r="H23" s="95" t="s">
        <v>1534</v>
      </c>
      <c r="I23" s="101" t="s">
        <v>1176</v>
      </c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</row>
    <row r="24" customFormat="false" ht="15.75" hidden="false" customHeight="false" outlineLevel="0" collapsed="false">
      <c r="A24" s="93"/>
      <c r="B24" s="94"/>
      <c r="C24" s="95"/>
      <c r="D24" s="95"/>
      <c r="E24" s="94"/>
      <c r="F24" s="99"/>
      <c r="G24" s="95"/>
      <c r="H24" s="95"/>
      <c r="I24" s="94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</row>
    <row r="25" customFormat="false" ht="15.75" hidden="false" customHeight="false" outlineLevel="0" collapsed="false">
      <c r="A25" s="108"/>
      <c r="B25" s="90"/>
      <c r="C25" s="92"/>
      <c r="D25" s="92"/>
      <c r="E25" s="90"/>
      <c r="F25" s="90"/>
      <c r="G25" s="92"/>
      <c r="H25" s="92"/>
      <c r="I25" s="90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</row>
    <row r="26" customFormat="false" ht="15.75" hidden="false" customHeight="false" outlineLevel="0" collapsed="false">
      <c r="A26" s="93" t="s">
        <v>1177</v>
      </c>
      <c r="B26" s="99" t="s">
        <v>1178</v>
      </c>
      <c r="C26" s="100" t="n">
        <v>12</v>
      </c>
      <c r="D26" s="95"/>
      <c r="E26" s="94" t="s">
        <v>2204</v>
      </c>
      <c r="F26" s="99" t="s">
        <v>1180</v>
      </c>
      <c r="G26" s="104" t="n">
        <v>27</v>
      </c>
      <c r="H26" s="95" t="s">
        <v>266</v>
      </c>
      <c r="I26" s="99" t="s">
        <v>1181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</row>
    <row r="27" customFormat="false" ht="15.75" hidden="false" customHeight="false" outlineLevel="0" collapsed="false">
      <c r="A27" s="109" t="n">
        <v>43842</v>
      </c>
      <c r="B27" s="173" t="s">
        <v>1182</v>
      </c>
      <c r="C27" s="105" t="n">
        <v>155</v>
      </c>
      <c r="D27" s="95" t="s">
        <v>2140</v>
      </c>
      <c r="E27" s="101" t="s">
        <v>1184</v>
      </c>
      <c r="F27" s="103" t="s">
        <v>1185</v>
      </c>
      <c r="G27" s="111" t="n">
        <v>30</v>
      </c>
      <c r="H27" s="95" t="s">
        <v>266</v>
      </c>
      <c r="I27" s="103" t="s">
        <v>1186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</row>
    <row r="28" customFormat="false" ht="15.75" hidden="false" customHeight="false" outlineLevel="0" collapsed="false">
      <c r="A28" s="93"/>
      <c r="B28" s="103" t="s">
        <v>1187</v>
      </c>
      <c r="C28" s="111" t="n">
        <v>42</v>
      </c>
      <c r="D28" s="95" t="s">
        <v>114</v>
      </c>
      <c r="E28" s="103" t="s">
        <v>1189</v>
      </c>
      <c r="F28" s="94" t="s">
        <v>1190</v>
      </c>
      <c r="G28" s="95" t="n">
        <v>42</v>
      </c>
      <c r="H28" s="95" t="s">
        <v>266</v>
      </c>
      <c r="I28" s="94" t="s">
        <v>1191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</row>
    <row r="29" customFormat="false" ht="15.75" hidden="false" customHeight="false" outlineLevel="0" collapsed="false">
      <c r="A29" s="93"/>
      <c r="B29" s="99" t="s">
        <v>1192</v>
      </c>
      <c r="C29" s="95" t="n">
        <v>39</v>
      </c>
      <c r="D29" s="95" t="s">
        <v>169</v>
      </c>
      <c r="E29" s="99" t="s">
        <v>1194</v>
      </c>
      <c r="F29" s="112" t="s">
        <v>1195</v>
      </c>
      <c r="G29" s="95" t="n">
        <v>39</v>
      </c>
      <c r="H29" s="95" t="s">
        <v>114</v>
      </c>
      <c r="I29" s="94" t="s">
        <v>1197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</row>
    <row r="30" customFormat="false" ht="26.85" hidden="false" customHeight="false" outlineLevel="0" collapsed="false">
      <c r="A30" s="93"/>
      <c r="B30" s="99" t="s">
        <v>1198</v>
      </c>
      <c r="C30" s="95" t="n">
        <v>283</v>
      </c>
      <c r="D30" s="95" t="s">
        <v>2141</v>
      </c>
      <c r="E30" s="102" t="s">
        <v>1200</v>
      </c>
      <c r="F30" s="99" t="s">
        <v>1201</v>
      </c>
      <c r="G30" s="104" t="n">
        <v>23</v>
      </c>
      <c r="H30" s="95" t="s">
        <v>114</v>
      </c>
      <c r="I30" s="99" t="s">
        <v>1202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</row>
    <row r="31" customFormat="false" ht="15.75" hidden="false" customHeight="false" outlineLevel="0" collapsed="false">
      <c r="A31" s="93"/>
      <c r="B31" s="99" t="s">
        <v>1203</v>
      </c>
      <c r="C31" s="95" t="n">
        <v>21</v>
      </c>
      <c r="D31" s="95" t="s">
        <v>179</v>
      </c>
      <c r="E31" s="99" t="s">
        <v>1204</v>
      </c>
      <c r="F31" s="99" t="s">
        <v>1205</v>
      </c>
      <c r="G31" s="104" t="n">
        <v>51</v>
      </c>
      <c r="H31" s="95" t="s">
        <v>114</v>
      </c>
      <c r="I31" s="99" t="s">
        <v>2205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</row>
    <row r="32" customFormat="false" ht="15.75" hidden="false" customHeight="false" outlineLevel="0" collapsed="false">
      <c r="A32" s="93"/>
      <c r="B32" s="99" t="s">
        <v>1207</v>
      </c>
      <c r="C32" s="95" t="n">
        <v>42</v>
      </c>
      <c r="D32" s="95" t="s">
        <v>1106</v>
      </c>
      <c r="E32" s="99" t="s">
        <v>1209</v>
      </c>
      <c r="F32" s="97" t="s">
        <v>1210</v>
      </c>
      <c r="G32" s="111" t="n">
        <v>42</v>
      </c>
      <c r="H32" s="95" t="s">
        <v>123</v>
      </c>
      <c r="I32" s="103" t="s">
        <v>1211</v>
      </c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</row>
    <row r="33" customFormat="false" ht="15.75" hidden="false" customHeight="false" outlineLevel="0" collapsed="false">
      <c r="A33" s="93"/>
      <c r="B33" s="99" t="s">
        <v>1212</v>
      </c>
      <c r="C33" s="95" t="n">
        <v>21</v>
      </c>
      <c r="D33" s="95" t="s">
        <v>321</v>
      </c>
      <c r="E33" s="99" t="s">
        <v>1213</v>
      </c>
      <c r="F33" s="99" t="s">
        <v>1214</v>
      </c>
      <c r="G33" s="95" t="n">
        <v>260</v>
      </c>
      <c r="H33" s="95" t="s">
        <v>2141</v>
      </c>
      <c r="I33" s="99" t="s">
        <v>1216</v>
      </c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</row>
    <row r="34" customFormat="false" ht="15.75" hidden="false" customHeight="false" outlineLevel="0" collapsed="false">
      <c r="A34" s="93"/>
      <c r="B34" s="94" t="s">
        <v>1217</v>
      </c>
      <c r="C34" s="95" t="n">
        <v>42</v>
      </c>
      <c r="D34" s="95" t="s">
        <v>123</v>
      </c>
      <c r="E34" s="94" t="s">
        <v>2206</v>
      </c>
      <c r="F34" s="99"/>
      <c r="G34" s="95"/>
      <c r="H34" s="95"/>
      <c r="I34" s="99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</row>
    <row r="35" customFormat="false" ht="15.75" hidden="false" customHeight="false" outlineLevel="0" collapsed="false">
      <c r="A35" s="93"/>
      <c r="B35" s="99" t="s">
        <v>1220</v>
      </c>
      <c r="C35" s="95" t="n">
        <v>24</v>
      </c>
      <c r="D35" s="95" t="s">
        <v>114</v>
      </c>
      <c r="E35" s="99" t="s">
        <v>1221</v>
      </c>
      <c r="F35" s="94"/>
      <c r="G35" s="95"/>
      <c r="H35" s="95"/>
      <c r="I35" s="99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</row>
    <row r="36" customFormat="false" ht="15.75" hidden="false" customHeight="false" outlineLevel="0" collapsed="false">
      <c r="A36" s="93"/>
      <c r="B36" s="94" t="s">
        <v>1222</v>
      </c>
      <c r="C36" s="95" t="n">
        <v>27</v>
      </c>
      <c r="D36" s="95" t="s">
        <v>114</v>
      </c>
      <c r="E36" s="94" t="s">
        <v>1223</v>
      </c>
      <c r="F36" s="99"/>
      <c r="G36" s="95"/>
      <c r="H36" s="95"/>
      <c r="I36" s="99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</row>
    <row r="37" customFormat="false" ht="15.75" hidden="false" customHeight="false" outlineLevel="0" collapsed="false">
      <c r="A37" s="93"/>
      <c r="B37" s="125"/>
      <c r="C37" s="125"/>
      <c r="D37" s="125"/>
      <c r="E37" s="125"/>
      <c r="F37" s="99"/>
      <c r="G37" s="95"/>
      <c r="H37" s="95"/>
      <c r="I37" s="99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 customFormat="false" ht="15.75" hidden="false" customHeight="false" outlineLevel="0" collapsed="false">
      <c r="A38" s="108"/>
      <c r="B38" s="113"/>
      <c r="C38" s="91"/>
      <c r="D38" s="91"/>
      <c r="E38" s="113"/>
      <c r="F38" s="114"/>
      <c r="G38" s="92"/>
      <c r="H38" s="92"/>
      <c r="I38" s="90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</row>
    <row r="39" customFormat="false" ht="15.75" hidden="false" customHeight="false" outlineLevel="0" collapsed="false">
      <c r="A39" s="93" t="s">
        <v>1224</v>
      </c>
      <c r="B39" s="99" t="s">
        <v>1225</v>
      </c>
      <c r="C39" s="104" t="n">
        <v>36</v>
      </c>
      <c r="D39" s="95" t="s">
        <v>1133</v>
      </c>
      <c r="E39" s="99" t="s">
        <v>2207</v>
      </c>
      <c r="F39" s="94" t="s">
        <v>1114</v>
      </c>
      <c r="G39" s="100" t="n">
        <v>18</v>
      </c>
      <c r="H39" s="95" t="s">
        <v>1105</v>
      </c>
      <c r="I39" s="94" t="s">
        <v>2208</v>
      </c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</row>
    <row r="40" customFormat="false" ht="15.75" hidden="false" customHeight="false" outlineLevel="0" collapsed="false">
      <c r="A40" s="109" t="n">
        <v>43873</v>
      </c>
      <c r="B40" s="94" t="s">
        <v>1229</v>
      </c>
      <c r="C40" s="104" t="n">
        <v>37</v>
      </c>
      <c r="D40" s="95" t="s">
        <v>1133</v>
      </c>
      <c r="E40" s="94" t="s">
        <v>1230</v>
      </c>
      <c r="F40" s="99" t="s">
        <v>1231</v>
      </c>
      <c r="G40" s="100" t="n">
        <v>15</v>
      </c>
      <c r="H40" s="95" t="s">
        <v>1105</v>
      </c>
      <c r="I40" s="99" t="s">
        <v>1232</v>
      </c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</row>
    <row r="41" customFormat="false" ht="26.85" hidden="false" customHeight="false" outlineLevel="0" collapsed="false">
      <c r="A41" s="93"/>
      <c r="B41" s="97" t="s">
        <v>1233</v>
      </c>
      <c r="C41" s="95" t="n">
        <v>257</v>
      </c>
      <c r="D41" s="95" t="s">
        <v>2141</v>
      </c>
      <c r="E41" s="97" t="s">
        <v>1235</v>
      </c>
      <c r="F41" s="99" t="s">
        <v>1236</v>
      </c>
      <c r="G41" s="104" t="n">
        <v>31</v>
      </c>
      <c r="H41" s="95" t="s">
        <v>1105</v>
      </c>
      <c r="I41" s="99" t="s">
        <v>2209</v>
      </c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</row>
    <row r="42" customFormat="false" ht="15.75" hidden="false" customHeight="false" outlineLevel="0" collapsed="false">
      <c r="A42" s="93"/>
      <c r="B42" s="99" t="s">
        <v>1238</v>
      </c>
      <c r="C42" s="100" t="n">
        <v>4</v>
      </c>
      <c r="D42" s="95"/>
      <c r="E42" s="99" t="s">
        <v>2210</v>
      </c>
      <c r="F42" s="97" t="s">
        <v>1240</v>
      </c>
      <c r="G42" s="95" t="n">
        <v>131</v>
      </c>
      <c r="H42" s="95" t="s">
        <v>2142</v>
      </c>
      <c r="I42" s="97" t="s">
        <v>1241</v>
      </c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</row>
    <row r="43" customFormat="false" ht="15.75" hidden="false" customHeight="false" outlineLevel="0" collapsed="false">
      <c r="A43" s="93"/>
      <c r="B43" s="94" t="s">
        <v>1242</v>
      </c>
      <c r="C43" s="104" t="n">
        <v>21</v>
      </c>
      <c r="D43" s="95" t="s">
        <v>114</v>
      </c>
      <c r="E43" s="94" t="s">
        <v>2211</v>
      </c>
      <c r="F43" s="94" t="s">
        <v>1244</v>
      </c>
      <c r="G43" s="104" t="n">
        <v>33</v>
      </c>
      <c r="H43" s="95" t="s">
        <v>114</v>
      </c>
      <c r="I43" s="94" t="s">
        <v>1245</v>
      </c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</row>
    <row r="44" customFormat="false" ht="15.75" hidden="false" customHeight="false" outlineLevel="0" collapsed="false">
      <c r="A44" s="93"/>
      <c r="B44" s="99" t="s">
        <v>1246</v>
      </c>
      <c r="C44" s="104" t="n">
        <v>29</v>
      </c>
      <c r="D44" s="95" t="s">
        <v>114</v>
      </c>
      <c r="E44" s="99" t="s">
        <v>1247</v>
      </c>
      <c r="F44" s="94" t="s">
        <v>1248</v>
      </c>
      <c r="G44" s="104" t="n">
        <v>28</v>
      </c>
      <c r="H44" s="95" t="s">
        <v>114</v>
      </c>
      <c r="I44" s="94" t="s">
        <v>1249</v>
      </c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 customFormat="false" ht="15.75" hidden="false" customHeight="false" outlineLevel="0" collapsed="false">
      <c r="A45" s="93"/>
      <c r="B45" s="101" t="s">
        <v>1250</v>
      </c>
      <c r="C45" s="104" t="n">
        <v>35</v>
      </c>
      <c r="D45" s="95" t="s">
        <v>114</v>
      </c>
      <c r="E45" s="99" t="s">
        <v>1251</v>
      </c>
      <c r="F45" s="99" t="s">
        <v>1227</v>
      </c>
      <c r="G45" s="104" t="n">
        <v>35</v>
      </c>
      <c r="H45" s="95" t="s">
        <v>114</v>
      </c>
      <c r="I45" s="94" t="s">
        <v>1228</v>
      </c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</row>
    <row r="46" customFormat="false" ht="15.75" hidden="false" customHeight="false" outlineLevel="0" collapsed="false">
      <c r="A46" s="93"/>
      <c r="B46" s="125"/>
      <c r="C46" s="125"/>
      <c r="D46" s="125"/>
      <c r="E46" s="125"/>
      <c r="F46" s="125"/>
      <c r="G46" s="125"/>
      <c r="H46" s="125"/>
      <c r="I46" s="125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</row>
    <row r="47" customFormat="false" ht="15.75" hidden="false" customHeight="false" outlineLevel="0" collapsed="false">
      <c r="A47" s="108"/>
      <c r="B47" s="90"/>
      <c r="C47" s="92"/>
      <c r="D47" s="92"/>
      <c r="E47" s="90"/>
      <c r="F47" s="114"/>
      <c r="G47" s="92"/>
      <c r="H47" s="92"/>
      <c r="I47" s="90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  <row r="48" customFormat="false" ht="15.75" hidden="false" customHeight="false" outlineLevel="0" collapsed="false">
      <c r="A48" s="93" t="s">
        <v>1252</v>
      </c>
      <c r="B48" s="96" t="s">
        <v>2143</v>
      </c>
      <c r="C48" s="95" t="n">
        <v>140</v>
      </c>
      <c r="D48" s="95" t="s">
        <v>1491</v>
      </c>
      <c r="E48" s="97" t="s">
        <v>1661</v>
      </c>
      <c r="F48" s="99" t="s">
        <v>1255</v>
      </c>
      <c r="G48" s="104" t="n">
        <v>33</v>
      </c>
      <c r="H48" s="95" t="s">
        <v>114</v>
      </c>
      <c r="I48" s="99" t="s">
        <v>2212</v>
      </c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</row>
    <row r="49" customFormat="false" ht="15.75" hidden="false" customHeight="false" outlineLevel="0" collapsed="false">
      <c r="A49" s="109" t="n">
        <v>43902</v>
      </c>
      <c r="B49" s="96" t="s">
        <v>2144</v>
      </c>
      <c r="C49" s="95" t="n">
        <v>155</v>
      </c>
      <c r="D49" s="95" t="s">
        <v>1496</v>
      </c>
      <c r="E49" s="97" t="s">
        <v>1258</v>
      </c>
      <c r="F49" s="99" t="s">
        <v>1259</v>
      </c>
      <c r="G49" s="104" t="n">
        <v>66</v>
      </c>
      <c r="H49" s="95" t="s">
        <v>1105</v>
      </c>
      <c r="I49" s="99" t="s">
        <v>2213</v>
      </c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</row>
    <row r="50" customFormat="false" ht="15.75" hidden="false" customHeight="false" outlineLevel="0" collapsed="false">
      <c r="A50" s="93"/>
      <c r="B50" s="96" t="s">
        <v>2145</v>
      </c>
      <c r="C50" s="95" t="n">
        <v>115</v>
      </c>
      <c r="D50" s="95" t="s">
        <v>230</v>
      </c>
      <c r="E50" s="97" t="s">
        <v>1262</v>
      </c>
      <c r="F50" s="94" t="s">
        <v>1263</v>
      </c>
      <c r="G50" s="95" t="n">
        <v>77</v>
      </c>
      <c r="H50" s="95" t="s">
        <v>230</v>
      </c>
      <c r="I50" s="94" t="s">
        <v>1265</v>
      </c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</row>
    <row r="51" customFormat="false" ht="15.75" hidden="false" customHeight="false" outlineLevel="0" collapsed="false">
      <c r="A51" s="93"/>
      <c r="B51" s="96" t="s">
        <v>2146</v>
      </c>
      <c r="C51" s="95" t="n">
        <v>85</v>
      </c>
      <c r="D51" s="95" t="s">
        <v>1105</v>
      </c>
      <c r="E51" s="96" t="s">
        <v>1267</v>
      </c>
      <c r="F51" s="94" t="s">
        <v>1268</v>
      </c>
      <c r="G51" s="95" t="n">
        <v>27</v>
      </c>
      <c r="H51" s="95" t="s">
        <v>114</v>
      </c>
      <c r="I51" s="94" t="s">
        <v>1269</v>
      </c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</row>
    <row r="52" customFormat="false" ht="15.75" hidden="false" customHeight="false" outlineLevel="0" collapsed="false">
      <c r="A52" s="93"/>
      <c r="B52" s="96" t="s">
        <v>2147</v>
      </c>
      <c r="C52" s="95" t="n">
        <v>177</v>
      </c>
      <c r="D52" s="95" t="s">
        <v>1508</v>
      </c>
      <c r="E52" s="96" t="s">
        <v>1271</v>
      </c>
      <c r="F52" s="99" t="s">
        <v>1272</v>
      </c>
      <c r="G52" s="104" t="n">
        <v>22</v>
      </c>
      <c r="H52" s="95" t="s">
        <v>114</v>
      </c>
      <c r="I52" s="99" t="s">
        <v>1273</v>
      </c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</row>
    <row r="53" customFormat="false" ht="15.75" hidden="false" customHeight="false" outlineLevel="0" collapsed="false">
      <c r="A53" s="93"/>
      <c r="B53" s="96" t="s">
        <v>2148</v>
      </c>
      <c r="C53" s="95" t="n">
        <v>121</v>
      </c>
      <c r="D53" s="95" t="s">
        <v>117</v>
      </c>
      <c r="E53" s="96" t="s">
        <v>2149</v>
      </c>
      <c r="F53" s="125"/>
      <c r="G53" s="125"/>
      <c r="H53" s="125"/>
      <c r="I53" s="125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</row>
    <row r="54" customFormat="false" ht="15.75" hidden="false" customHeight="false" outlineLevel="0" collapsed="false">
      <c r="A54" s="93"/>
      <c r="B54" s="96" t="s">
        <v>2150</v>
      </c>
      <c r="C54" s="95" t="n">
        <v>105</v>
      </c>
      <c r="D54" s="95" t="s">
        <v>1518</v>
      </c>
      <c r="E54" s="96" t="s">
        <v>1277</v>
      </c>
      <c r="F54" s="112"/>
      <c r="G54" s="95"/>
      <c r="H54" s="95"/>
      <c r="I54" s="95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</row>
    <row r="55" customFormat="false" ht="15.75" hidden="false" customHeight="false" outlineLevel="0" collapsed="false">
      <c r="A55" s="93"/>
      <c r="B55" s="96" t="s">
        <v>2151</v>
      </c>
      <c r="C55" s="95" t="n">
        <v>56</v>
      </c>
      <c r="D55" s="95" t="s">
        <v>123</v>
      </c>
      <c r="E55" s="96" t="s">
        <v>2152</v>
      </c>
      <c r="F55" s="112"/>
      <c r="G55" s="95"/>
      <c r="H55" s="95"/>
      <c r="I55" s="95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 customFormat="false" ht="15.75" hidden="false" customHeight="false" outlineLevel="0" collapsed="false">
      <c r="A56" s="93"/>
      <c r="B56" s="96" t="s">
        <v>2153</v>
      </c>
      <c r="C56" s="105" t="n">
        <v>52</v>
      </c>
      <c r="D56" s="95" t="s">
        <v>152</v>
      </c>
      <c r="E56" s="96" t="s">
        <v>2154</v>
      </c>
      <c r="F56" s="112"/>
      <c r="G56" s="95"/>
      <c r="H56" s="95"/>
      <c r="I56" s="95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</row>
    <row r="57" customFormat="false" ht="15.75" hidden="false" customHeight="false" outlineLevel="0" collapsed="false">
      <c r="A57" s="93"/>
      <c r="B57" s="96" t="s">
        <v>2155</v>
      </c>
      <c r="C57" s="105" t="n">
        <v>155</v>
      </c>
      <c r="D57" s="95" t="s">
        <v>1167</v>
      </c>
      <c r="E57" s="96" t="s">
        <v>2156</v>
      </c>
      <c r="F57" s="112"/>
      <c r="G57" s="95"/>
      <c r="H57" s="95"/>
      <c r="I57" s="95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</row>
    <row r="58" customFormat="false" ht="15.75" hidden="false" customHeight="false" outlineLevel="0" collapsed="false">
      <c r="A58" s="93"/>
      <c r="B58" s="96" t="s">
        <v>2157</v>
      </c>
      <c r="C58" s="106" t="n">
        <v>77</v>
      </c>
      <c r="D58" s="95" t="s">
        <v>1162</v>
      </c>
      <c r="E58" s="96" t="s">
        <v>1285</v>
      </c>
      <c r="F58" s="112"/>
      <c r="G58" s="95"/>
      <c r="H58" s="95"/>
      <c r="I58" s="95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</row>
    <row r="59" customFormat="false" ht="15.75" hidden="false" customHeight="false" outlineLevel="0" collapsed="false">
      <c r="A59" s="93"/>
      <c r="B59" s="96" t="s">
        <v>2158</v>
      </c>
      <c r="C59" s="106" t="n">
        <v>89</v>
      </c>
      <c r="D59" s="95" t="s">
        <v>1538</v>
      </c>
      <c r="E59" s="96" t="s">
        <v>2159</v>
      </c>
      <c r="F59" s="112"/>
      <c r="G59" s="95"/>
      <c r="H59" s="95"/>
      <c r="I59" s="95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</row>
    <row r="60" customFormat="false" ht="15.75" hidden="false" customHeight="false" outlineLevel="0" collapsed="false">
      <c r="A60" s="93"/>
      <c r="B60" s="96" t="s">
        <v>2160</v>
      </c>
      <c r="C60" s="105" t="n">
        <v>105</v>
      </c>
      <c r="D60" s="95" t="s">
        <v>2137</v>
      </c>
      <c r="E60" s="96" t="s">
        <v>1289</v>
      </c>
      <c r="F60" s="112"/>
      <c r="G60" s="95"/>
      <c r="H60" s="95"/>
      <c r="I60" s="95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</row>
    <row r="61" customFormat="false" ht="15.75" hidden="false" customHeight="false" outlineLevel="0" collapsed="false">
      <c r="A61" s="93"/>
      <c r="B61" s="96" t="s">
        <v>2161</v>
      </c>
      <c r="C61" s="105" t="n">
        <v>56</v>
      </c>
      <c r="D61" s="95" t="s">
        <v>169</v>
      </c>
      <c r="E61" s="96" t="s">
        <v>1291</v>
      </c>
      <c r="F61" s="112"/>
      <c r="G61" s="95"/>
      <c r="H61" s="95"/>
      <c r="I61" s="95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</row>
    <row r="62" customFormat="false" ht="15.75" hidden="false" customHeight="false" outlineLevel="0" collapsed="false">
      <c r="A62" s="93"/>
      <c r="B62" s="96" t="s">
        <v>2162</v>
      </c>
      <c r="C62" s="105" t="n">
        <v>77</v>
      </c>
      <c r="D62" s="95" t="s">
        <v>1122</v>
      </c>
      <c r="E62" s="96" t="s">
        <v>1293</v>
      </c>
      <c r="F62" s="112"/>
      <c r="G62" s="95"/>
      <c r="H62" s="95"/>
      <c r="I62" s="95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</row>
    <row r="63" customFormat="false" ht="15.75" hidden="false" customHeight="false" outlineLevel="0" collapsed="false">
      <c r="A63" s="115"/>
      <c r="B63" s="96" t="s">
        <v>2163</v>
      </c>
      <c r="C63" s="105" t="n">
        <v>201</v>
      </c>
      <c r="D63" s="95" t="s">
        <v>1534</v>
      </c>
      <c r="E63" s="133" t="s">
        <v>1295</v>
      </c>
      <c r="F63" s="112"/>
      <c r="G63" s="95"/>
      <c r="H63" s="95"/>
      <c r="I63" s="9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customFormat="false" ht="15.75" hidden="false" customHeight="false" outlineLevel="0" collapsed="false">
      <c r="A64" s="108"/>
      <c r="B64" s="90"/>
      <c r="C64" s="174"/>
      <c r="D64" s="174"/>
      <c r="E64" s="90"/>
      <c r="F64" s="114"/>
      <c r="G64" s="92"/>
      <c r="H64" s="92"/>
      <c r="I64" s="92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</row>
    <row r="65" customFormat="false" ht="15.75" hidden="false" customHeight="false" outlineLevel="0" collapsed="false">
      <c r="A65" s="93" t="s">
        <v>1296</v>
      </c>
      <c r="B65" s="94" t="s">
        <v>1297</v>
      </c>
      <c r="C65" s="95" t="n">
        <v>33</v>
      </c>
      <c r="D65" s="95" t="s">
        <v>114</v>
      </c>
      <c r="E65" s="94" t="s">
        <v>1298</v>
      </c>
      <c r="F65" s="96" t="s">
        <v>1299</v>
      </c>
      <c r="G65" s="105" t="n">
        <v>123</v>
      </c>
      <c r="H65" s="95" t="s">
        <v>117</v>
      </c>
      <c r="I65" s="96" t="s">
        <v>2164</v>
      </c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</row>
    <row r="66" customFormat="false" ht="15.75" hidden="false" customHeight="false" outlineLevel="0" collapsed="false">
      <c r="A66" s="109" t="n">
        <v>43933</v>
      </c>
      <c r="B66" s="96" t="s">
        <v>1301</v>
      </c>
      <c r="C66" s="95" t="n">
        <v>69</v>
      </c>
      <c r="D66" s="95" t="s">
        <v>114</v>
      </c>
      <c r="E66" s="96" t="s">
        <v>2068</v>
      </c>
      <c r="F66" s="99" t="s">
        <v>1326</v>
      </c>
      <c r="G66" s="104" t="n">
        <v>44</v>
      </c>
      <c r="H66" s="95" t="s">
        <v>169</v>
      </c>
      <c r="I66" s="99" t="s">
        <v>1327</v>
      </c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</row>
    <row r="67" customFormat="false" ht="15.75" hidden="false" customHeight="false" outlineLevel="0" collapsed="false">
      <c r="A67" s="93"/>
      <c r="B67" s="99" t="s">
        <v>1305</v>
      </c>
      <c r="C67" s="95" t="n">
        <v>23</v>
      </c>
      <c r="D67" s="95" t="s">
        <v>266</v>
      </c>
      <c r="E67" s="99" t="s">
        <v>1306</v>
      </c>
      <c r="F67" s="99" t="s">
        <v>1307</v>
      </c>
      <c r="G67" s="104" t="n">
        <v>70</v>
      </c>
      <c r="H67" s="95" t="s">
        <v>230</v>
      </c>
      <c r="I67" s="99" t="s">
        <v>1308</v>
      </c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</row>
    <row r="68" customFormat="false" ht="15.75" hidden="false" customHeight="false" outlineLevel="0" collapsed="false">
      <c r="A68" s="93"/>
      <c r="B68" s="99" t="s">
        <v>1309</v>
      </c>
      <c r="C68" s="95" t="n">
        <v>49</v>
      </c>
      <c r="D68" s="95" t="s">
        <v>266</v>
      </c>
      <c r="E68" s="99" t="s">
        <v>1310</v>
      </c>
      <c r="F68" s="99" t="s">
        <v>1311</v>
      </c>
      <c r="G68" s="104" t="n">
        <v>52</v>
      </c>
      <c r="H68" s="95" t="s">
        <v>114</v>
      </c>
      <c r="I68" s="99" t="s">
        <v>1312</v>
      </c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</row>
    <row r="69" customFormat="false" ht="15.75" hidden="false" customHeight="false" outlineLevel="0" collapsed="false">
      <c r="A69" s="93"/>
      <c r="B69" s="97" t="s">
        <v>1313</v>
      </c>
      <c r="C69" s="95" t="n">
        <v>109</v>
      </c>
      <c r="D69" s="95" t="s">
        <v>117</v>
      </c>
      <c r="E69" s="97" t="s">
        <v>2214</v>
      </c>
      <c r="F69" s="99" t="s">
        <v>1316</v>
      </c>
      <c r="G69" s="95" t="n">
        <v>28</v>
      </c>
      <c r="H69" s="95" t="s">
        <v>114</v>
      </c>
      <c r="I69" s="94" t="s">
        <v>1317</v>
      </c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</row>
    <row r="70" customFormat="false" ht="15.75" hidden="false" customHeight="false" outlineLevel="0" collapsed="false">
      <c r="A70" s="93"/>
      <c r="B70" s="99" t="s">
        <v>1318</v>
      </c>
      <c r="C70" s="104" t="n">
        <v>20</v>
      </c>
      <c r="D70" s="95" t="s">
        <v>114</v>
      </c>
      <c r="E70" s="99" t="s">
        <v>1319</v>
      </c>
      <c r="F70" s="99" t="s">
        <v>1320</v>
      </c>
      <c r="G70" s="104" t="n">
        <v>104</v>
      </c>
      <c r="H70" s="95" t="s">
        <v>266</v>
      </c>
      <c r="I70" s="99" t="s">
        <v>1321</v>
      </c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</row>
    <row r="71" customFormat="false" ht="15.75" hidden="false" customHeight="false" outlineLevel="0" collapsed="false">
      <c r="A71" s="93"/>
      <c r="B71" s="99" t="s">
        <v>1322</v>
      </c>
      <c r="C71" s="104" t="n">
        <v>35</v>
      </c>
      <c r="D71" s="95" t="s">
        <v>266</v>
      </c>
      <c r="E71" s="99" t="s">
        <v>1323</v>
      </c>
      <c r="F71" s="99" t="s">
        <v>1324</v>
      </c>
      <c r="G71" s="104" t="n">
        <v>20</v>
      </c>
      <c r="H71" s="95" t="s">
        <v>189</v>
      </c>
      <c r="I71" s="99" t="s">
        <v>1325</v>
      </c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</row>
    <row r="72" customFormat="false" ht="15.75" hidden="false" customHeight="false" outlineLevel="0" collapsed="false">
      <c r="A72" s="93"/>
      <c r="B72" s="94"/>
      <c r="C72" s="95"/>
      <c r="D72" s="95"/>
      <c r="E72" s="94"/>
      <c r="F72" s="99" t="s">
        <v>1328</v>
      </c>
      <c r="G72" s="104" t="n">
        <v>36</v>
      </c>
      <c r="H72" s="95" t="s">
        <v>1105</v>
      </c>
      <c r="I72" s="99" t="s">
        <v>1329</v>
      </c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</row>
    <row r="73" customFormat="false" ht="15.75" hidden="false" customHeight="false" outlineLevel="0" collapsed="false">
      <c r="A73" s="93"/>
      <c r="B73" s="94"/>
      <c r="C73" s="95"/>
      <c r="D73" s="95"/>
      <c r="E73" s="94"/>
      <c r="F73" s="94" t="s">
        <v>1330</v>
      </c>
      <c r="G73" s="100" t="n">
        <v>10</v>
      </c>
      <c r="H73" s="95"/>
      <c r="I73" s="99" t="s">
        <v>2211</v>
      </c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</row>
    <row r="74" customFormat="false" ht="15.75" hidden="false" customHeight="false" outlineLevel="0" collapsed="false">
      <c r="A74" s="93"/>
      <c r="B74" s="94"/>
      <c r="C74" s="95"/>
      <c r="D74" s="95"/>
      <c r="E74" s="94"/>
      <c r="F74" s="103" t="s">
        <v>1303</v>
      </c>
      <c r="G74" s="111" t="n">
        <v>23</v>
      </c>
      <c r="H74" s="95" t="s">
        <v>1105</v>
      </c>
      <c r="I74" s="103" t="s">
        <v>1304</v>
      </c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</row>
    <row r="75" customFormat="false" ht="15.75" hidden="false" customHeight="false" outlineLevel="0" collapsed="false">
      <c r="A75" s="108"/>
      <c r="B75" s="90"/>
      <c r="C75" s="92"/>
      <c r="D75" s="92"/>
      <c r="E75" s="90"/>
      <c r="F75" s="114"/>
      <c r="G75" s="92"/>
      <c r="H75" s="92"/>
      <c r="I75" s="92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</row>
    <row r="76" customFormat="false" ht="15.75" hidden="false" customHeight="false" outlineLevel="0" collapsed="false">
      <c r="A76" s="93" t="s">
        <v>1332</v>
      </c>
      <c r="B76" s="94" t="s">
        <v>1333</v>
      </c>
      <c r="C76" s="104" t="n">
        <v>40</v>
      </c>
      <c r="D76" s="95" t="s">
        <v>230</v>
      </c>
      <c r="E76" s="94" t="s">
        <v>1334</v>
      </c>
      <c r="F76" s="101" t="s">
        <v>1335</v>
      </c>
      <c r="G76" s="117" t="n">
        <v>214</v>
      </c>
      <c r="H76" s="95" t="s">
        <v>2165</v>
      </c>
      <c r="I76" s="101" t="s">
        <v>2166</v>
      </c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</row>
    <row r="77" customFormat="false" ht="15.75" hidden="false" customHeight="false" outlineLevel="0" collapsed="false">
      <c r="A77" s="118" t="n">
        <v>44024</v>
      </c>
      <c r="B77" s="112" t="s">
        <v>1337</v>
      </c>
      <c r="C77" s="95" t="n">
        <v>42</v>
      </c>
      <c r="D77" s="95" t="s">
        <v>230</v>
      </c>
      <c r="E77" s="94" t="s">
        <v>1338</v>
      </c>
      <c r="F77" s="103"/>
      <c r="G77" s="111"/>
      <c r="H77" s="95"/>
      <c r="I77" s="103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</row>
    <row r="78" customFormat="false" ht="15.75" hidden="false" customHeight="false" outlineLevel="0" collapsed="false">
      <c r="A78" s="119"/>
      <c r="B78" s="99" t="s">
        <v>1341</v>
      </c>
      <c r="C78" s="104" t="n">
        <v>41</v>
      </c>
      <c r="D78" s="105" t="s">
        <v>123</v>
      </c>
      <c r="E78" s="99" t="s">
        <v>1342</v>
      </c>
      <c r="F78" s="97" t="s">
        <v>1343</v>
      </c>
      <c r="G78" s="111" t="n">
        <v>203</v>
      </c>
      <c r="H78" s="95" t="s">
        <v>1158</v>
      </c>
      <c r="I78" s="103" t="s">
        <v>1345</v>
      </c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</row>
    <row r="79" customFormat="false" ht="26.85" hidden="false" customHeight="false" outlineLevel="0" collapsed="false">
      <c r="A79" s="88"/>
      <c r="B79" s="99" t="s">
        <v>1346</v>
      </c>
      <c r="C79" s="104" t="n">
        <v>46</v>
      </c>
      <c r="D79" s="95" t="s">
        <v>117</v>
      </c>
      <c r="E79" s="99" t="s">
        <v>1873</v>
      </c>
      <c r="F79" s="110" t="s">
        <v>1348</v>
      </c>
      <c r="G79" s="120" t="n">
        <v>200</v>
      </c>
      <c r="H79" s="111" t="s">
        <v>2167</v>
      </c>
      <c r="I79" s="102" t="s">
        <v>2215</v>
      </c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</row>
    <row r="80" customFormat="false" ht="15.75" hidden="false" customHeight="false" outlineLevel="0" collapsed="false">
      <c r="A80" s="88"/>
      <c r="B80" s="99" t="s">
        <v>1351</v>
      </c>
      <c r="C80" s="104" t="n">
        <v>58</v>
      </c>
      <c r="D80" s="95" t="s">
        <v>117</v>
      </c>
      <c r="E80" s="99" t="s">
        <v>1352</v>
      </c>
      <c r="F80" s="94" t="s">
        <v>1353</v>
      </c>
      <c r="G80" s="100" t="n">
        <v>15</v>
      </c>
      <c r="H80" s="95"/>
      <c r="I80" s="94" t="s">
        <v>1354</v>
      </c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 customFormat="false" ht="15.75" hidden="false" customHeight="false" outlineLevel="0" collapsed="false">
      <c r="A81" s="88"/>
      <c r="B81" s="122" t="s">
        <v>1355</v>
      </c>
      <c r="C81" s="104" t="n">
        <v>26</v>
      </c>
      <c r="D81" s="105" t="s">
        <v>117</v>
      </c>
      <c r="E81" s="103" t="s">
        <v>1356</v>
      </c>
      <c r="F81" s="99" t="s">
        <v>1357</v>
      </c>
      <c r="G81" s="104" t="n">
        <v>45</v>
      </c>
      <c r="H81" s="95" t="s">
        <v>1105</v>
      </c>
      <c r="I81" s="99" t="s">
        <v>1358</v>
      </c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 customFormat="false" ht="26.85" hidden="false" customHeight="false" outlineLevel="0" collapsed="false">
      <c r="A82" s="88"/>
      <c r="B82" s="99" t="s">
        <v>1359</v>
      </c>
      <c r="C82" s="104" t="n">
        <v>325</v>
      </c>
      <c r="D82" s="95" t="s">
        <v>2168</v>
      </c>
      <c r="E82" s="102" t="s">
        <v>1361</v>
      </c>
      <c r="F82" s="94" t="s">
        <v>1339</v>
      </c>
      <c r="G82" s="104" t="n">
        <v>49</v>
      </c>
      <c r="H82" s="95" t="s">
        <v>117</v>
      </c>
      <c r="I82" s="94" t="s">
        <v>1340</v>
      </c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 customFormat="false" ht="15.75" hidden="false" customHeight="false" outlineLevel="0" collapsed="false">
      <c r="A83" s="88"/>
      <c r="B83" s="143"/>
      <c r="C83" s="143"/>
      <c r="D83" s="143"/>
      <c r="E83" s="143"/>
      <c r="F83" s="110"/>
      <c r="G83" s="120"/>
      <c r="H83" s="95"/>
      <c r="I83" s="102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 customFormat="false" ht="15.75" hidden="false" customHeight="false" outlineLevel="0" collapsed="false">
      <c r="A84" s="88"/>
      <c r="B84" s="94" t="s">
        <v>1368</v>
      </c>
      <c r="C84" s="95" t="n">
        <v>80</v>
      </c>
      <c r="D84" s="95" t="s">
        <v>1105</v>
      </c>
      <c r="E84" s="94" t="s">
        <v>2169</v>
      </c>
      <c r="F84" s="94" t="s">
        <v>1362</v>
      </c>
      <c r="G84" s="104" t="n">
        <v>42</v>
      </c>
      <c r="H84" s="95" t="s">
        <v>230</v>
      </c>
      <c r="I84" s="94" t="s">
        <v>2216</v>
      </c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 customFormat="false" ht="15.75" hidden="false" customHeight="false" outlineLevel="0" collapsed="false">
      <c r="A85" s="88"/>
      <c r="B85" s="94" t="s">
        <v>863</v>
      </c>
      <c r="C85" s="95" t="n">
        <v>49</v>
      </c>
      <c r="D85" s="95" t="s">
        <v>117</v>
      </c>
      <c r="E85" s="94" t="s">
        <v>1373</v>
      </c>
      <c r="F85" s="99" t="s">
        <v>1401</v>
      </c>
      <c r="G85" s="104" t="n">
        <v>21</v>
      </c>
      <c r="H85" s="95" t="s">
        <v>230</v>
      </c>
      <c r="I85" s="99" t="s">
        <v>1403</v>
      </c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 customFormat="false" ht="15.75" hidden="false" customHeight="false" outlineLevel="0" collapsed="false">
      <c r="A86" s="88"/>
      <c r="B86" s="94" t="s">
        <v>1376</v>
      </c>
      <c r="C86" s="95" t="n">
        <v>29</v>
      </c>
      <c r="D86" s="95" t="s">
        <v>117</v>
      </c>
      <c r="E86" s="94" t="s">
        <v>1377</v>
      </c>
      <c r="F86" s="99" t="s">
        <v>1366</v>
      </c>
      <c r="G86" s="104" t="n">
        <v>19</v>
      </c>
      <c r="H86" s="95" t="s">
        <v>230</v>
      </c>
      <c r="I86" s="99" t="s">
        <v>1367</v>
      </c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customFormat="false" ht="15.75" hidden="false" customHeight="false" outlineLevel="0" collapsed="false">
      <c r="A87" s="88"/>
      <c r="B87" s="94" t="s">
        <v>1057</v>
      </c>
      <c r="C87" s="95" t="n">
        <v>57</v>
      </c>
      <c r="D87" s="95" t="s">
        <v>114</v>
      </c>
      <c r="E87" s="94" t="s">
        <v>2217</v>
      </c>
      <c r="F87" s="124" t="s">
        <v>142</v>
      </c>
      <c r="G87" s="104" t="n">
        <v>25</v>
      </c>
      <c r="H87" s="95" t="s">
        <v>123</v>
      </c>
      <c r="I87" s="99" t="s">
        <v>1372</v>
      </c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</row>
    <row r="88" customFormat="false" ht="15.75" hidden="false" customHeight="false" outlineLevel="0" collapsed="false">
      <c r="A88" s="88"/>
      <c r="B88" s="96" t="s">
        <v>1384</v>
      </c>
      <c r="C88" s="95" t="n">
        <v>48</v>
      </c>
      <c r="D88" s="95" t="s">
        <v>114</v>
      </c>
      <c r="E88" s="94" t="s">
        <v>1386</v>
      </c>
      <c r="F88" s="94" t="s">
        <v>1374</v>
      </c>
      <c r="G88" s="104" t="n">
        <v>30</v>
      </c>
      <c r="H88" s="95" t="s">
        <v>123</v>
      </c>
      <c r="I88" s="94" t="s">
        <v>1375</v>
      </c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</row>
    <row r="89" customFormat="false" ht="15.75" hidden="false" customHeight="false" outlineLevel="0" collapsed="false">
      <c r="A89" s="88"/>
      <c r="B89" s="94" t="s">
        <v>741</v>
      </c>
      <c r="C89" s="95" t="n">
        <v>31</v>
      </c>
      <c r="D89" s="95" t="s">
        <v>131</v>
      </c>
      <c r="E89" s="94" t="s">
        <v>1390</v>
      </c>
      <c r="F89" s="94" t="s">
        <v>1378</v>
      </c>
      <c r="G89" s="104" t="n">
        <v>34</v>
      </c>
      <c r="H89" s="95" t="s">
        <v>152</v>
      </c>
      <c r="I89" s="94" t="s">
        <v>1380</v>
      </c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</row>
    <row r="90" customFormat="false" ht="15.75" hidden="false" customHeight="false" outlineLevel="0" collapsed="false">
      <c r="A90" s="88"/>
      <c r="B90" s="94" t="s">
        <v>1393</v>
      </c>
      <c r="C90" s="95" t="n">
        <v>42</v>
      </c>
      <c r="D90" s="95" t="s">
        <v>131</v>
      </c>
      <c r="E90" s="94" t="s">
        <v>1395</v>
      </c>
      <c r="F90" s="99" t="s">
        <v>1382</v>
      </c>
      <c r="G90" s="104" t="n">
        <v>40</v>
      </c>
      <c r="H90" s="95" t="s">
        <v>1133</v>
      </c>
      <c r="I90" s="99" t="s">
        <v>1383</v>
      </c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</row>
    <row r="91" customFormat="false" ht="15.75" hidden="false" customHeight="false" outlineLevel="0" collapsed="false">
      <c r="A91" s="88"/>
      <c r="B91" s="94"/>
      <c r="C91" s="95"/>
      <c r="D91" s="95"/>
      <c r="E91" s="94"/>
      <c r="F91" s="94" t="s">
        <v>1690</v>
      </c>
      <c r="G91" s="104" t="n">
        <v>35</v>
      </c>
      <c r="H91" s="95" t="s">
        <v>84</v>
      </c>
      <c r="I91" s="112" t="s">
        <v>2218</v>
      </c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</row>
    <row r="92" customFormat="false" ht="15.75" hidden="false" customHeight="false" outlineLevel="0" collapsed="false">
      <c r="A92" s="88"/>
      <c r="B92" s="94"/>
      <c r="C92" s="95"/>
      <c r="D92" s="105"/>
      <c r="E92" s="94"/>
      <c r="F92" s="94" t="s">
        <v>1387</v>
      </c>
      <c r="G92" s="104" t="n">
        <v>42</v>
      </c>
      <c r="H92" s="105" t="s">
        <v>1133</v>
      </c>
      <c r="I92" s="94" t="s">
        <v>1388</v>
      </c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</row>
    <row r="93" customFormat="false" ht="15.75" hidden="false" customHeight="false" outlineLevel="0" collapsed="false">
      <c r="A93" s="88"/>
      <c r="B93" s="94"/>
      <c r="C93" s="95"/>
      <c r="D93" s="105"/>
      <c r="E93" s="94"/>
      <c r="F93" s="94" t="s">
        <v>1391</v>
      </c>
      <c r="G93" s="104" t="n">
        <v>32</v>
      </c>
      <c r="H93" s="95" t="s">
        <v>169</v>
      </c>
      <c r="I93" s="96" t="s">
        <v>1392</v>
      </c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</row>
    <row r="94" customFormat="false" ht="15.75" hidden="false" customHeight="false" outlineLevel="0" collapsed="false">
      <c r="A94" s="88"/>
      <c r="B94" s="94"/>
      <c r="C94" s="95"/>
      <c r="D94" s="105"/>
      <c r="E94" s="94"/>
      <c r="F94" s="99" t="s">
        <v>1396</v>
      </c>
      <c r="G94" s="104" t="n">
        <v>25</v>
      </c>
      <c r="H94" s="95" t="s">
        <v>1133</v>
      </c>
      <c r="I94" s="99" t="s">
        <v>1397</v>
      </c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</row>
    <row r="95" customFormat="false" ht="15.75" hidden="false" customHeight="false" outlineLevel="0" collapsed="false">
      <c r="A95" s="88"/>
      <c r="B95" s="94"/>
      <c r="C95" s="94"/>
      <c r="D95" s="95"/>
      <c r="E95" s="94"/>
      <c r="F95" s="99"/>
      <c r="G95" s="99"/>
      <c r="H95" s="104"/>
      <c r="I95" s="99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</row>
    <row r="96" customFormat="false" ht="15.75" hidden="false" customHeight="false" outlineLevel="0" collapsed="false">
      <c r="A96" s="89"/>
      <c r="B96" s="90"/>
      <c r="C96" s="92"/>
      <c r="D96" s="92"/>
      <c r="E96" s="90"/>
      <c r="F96" s="90"/>
      <c r="G96" s="92"/>
      <c r="H96" s="92"/>
      <c r="I96" s="90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</row>
    <row r="97" customFormat="false" ht="15.75" hidden="false" customHeight="false" outlineLevel="0" collapsed="false">
      <c r="A97" s="93" t="s">
        <v>1177</v>
      </c>
      <c r="B97" s="94" t="s">
        <v>1404</v>
      </c>
      <c r="C97" s="104" t="n">
        <v>22</v>
      </c>
      <c r="D97" s="105" t="s">
        <v>2119</v>
      </c>
      <c r="E97" s="94" t="s">
        <v>1405</v>
      </c>
      <c r="F97" s="124" t="s">
        <v>1406</v>
      </c>
      <c r="G97" s="104" t="n">
        <v>62</v>
      </c>
      <c r="H97" s="105" t="s">
        <v>1389</v>
      </c>
      <c r="I97" s="99" t="s">
        <v>1407</v>
      </c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</row>
    <row r="98" customFormat="false" ht="15.75" hidden="false" customHeight="false" outlineLevel="0" collapsed="false">
      <c r="A98" s="118" t="n">
        <v>44055</v>
      </c>
      <c r="B98" s="99" t="s">
        <v>1408</v>
      </c>
      <c r="C98" s="104" t="n">
        <v>15</v>
      </c>
      <c r="D98" s="105" t="s">
        <v>2115</v>
      </c>
      <c r="E98" s="94" t="s">
        <v>1409</v>
      </c>
      <c r="F98" s="97" t="s">
        <v>1410</v>
      </c>
      <c r="G98" s="111" t="n">
        <v>84</v>
      </c>
      <c r="H98" s="105" t="s">
        <v>114</v>
      </c>
      <c r="I98" s="103" t="s">
        <v>1411</v>
      </c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</row>
    <row r="99" customFormat="false" ht="15.75" hidden="false" customHeight="false" outlineLevel="0" collapsed="false">
      <c r="A99" s="119"/>
      <c r="B99" s="94" t="s">
        <v>1412</v>
      </c>
      <c r="C99" s="104" t="n">
        <v>29</v>
      </c>
      <c r="D99" s="105" t="s">
        <v>2185</v>
      </c>
      <c r="E99" s="94" t="s">
        <v>2219</v>
      </c>
      <c r="F99" s="99" t="s">
        <v>2220</v>
      </c>
      <c r="G99" s="104" t="n">
        <v>80</v>
      </c>
      <c r="H99" s="105" t="s">
        <v>1188</v>
      </c>
      <c r="I99" s="99" t="s">
        <v>2221</v>
      </c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</row>
    <row r="100" customFormat="false" ht="15.75" hidden="false" customHeight="false" outlineLevel="0" collapsed="false">
      <c r="A100" s="88"/>
      <c r="B100" s="99" t="s">
        <v>1416</v>
      </c>
      <c r="C100" s="104" t="n">
        <v>45</v>
      </c>
      <c r="D100" s="105" t="s">
        <v>123</v>
      </c>
      <c r="E100" s="99" t="s">
        <v>1417</v>
      </c>
      <c r="F100" s="94" t="s">
        <v>1418</v>
      </c>
      <c r="G100" s="95" t="n">
        <v>61</v>
      </c>
      <c r="H100" s="105" t="s">
        <v>2174</v>
      </c>
      <c r="I100" s="94" t="s">
        <v>1419</v>
      </c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</row>
    <row r="101" customFormat="false" ht="15.75" hidden="false" customHeight="false" outlineLevel="0" collapsed="false">
      <c r="A101" s="88"/>
      <c r="B101" s="94" t="s">
        <v>1420</v>
      </c>
      <c r="C101" s="104" t="n">
        <v>207</v>
      </c>
      <c r="D101" s="105" t="s">
        <v>299</v>
      </c>
      <c r="E101" s="94" t="s">
        <v>1422</v>
      </c>
      <c r="F101" s="99" t="s">
        <v>1423</v>
      </c>
      <c r="G101" s="104" t="n">
        <v>46</v>
      </c>
      <c r="H101" s="105" t="s">
        <v>117</v>
      </c>
      <c r="I101" s="99" t="s">
        <v>1912</v>
      </c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</row>
    <row r="102" customFormat="false" ht="15.75" hidden="false" customHeight="false" outlineLevel="0" collapsed="false">
      <c r="A102" s="88"/>
      <c r="B102" s="94" t="s">
        <v>1425</v>
      </c>
      <c r="C102" s="104" t="n">
        <v>22</v>
      </c>
      <c r="D102" s="105" t="s">
        <v>117</v>
      </c>
      <c r="E102" s="94" t="s">
        <v>1426</v>
      </c>
      <c r="F102" s="99" t="s">
        <v>1427</v>
      </c>
      <c r="G102" s="100" t="n">
        <v>14</v>
      </c>
      <c r="H102" s="95"/>
      <c r="I102" s="99" t="s">
        <v>1428</v>
      </c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</row>
    <row r="103" customFormat="false" ht="15.75" hidden="false" customHeight="false" outlineLevel="0" collapsed="false">
      <c r="A103" s="119"/>
      <c r="B103" s="94"/>
      <c r="C103" s="95"/>
      <c r="D103" s="95"/>
      <c r="E103" s="94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</row>
    <row r="104" customFormat="false" ht="15.75" hidden="false" customHeight="false" outlineLevel="0" collapsed="false">
      <c r="A104" s="119"/>
      <c r="B104" s="96" t="s">
        <v>335</v>
      </c>
      <c r="C104" s="105" t="n">
        <v>48</v>
      </c>
      <c r="D104" s="104" t="s">
        <v>1105</v>
      </c>
      <c r="E104" s="96" t="s">
        <v>1431</v>
      </c>
      <c r="F104" s="94" t="s">
        <v>1432</v>
      </c>
      <c r="G104" s="95" t="n">
        <v>29</v>
      </c>
      <c r="H104" s="95" t="s">
        <v>2222</v>
      </c>
      <c r="I104" s="94" t="s">
        <v>2223</v>
      </c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</row>
    <row r="105" customFormat="false" ht="15.75" hidden="false" customHeight="false" outlineLevel="0" collapsed="false">
      <c r="A105" s="119"/>
      <c r="B105" s="94" t="s">
        <v>1434</v>
      </c>
      <c r="C105" s="95" t="n">
        <v>23</v>
      </c>
      <c r="D105" s="104" t="s">
        <v>189</v>
      </c>
      <c r="E105" s="94" t="s">
        <v>1435</v>
      </c>
      <c r="F105" s="94" t="s">
        <v>1436</v>
      </c>
      <c r="G105" s="95" t="n">
        <v>37</v>
      </c>
      <c r="H105" s="95" t="s">
        <v>84</v>
      </c>
      <c r="I105" s="94" t="s">
        <v>1437</v>
      </c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</row>
    <row r="106" customFormat="false" ht="15.75" hidden="false" customHeight="false" outlineLevel="0" collapsed="false">
      <c r="A106" s="119"/>
      <c r="B106" s="99" t="s">
        <v>392</v>
      </c>
      <c r="C106" s="104" t="n">
        <v>24</v>
      </c>
      <c r="D106" s="104" t="s">
        <v>189</v>
      </c>
      <c r="E106" s="99" t="s">
        <v>1438</v>
      </c>
      <c r="F106" s="94" t="s">
        <v>1439</v>
      </c>
      <c r="G106" s="95" t="n">
        <v>13</v>
      </c>
      <c r="H106" s="95" t="s">
        <v>114</v>
      </c>
      <c r="I106" s="94" t="s">
        <v>2224</v>
      </c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</row>
    <row r="107" customFormat="false" ht="15.75" hidden="false" customHeight="false" outlineLevel="0" collapsed="false">
      <c r="A107" s="119"/>
      <c r="B107" s="99" t="s">
        <v>1441</v>
      </c>
      <c r="C107" s="104" t="n">
        <v>98</v>
      </c>
      <c r="D107" s="104" t="s">
        <v>1133</v>
      </c>
      <c r="E107" s="99" t="s">
        <v>1442</v>
      </c>
      <c r="F107" s="94" t="s">
        <v>1443</v>
      </c>
      <c r="G107" s="95" t="n">
        <v>40</v>
      </c>
      <c r="H107" s="95" t="s">
        <v>261</v>
      </c>
      <c r="I107" s="94" t="s">
        <v>1444</v>
      </c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</row>
    <row r="108" customFormat="false" ht="15.75" hidden="false" customHeight="false" outlineLevel="0" collapsed="false">
      <c r="A108" s="119"/>
      <c r="B108" s="99" t="s">
        <v>1445</v>
      </c>
      <c r="C108" s="104" t="n">
        <v>44</v>
      </c>
      <c r="D108" s="104" t="s">
        <v>1446</v>
      </c>
      <c r="E108" s="99" t="s">
        <v>1447</v>
      </c>
      <c r="F108" s="94" t="s">
        <v>485</v>
      </c>
      <c r="G108" s="95" t="n">
        <v>37</v>
      </c>
      <c r="H108" s="95" t="s">
        <v>104</v>
      </c>
      <c r="I108" s="94" t="s">
        <v>1448</v>
      </c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</row>
    <row r="109" customFormat="false" ht="15.75" hidden="false" customHeight="false" outlineLevel="0" collapsed="false">
      <c r="A109" s="119"/>
      <c r="B109" s="99" t="s">
        <v>1449</v>
      </c>
      <c r="C109" s="104" t="n">
        <v>102</v>
      </c>
      <c r="D109" s="104" t="s">
        <v>1446</v>
      </c>
      <c r="E109" s="99" t="s">
        <v>1450</v>
      </c>
      <c r="F109" s="94" t="s">
        <v>1451</v>
      </c>
      <c r="G109" s="95" t="n">
        <v>32</v>
      </c>
      <c r="H109" s="128" t="s">
        <v>1389</v>
      </c>
      <c r="I109" s="94" t="s">
        <v>1452</v>
      </c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</row>
    <row r="110" customFormat="false" ht="15.75" hidden="false" customHeight="false" outlineLevel="0" collapsed="false">
      <c r="A110" s="119"/>
      <c r="B110" s="94" t="s">
        <v>1453</v>
      </c>
      <c r="C110" s="95" t="n">
        <v>23</v>
      </c>
      <c r="D110" s="104" t="s">
        <v>182</v>
      </c>
      <c r="E110" s="94" t="s">
        <v>1454</v>
      </c>
      <c r="F110" s="94" t="s">
        <v>1398</v>
      </c>
      <c r="G110" s="95" t="n">
        <v>31</v>
      </c>
      <c r="H110" s="95" t="s">
        <v>1399</v>
      </c>
      <c r="I110" s="94" t="s">
        <v>1400</v>
      </c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</row>
    <row r="111" customFormat="false" ht="15.75" hidden="false" customHeight="false" outlineLevel="0" collapsed="false">
      <c r="A111" s="119"/>
      <c r="B111" s="94"/>
      <c r="C111" s="95"/>
      <c r="D111" s="95"/>
      <c r="E111" s="94"/>
      <c r="F111" s="94" t="s">
        <v>1429</v>
      </c>
      <c r="G111" s="95" t="n">
        <v>91</v>
      </c>
      <c r="H111" s="95" t="s">
        <v>131</v>
      </c>
      <c r="I111" s="94" t="s">
        <v>2225</v>
      </c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</row>
    <row r="112" customFormat="false" ht="26.85" hidden="false" customHeight="false" outlineLevel="0" collapsed="false">
      <c r="A112" s="119"/>
      <c r="B112" s="97" t="s">
        <v>1459</v>
      </c>
      <c r="C112" s="104" t="n">
        <v>293</v>
      </c>
      <c r="D112" s="106" t="s">
        <v>1460</v>
      </c>
      <c r="E112" s="97" t="s">
        <v>1461</v>
      </c>
      <c r="F112" s="94" t="s">
        <v>1990</v>
      </c>
      <c r="G112" s="95" t="n">
        <v>7</v>
      </c>
      <c r="H112" s="95" t="s">
        <v>131</v>
      </c>
      <c r="I112" s="94" t="s">
        <v>2226</v>
      </c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</row>
    <row r="113" customFormat="false" ht="15.75" hidden="false" customHeight="false" outlineLevel="0" collapsed="false">
      <c r="A113" s="119"/>
      <c r="B113" s="94"/>
      <c r="C113" s="95"/>
      <c r="D113" s="95"/>
      <c r="E113" s="94"/>
      <c r="F113" s="94" t="s">
        <v>656</v>
      </c>
      <c r="G113" s="95" t="n">
        <v>16</v>
      </c>
      <c r="H113" s="105" t="s">
        <v>230</v>
      </c>
      <c r="I113" s="94" t="s">
        <v>1455</v>
      </c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</row>
    <row r="114" customFormat="false" ht="15.75" hidden="false" customHeight="false" outlineLevel="0" collapsed="false">
      <c r="A114" s="119"/>
      <c r="B114" s="99" t="s">
        <v>1467</v>
      </c>
      <c r="C114" s="104" t="n">
        <v>44</v>
      </c>
      <c r="D114" s="95" t="s">
        <v>1105</v>
      </c>
      <c r="E114" s="99" t="s">
        <v>1468</v>
      </c>
      <c r="F114" s="94" t="s">
        <v>1456</v>
      </c>
      <c r="G114" s="95" t="n">
        <v>63</v>
      </c>
      <c r="H114" s="95" t="s">
        <v>230</v>
      </c>
      <c r="I114" s="94" t="s">
        <v>1458</v>
      </c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</row>
    <row r="115" customFormat="false" ht="15.75" hidden="false" customHeight="false" outlineLevel="0" collapsed="false">
      <c r="A115" s="119"/>
      <c r="B115" s="94" t="s">
        <v>1471</v>
      </c>
      <c r="C115" s="95" t="n">
        <v>182</v>
      </c>
      <c r="D115" s="95" t="s">
        <v>2171</v>
      </c>
      <c r="E115" s="94" t="s">
        <v>2172</v>
      </c>
      <c r="F115" s="94" t="s">
        <v>1462</v>
      </c>
      <c r="G115" s="95" t="n">
        <v>56</v>
      </c>
      <c r="H115" s="105" t="s">
        <v>266</v>
      </c>
      <c r="I115" s="94" t="s">
        <v>2173</v>
      </c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</row>
    <row r="116" customFormat="false" ht="15.75" hidden="false" customHeight="false" outlineLevel="0" collapsed="false">
      <c r="A116" s="119"/>
      <c r="B116" s="94" t="s">
        <v>408</v>
      </c>
      <c r="C116" s="95" t="n">
        <v>41</v>
      </c>
      <c r="D116" s="95" t="s">
        <v>1476</v>
      </c>
      <c r="E116" s="94" t="s">
        <v>1477</v>
      </c>
      <c r="F116" s="94" t="s">
        <v>1465</v>
      </c>
      <c r="G116" s="95" t="n">
        <v>71</v>
      </c>
      <c r="H116" s="95" t="s">
        <v>266</v>
      </c>
      <c r="I116" s="94" t="s">
        <v>1466</v>
      </c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</row>
    <row r="117" customFormat="false" ht="15.75" hidden="false" customHeight="false" outlineLevel="0" collapsed="false">
      <c r="A117" s="119"/>
      <c r="B117" s="94" t="s">
        <v>1480</v>
      </c>
      <c r="C117" s="95" t="n">
        <v>54</v>
      </c>
      <c r="D117" s="95" t="s">
        <v>169</v>
      </c>
      <c r="E117" s="94" t="s">
        <v>1481</v>
      </c>
      <c r="F117" s="94" t="s">
        <v>1469</v>
      </c>
      <c r="G117" s="95" t="n">
        <v>12</v>
      </c>
      <c r="H117" s="95" t="s">
        <v>1105</v>
      </c>
      <c r="I117" s="94" t="s">
        <v>2200</v>
      </c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</row>
    <row r="118" customFormat="false" ht="15.75" hidden="false" customHeight="false" outlineLevel="0" collapsed="false">
      <c r="A118" s="119"/>
      <c r="B118" s="94" t="s">
        <v>1484</v>
      </c>
      <c r="C118" s="95" t="n">
        <v>28</v>
      </c>
      <c r="D118" s="95" t="s">
        <v>239</v>
      </c>
      <c r="E118" s="94" t="s">
        <v>1485</v>
      </c>
      <c r="F118" s="94" t="s">
        <v>1474</v>
      </c>
      <c r="G118" s="105" t="n">
        <v>29</v>
      </c>
      <c r="H118" s="95" t="s">
        <v>189</v>
      </c>
      <c r="I118" s="96" t="s">
        <v>1475</v>
      </c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</row>
    <row r="119" customFormat="false" ht="15.75" hidden="false" customHeight="false" outlineLevel="0" collapsed="false">
      <c r="A119" s="119"/>
      <c r="B119" s="125"/>
      <c r="C119" s="125"/>
      <c r="D119" s="125"/>
      <c r="E119" s="125"/>
      <c r="F119" s="96" t="s">
        <v>1478</v>
      </c>
      <c r="G119" s="95" t="n">
        <v>12</v>
      </c>
      <c r="H119" s="95" t="s">
        <v>1133</v>
      </c>
      <c r="I119" s="94" t="s">
        <v>1479</v>
      </c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</row>
    <row r="120" customFormat="false" ht="15.75" hidden="false" customHeight="false" outlineLevel="0" collapsed="false">
      <c r="A120" s="119"/>
      <c r="B120" s="125"/>
      <c r="C120" s="125"/>
      <c r="D120" s="125"/>
      <c r="E120" s="125"/>
      <c r="F120" s="94" t="s">
        <v>1482</v>
      </c>
      <c r="G120" s="95" t="n">
        <v>60</v>
      </c>
      <c r="H120" s="95" t="s">
        <v>1105</v>
      </c>
      <c r="I120" s="94" t="s">
        <v>1483</v>
      </c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</row>
    <row r="121" customFormat="false" ht="15.75" hidden="false" customHeight="false" outlineLevel="0" collapsed="false">
      <c r="A121" s="119"/>
      <c r="B121" s="94"/>
      <c r="C121" s="95"/>
      <c r="D121" s="95"/>
      <c r="E121" s="94"/>
      <c r="F121" s="125"/>
      <c r="G121" s="125"/>
      <c r="H121" s="125"/>
      <c r="I121" s="125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</row>
    <row r="122" customFormat="false" ht="15.75" hidden="false" customHeight="false" outlineLevel="0" collapsed="false">
      <c r="A122" s="119"/>
      <c r="B122" s="94"/>
      <c r="C122" s="95"/>
      <c r="D122" s="95"/>
      <c r="E122" s="94"/>
      <c r="F122" s="124" t="s">
        <v>1486</v>
      </c>
      <c r="G122" s="104" t="n">
        <v>63</v>
      </c>
      <c r="H122" s="95" t="s">
        <v>1133</v>
      </c>
      <c r="I122" s="99" t="s">
        <v>1487</v>
      </c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</row>
    <row r="123" customFormat="false" ht="15.75" hidden="false" customHeight="false" outlineLevel="0" collapsed="false">
      <c r="A123" s="119"/>
      <c r="B123" s="94"/>
      <c r="C123" s="95"/>
      <c r="D123" s="95"/>
      <c r="E123" s="94"/>
      <c r="F123" s="94" t="s">
        <v>1488</v>
      </c>
      <c r="G123" s="95" t="n">
        <v>75</v>
      </c>
      <c r="H123" s="95" t="s">
        <v>117</v>
      </c>
      <c r="I123" s="94" t="s">
        <v>1489</v>
      </c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customFormat="false" ht="15.75" hidden="false" customHeight="false" outlineLevel="0" collapsed="false">
      <c r="A124" s="119"/>
      <c r="B124" s="94"/>
      <c r="C124" s="95"/>
      <c r="D124" s="95"/>
      <c r="E124" s="94"/>
      <c r="F124" s="125"/>
      <c r="G124" s="125"/>
      <c r="H124" s="125"/>
      <c r="I124" s="125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</row>
    <row r="125" customFormat="false" ht="15.75" hidden="false" customHeight="false" outlineLevel="0" collapsed="false">
      <c r="A125" s="89"/>
      <c r="B125" s="90"/>
      <c r="C125" s="92"/>
      <c r="D125" s="92"/>
      <c r="E125" s="90"/>
      <c r="F125" s="129"/>
      <c r="G125" s="129"/>
      <c r="H125" s="129"/>
      <c r="I125" s="129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</row>
    <row r="126" customFormat="false" ht="15.75" hidden="false" customHeight="false" outlineLevel="0" collapsed="false">
      <c r="A126" s="93" t="s">
        <v>1224</v>
      </c>
      <c r="B126" s="101" t="s">
        <v>1490</v>
      </c>
      <c r="C126" s="95" t="n">
        <v>140</v>
      </c>
      <c r="D126" s="95" t="s">
        <v>1491</v>
      </c>
      <c r="E126" s="101" t="s">
        <v>1492</v>
      </c>
      <c r="F126" s="175" t="s">
        <v>1493</v>
      </c>
      <c r="G126" s="132" t="n">
        <v>20</v>
      </c>
      <c r="H126" s="132" t="s">
        <v>104</v>
      </c>
      <c r="I126" s="131" t="s">
        <v>1494</v>
      </c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</row>
    <row r="127" customFormat="false" ht="15.75" hidden="false" customHeight="false" outlineLevel="0" collapsed="false">
      <c r="A127" s="118" t="n">
        <v>44086</v>
      </c>
      <c r="B127" s="101" t="s">
        <v>1495</v>
      </c>
      <c r="C127" s="95" t="n">
        <v>155</v>
      </c>
      <c r="D127" s="95" t="s">
        <v>1496</v>
      </c>
      <c r="E127" s="101" t="s">
        <v>1497</v>
      </c>
      <c r="F127" s="175" t="s">
        <v>1498</v>
      </c>
      <c r="G127" s="132" t="n">
        <v>21</v>
      </c>
      <c r="H127" s="132" t="s">
        <v>104</v>
      </c>
      <c r="I127" s="131" t="s">
        <v>1499</v>
      </c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</row>
    <row r="128" customFormat="false" ht="15.75" hidden="false" customHeight="false" outlineLevel="0" collapsed="false">
      <c r="A128" s="119"/>
      <c r="B128" s="101" t="s">
        <v>1500</v>
      </c>
      <c r="C128" s="95" t="n">
        <v>115</v>
      </c>
      <c r="D128" s="95" t="s">
        <v>230</v>
      </c>
      <c r="E128" s="101" t="s">
        <v>2227</v>
      </c>
      <c r="F128" s="175" t="s">
        <v>1502</v>
      </c>
      <c r="G128" s="132" t="n">
        <v>33</v>
      </c>
      <c r="H128" s="132" t="s">
        <v>1402</v>
      </c>
      <c r="I128" s="131" t="s">
        <v>2223</v>
      </c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</row>
    <row r="129" customFormat="false" ht="15.75" hidden="false" customHeight="false" outlineLevel="0" collapsed="false">
      <c r="A129" s="88"/>
      <c r="B129" s="101" t="s">
        <v>1504</v>
      </c>
      <c r="C129" s="95" t="n">
        <v>85</v>
      </c>
      <c r="D129" s="95" t="s">
        <v>1105</v>
      </c>
      <c r="E129" s="101" t="s">
        <v>1505</v>
      </c>
      <c r="F129" s="99" t="s">
        <v>1751</v>
      </c>
      <c r="G129" s="104" t="n">
        <v>22</v>
      </c>
      <c r="H129" s="95" t="s">
        <v>200</v>
      </c>
      <c r="I129" s="99" t="s">
        <v>2228</v>
      </c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</row>
    <row r="130" customFormat="false" ht="15.75" hidden="false" customHeight="false" outlineLevel="0" collapsed="false">
      <c r="A130" s="88"/>
      <c r="B130" s="96" t="s">
        <v>1507</v>
      </c>
      <c r="C130" s="95" t="n">
        <v>177</v>
      </c>
      <c r="D130" s="95" t="s">
        <v>1508</v>
      </c>
      <c r="E130" s="96" t="s">
        <v>1509</v>
      </c>
      <c r="F130" s="99" t="s">
        <v>1510</v>
      </c>
      <c r="G130" s="104" t="n">
        <v>90</v>
      </c>
      <c r="H130" s="95" t="s">
        <v>1511</v>
      </c>
      <c r="I130" s="99" t="s">
        <v>1512</v>
      </c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</row>
    <row r="131" customFormat="false" ht="15.75" hidden="false" customHeight="false" outlineLevel="0" collapsed="false">
      <c r="A131" s="88"/>
      <c r="B131" s="96" t="s">
        <v>1513</v>
      </c>
      <c r="C131" s="95" t="n">
        <v>121</v>
      </c>
      <c r="D131" s="95" t="s">
        <v>117</v>
      </c>
      <c r="E131" s="96" t="s">
        <v>1514</v>
      </c>
      <c r="F131" s="99" t="s">
        <v>1515</v>
      </c>
      <c r="G131" s="95" t="n">
        <v>34</v>
      </c>
      <c r="H131" s="95" t="s">
        <v>791</v>
      </c>
      <c r="I131" s="94" t="s">
        <v>2229</v>
      </c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 customFormat="false" ht="15.75" hidden="false" customHeight="false" outlineLevel="0" collapsed="false">
      <c r="A132" s="88"/>
      <c r="B132" s="96" t="s">
        <v>1517</v>
      </c>
      <c r="C132" s="95" t="n">
        <v>105</v>
      </c>
      <c r="D132" s="95" t="s">
        <v>1518</v>
      </c>
      <c r="E132" s="96" t="s">
        <v>1519</v>
      </c>
      <c r="F132" s="99"/>
      <c r="G132" s="104"/>
      <c r="H132" s="95"/>
      <c r="I132" s="99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 customFormat="false" ht="15.75" hidden="false" customHeight="false" outlineLevel="0" collapsed="false">
      <c r="A133" s="88"/>
      <c r="B133" s="101" t="s">
        <v>1522</v>
      </c>
      <c r="C133" s="95" t="n">
        <v>56</v>
      </c>
      <c r="D133" s="95" t="s">
        <v>123</v>
      </c>
      <c r="E133" s="101" t="s">
        <v>1523</v>
      </c>
      <c r="F133" s="99" t="s">
        <v>659</v>
      </c>
      <c r="G133" s="104" t="n">
        <v>29</v>
      </c>
      <c r="H133" s="95" t="s">
        <v>1524</v>
      </c>
      <c r="I133" s="99" t="s">
        <v>1525</v>
      </c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 customFormat="false" ht="15.75" hidden="false" customHeight="false" outlineLevel="0" collapsed="false">
      <c r="A134" s="88"/>
      <c r="B134" s="101" t="s">
        <v>1526</v>
      </c>
      <c r="C134" s="105" t="n">
        <v>52</v>
      </c>
      <c r="D134" s="95" t="s">
        <v>152</v>
      </c>
      <c r="E134" s="101" t="s">
        <v>1527</v>
      </c>
      <c r="F134" s="99" t="s">
        <v>444</v>
      </c>
      <c r="G134" s="104" t="n">
        <v>157</v>
      </c>
      <c r="H134" s="95" t="s">
        <v>581</v>
      </c>
      <c r="I134" s="102" t="s">
        <v>1528</v>
      </c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</row>
    <row r="135" customFormat="false" ht="15.75" hidden="false" customHeight="false" outlineLevel="0" collapsed="false">
      <c r="A135" s="88"/>
      <c r="B135" s="101" t="s">
        <v>1529</v>
      </c>
      <c r="C135" s="105" t="n">
        <v>155</v>
      </c>
      <c r="D135" s="95" t="s">
        <v>1167</v>
      </c>
      <c r="E135" s="101" t="s">
        <v>1530</v>
      </c>
      <c r="F135" s="94" t="s">
        <v>1531</v>
      </c>
      <c r="G135" s="95" t="n">
        <v>63</v>
      </c>
      <c r="H135" s="95" t="s">
        <v>1105</v>
      </c>
      <c r="I135" s="94" t="s">
        <v>1532</v>
      </c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</row>
    <row r="136" customFormat="false" ht="15.75" hidden="false" customHeight="false" outlineLevel="0" collapsed="false">
      <c r="A136" s="88"/>
      <c r="B136" s="101" t="s">
        <v>1533</v>
      </c>
      <c r="C136" s="105" t="n">
        <v>201</v>
      </c>
      <c r="D136" s="95" t="s">
        <v>1534</v>
      </c>
      <c r="E136" s="110" t="s">
        <v>1535</v>
      </c>
      <c r="F136" s="99" t="s">
        <v>624</v>
      </c>
      <c r="G136" s="104" t="n">
        <v>18</v>
      </c>
      <c r="H136" s="95" t="s">
        <v>1105</v>
      </c>
      <c r="I136" s="99" t="s">
        <v>1536</v>
      </c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</row>
    <row r="137" customFormat="false" ht="15.75" hidden="false" customHeight="false" outlineLevel="0" collapsed="false">
      <c r="A137" s="88"/>
      <c r="B137" s="101" t="s">
        <v>1537</v>
      </c>
      <c r="C137" s="106" t="n">
        <v>89</v>
      </c>
      <c r="D137" s="95" t="s">
        <v>1538</v>
      </c>
      <c r="E137" s="133" t="s">
        <v>1539</v>
      </c>
      <c r="F137" s="99" t="s">
        <v>1540</v>
      </c>
      <c r="G137" s="104" t="n">
        <v>20</v>
      </c>
      <c r="H137" s="95" t="s">
        <v>266</v>
      </c>
      <c r="I137" s="99" t="s">
        <v>1541</v>
      </c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</row>
    <row r="138" customFormat="false" ht="15.75" hidden="false" customHeight="false" outlineLevel="0" collapsed="false">
      <c r="A138" s="88"/>
      <c r="B138" s="99"/>
      <c r="C138" s="105" t="n">
        <v>105</v>
      </c>
      <c r="D138" s="95" t="s">
        <v>2137</v>
      </c>
      <c r="E138" s="99"/>
      <c r="F138" s="94" t="s">
        <v>1542</v>
      </c>
      <c r="G138" s="95" t="n">
        <v>95</v>
      </c>
      <c r="H138" s="95" t="s">
        <v>266</v>
      </c>
      <c r="I138" s="94" t="s">
        <v>1543</v>
      </c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</row>
    <row r="139" customFormat="false" ht="15.75" hidden="false" customHeight="false" outlineLevel="0" collapsed="false">
      <c r="A139" s="88"/>
      <c r="B139" s="99"/>
      <c r="C139" s="105" t="n">
        <v>56</v>
      </c>
      <c r="D139" s="95" t="s">
        <v>169</v>
      </c>
      <c r="E139" s="99"/>
      <c r="F139" s="94" t="s">
        <v>1544</v>
      </c>
      <c r="G139" s="95" t="n">
        <v>45</v>
      </c>
      <c r="H139" s="95" t="s">
        <v>189</v>
      </c>
      <c r="I139" s="94" t="s">
        <v>1545</v>
      </c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 customFormat="false" ht="15.75" hidden="false" customHeight="false" outlineLevel="0" collapsed="false">
      <c r="A140" s="88"/>
      <c r="B140" s="99"/>
      <c r="C140" s="105" t="n">
        <v>77</v>
      </c>
      <c r="D140" s="95" t="s">
        <v>1122</v>
      </c>
      <c r="E140" s="99"/>
      <c r="F140" s="99"/>
      <c r="G140" s="104"/>
      <c r="H140" s="95"/>
      <c r="I140" s="99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 customFormat="false" ht="15.75" hidden="false" customHeight="false" outlineLevel="0" collapsed="false">
      <c r="A141" s="88"/>
      <c r="B141" s="99"/>
      <c r="C141" s="106" t="n">
        <v>77</v>
      </c>
      <c r="D141" s="95" t="s">
        <v>1162</v>
      </c>
      <c r="E141" s="99"/>
      <c r="F141" s="124" t="s">
        <v>1546</v>
      </c>
      <c r="G141" s="104" t="n">
        <v>18</v>
      </c>
      <c r="H141" s="95" t="s">
        <v>287</v>
      </c>
      <c r="I141" s="99" t="s">
        <v>1547</v>
      </c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 customFormat="false" ht="15.75" hidden="false" customHeight="false" outlineLevel="0" collapsed="false">
      <c r="A142" s="88"/>
      <c r="B142" s="99"/>
      <c r="C142" s="125"/>
      <c r="D142" s="125"/>
      <c r="E142" s="99"/>
      <c r="F142" s="99" t="s">
        <v>1548</v>
      </c>
      <c r="G142" s="104" t="n">
        <v>13</v>
      </c>
      <c r="H142" s="95" t="s">
        <v>114</v>
      </c>
      <c r="I142" s="99" t="s">
        <v>1549</v>
      </c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customFormat="false" ht="15.75" hidden="false" customHeight="false" outlineLevel="0" collapsed="false">
      <c r="A143" s="88"/>
      <c r="B143" s="99"/>
      <c r="C143" s="104"/>
      <c r="D143" s="105"/>
      <c r="E143" s="99"/>
      <c r="F143" s="94" t="s">
        <v>999</v>
      </c>
      <c r="G143" s="95" t="n">
        <v>31</v>
      </c>
      <c r="H143" s="95" t="s">
        <v>1550</v>
      </c>
      <c r="I143" s="94" t="s">
        <v>2230</v>
      </c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</row>
    <row r="144" customFormat="false" ht="15.75" hidden="false" customHeight="false" outlineLevel="0" collapsed="false">
      <c r="A144" s="88"/>
      <c r="B144" s="99"/>
      <c r="C144" s="104"/>
      <c r="D144" s="105"/>
      <c r="E144" s="99"/>
      <c r="F144" s="124" t="s">
        <v>1552</v>
      </c>
      <c r="G144" s="104" t="n">
        <v>65</v>
      </c>
      <c r="H144" s="95" t="s">
        <v>1550</v>
      </c>
      <c r="I144" s="99" t="s">
        <v>1553</v>
      </c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customFormat="false" ht="15.75" hidden="false" customHeight="false" outlineLevel="0" collapsed="false">
      <c r="A145" s="88"/>
      <c r="B145" s="99"/>
      <c r="C145" s="104"/>
      <c r="D145" s="105"/>
      <c r="E145" s="99"/>
      <c r="F145" s="99" t="s">
        <v>1554</v>
      </c>
      <c r="G145" s="104" t="n">
        <v>114</v>
      </c>
      <c r="H145" s="95" t="s">
        <v>117</v>
      </c>
      <c r="I145" s="99" t="s">
        <v>1555</v>
      </c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</row>
    <row r="146" customFormat="false" ht="26.85" hidden="false" customHeight="false" outlineLevel="0" collapsed="false">
      <c r="A146" s="88"/>
      <c r="B146" s="99"/>
      <c r="C146" s="104"/>
      <c r="D146" s="105"/>
      <c r="E146" s="99"/>
      <c r="F146" s="99" t="s">
        <v>1556</v>
      </c>
      <c r="G146" s="104" t="n">
        <v>352</v>
      </c>
      <c r="H146" s="95" t="s">
        <v>1557</v>
      </c>
      <c r="I146" s="102" t="s">
        <v>1558</v>
      </c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</row>
    <row r="147" customFormat="false" ht="15.75" hidden="false" customHeight="false" outlineLevel="0" collapsed="false">
      <c r="A147" s="88"/>
      <c r="B147" s="125"/>
      <c r="C147" s="125"/>
      <c r="D147" s="125"/>
      <c r="E147" s="125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</row>
    <row r="148" customFormat="false" ht="15.75" hidden="false" customHeight="false" outlineLevel="0" collapsed="false">
      <c r="A148" s="89"/>
      <c r="B148" s="90"/>
      <c r="C148" s="92"/>
      <c r="D148" s="92"/>
      <c r="E148" s="90"/>
      <c r="F148" s="90"/>
      <c r="G148" s="92"/>
      <c r="H148" s="92"/>
      <c r="I148" s="90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</row>
    <row r="149" customFormat="false" ht="15.75" hidden="false" customHeight="false" outlineLevel="0" collapsed="false">
      <c r="A149" s="88" t="s">
        <v>1252</v>
      </c>
      <c r="B149" s="94" t="s">
        <v>1559</v>
      </c>
      <c r="C149" s="104" t="n">
        <v>40</v>
      </c>
      <c r="D149" s="105" t="s">
        <v>266</v>
      </c>
      <c r="E149" s="94" t="s">
        <v>2231</v>
      </c>
      <c r="F149" s="99" t="s">
        <v>1520</v>
      </c>
      <c r="G149" s="104" t="n">
        <v>20</v>
      </c>
      <c r="H149" s="105" t="s">
        <v>84</v>
      </c>
      <c r="I149" s="99" t="s">
        <v>2200</v>
      </c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 customFormat="false" ht="15.75" hidden="false" customHeight="false" outlineLevel="0" collapsed="false">
      <c r="A150" s="118" t="n">
        <v>44116</v>
      </c>
      <c r="B150" s="94" t="s">
        <v>1563</v>
      </c>
      <c r="C150" s="104" t="n">
        <v>23</v>
      </c>
      <c r="D150" s="105" t="s">
        <v>266</v>
      </c>
      <c r="E150" s="94" t="s">
        <v>2199</v>
      </c>
      <c r="F150" s="99" t="s">
        <v>1565</v>
      </c>
      <c r="G150" s="95" t="n">
        <v>32</v>
      </c>
      <c r="H150" s="105" t="s">
        <v>84</v>
      </c>
      <c r="I150" s="94" t="s">
        <v>1566</v>
      </c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</row>
    <row r="151" customFormat="false" ht="15.75" hidden="false" customHeight="false" outlineLevel="0" collapsed="false">
      <c r="A151" s="119"/>
      <c r="B151" s="99" t="s">
        <v>1567</v>
      </c>
      <c r="C151" s="104" t="n">
        <v>19</v>
      </c>
      <c r="D151" s="134" t="s">
        <v>266</v>
      </c>
      <c r="E151" s="99" t="s">
        <v>1494</v>
      </c>
      <c r="F151" s="94" t="s">
        <v>1568</v>
      </c>
      <c r="G151" s="95" t="n">
        <v>32</v>
      </c>
      <c r="H151" s="105" t="s">
        <v>131</v>
      </c>
      <c r="I151" s="94" t="s">
        <v>1569</v>
      </c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 customFormat="false" ht="15.75" hidden="false" customHeight="false" outlineLevel="0" collapsed="false">
      <c r="A152" s="88"/>
      <c r="B152" s="94" t="s">
        <v>1570</v>
      </c>
      <c r="C152" s="104" t="n">
        <v>31</v>
      </c>
      <c r="D152" s="105" t="s">
        <v>266</v>
      </c>
      <c r="E152" s="94" t="s">
        <v>1571</v>
      </c>
      <c r="F152" s="99" t="s">
        <v>1572</v>
      </c>
      <c r="G152" s="104" t="n">
        <v>32</v>
      </c>
      <c r="H152" s="105" t="s">
        <v>131</v>
      </c>
      <c r="I152" s="99" t="s">
        <v>2198</v>
      </c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 customFormat="false" ht="15.75" hidden="false" customHeight="false" outlineLevel="0" collapsed="false">
      <c r="A153" s="88"/>
      <c r="B153" s="99" t="s">
        <v>328</v>
      </c>
      <c r="C153" s="104" t="n">
        <v>42</v>
      </c>
      <c r="D153" s="105" t="s">
        <v>117</v>
      </c>
      <c r="E153" s="99" t="s">
        <v>2232</v>
      </c>
      <c r="F153" s="99" t="s">
        <v>518</v>
      </c>
      <c r="G153" s="104" t="n">
        <v>16</v>
      </c>
      <c r="H153" s="105" t="s">
        <v>200</v>
      </c>
      <c r="I153" s="99" t="s">
        <v>1575</v>
      </c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 customFormat="false" ht="15.75" hidden="false" customHeight="false" outlineLevel="0" collapsed="false">
      <c r="A154" s="88"/>
      <c r="B154" s="94" t="s">
        <v>1576</v>
      </c>
      <c r="C154" s="104" t="n">
        <v>12</v>
      </c>
      <c r="D154" s="105" t="s">
        <v>117</v>
      </c>
      <c r="E154" s="94" t="s">
        <v>1148</v>
      </c>
      <c r="F154" s="94" t="s">
        <v>1577</v>
      </c>
      <c r="G154" s="128" t="n">
        <v>40</v>
      </c>
      <c r="H154" s="105" t="s">
        <v>152</v>
      </c>
      <c r="I154" s="112" t="s">
        <v>1578</v>
      </c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 customFormat="false" ht="15.75" hidden="false" customHeight="false" outlineLevel="0" collapsed="false">
      <c r="A155" s="88"/>
      <c r="B155" s="99" t="s">
        <v>1579</v>
      </c>
      <c r="C155" s="104" t="n">
        <v>16</v>
      </c>
      <c r="D155" s="105" t="s">
        <v>117</v>
      </c>
      <c r="E155" s="101" t="s">
        <v>1354</v>
      </c>
      <c r="F155" s="99" t="s">
        <v>1580</v>
      </c>
      <c r="G155" s="104" t="n">
        <v>54</v>
      </c>
      <c r="H155" s="105" t="s">
        <v>169</v>
      </c>
      <c r="I155" s="99" t="s">
        <v>1581</v>
      </c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</row>
    <row r="156" customFormat="false" ht="15.75" hidden="false" customHeight="false" outlineLevel="0" collapsed="false">
      <c r="A156" s="88"/>
      <c r="B156" s="99" t="s">
        <v>1582</v>
      </c>
      <c r="C156" s="104" t="n">
        <v>25</v>
      </c>
      <c r="D156" s="105" t="s">
        <v>114</v>
      </c>
      <c r="E156" s="99" t="s">
        <v>1583</v>
      </c>
      <c r="F156" s="99" t="s">
        <v>1561</v>
      </c>
      <c r="G156" s="104" t="n">
        <v>50</v>
      </c>
      <c r="H156" s="105" t="s">
        <v>261</v>
      </c>
      <c r="I156" s="99" t="s">
        <v>1562</v>
      </c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 customFormat="false" ht="15.75" hidden="false" customHeight="false" outlineLevel="0" collapsed="false">
      <c r="A157" s="88"/>
      <c r="B157" s="94" t="s">
        <v>1586</v>
      </c>
      <c r="C157" s="104" t="n">
        <v>8</v>
      </c>
      <c r="D157" s="105" t="s">
        <v>114</v>
      </c>
      <c r="E157" s="94" t="s">
        <v>1587</v>
      </c>
      <c r="F157" s="94" t="s">
        <v>1696</v>
      </c>
      <c r="G157" s="95" t="n">
        <v>23</v>
      </c>
      <c r="H157" s="105" t="s">
        <v>182</v>
      </c>
      <c r="I157" s="94" t="s">
        <v>2233</v>
      </c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 customFormat="false" ht="15.75" hidden="false" customHeight="false" outlineLevel="0" collapsed="false">
      <c r="A158" s="88"/>
      <c r="B158" s="94" t="s">
        <v>1590</v>
      </c>
      <c r="C158" s="104" t="n">
        <v>27</v>
      </c>
      <c r="D158" s="105" t="s">
        <v>114</v>
      </c>
      <c r="E158" s="99" t="s">
        <v>1591</v>
      </c>
      <c r="F158" s="96"/>
      <c r="G158" s="105"/>
      <c r="H158" s="105"/>
      <c r="I158" s="105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</row>
    <row r="159" customFormat="false" ht="15.75" hidden="false" customHeight="false" outlineLevel="0" collapsed="false">
      <c r="A159" s="88"/>
      <c r="B159" s="99" t="s">
        <v>245</v>
      </c>
      <c r="C159" s="104" t="n">
        <v>52</v>
      </c>
      <c r="D159" s="105" t="s">
        <v>169</v>
      </c>
      <c r="E159" s="99" t="s">
        <v>1428</v>
      </c>
      <c r="F159" s="99" t="s">
        <v>1594</v>
      </c>
      <c r="G159" s="104" t="n">
        <v>60</v>
      </c>
      <c r="H159" s="105" t="s">
        <v>123</v>
      </c>
      <c r="I159" s="99" t="s">
        <v>2234</v>
      </c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</row>
    <row r="160" customFormat="false" ht="15.75" hidden="false" customHeight="false" outlineLevel="0" collapsed="false">
      <c r="A160" s="88"/>
      <c r="B160" s="94" t="s">
        <v>1596</v>
      </c>
      <c r="C160" s="104" t="n">
        <v>41</v>
      </c>
      <c r="D160" s="105" t="s">
        <v>152</v>
      </c>
      <c r="E160" s="99" t="s">
        <v>1597</v>
      </c>
      <c r="F160" s="99" t="s">
        <v>1598</v>
      </c>
      <c r="G160" s="95" t="n">
        <v>18</v>
      </c>
      <c r="H160" s="105" t="s">
        <v>114</v>
      </c>
      <c r="I160" s="94" t="s">
        <v>1599</v>
      </c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</row>
    <row r="161" customFormat="false" ht="15.75" hidden="false" customHeight="false" outlineLevel="0" collapsed="false">
      <c r="A161" s="88"/>
      <c r="B161" s="94" t="s">
        <v>1600</v>
      </c>
      <c r="C161" s="104" t="n">
        <v>19</v>
      </c>
      <c r="D161" s="105" t="s">
        <v>1601</v>
      </c>
      <c r="E161" s="94" t="s">
        <v>1602</v>
      </c>
      <c r="F161" s="99" t="s">
        <v>1603</v>
      </c>
      <c r="G161" s="95" t="n">
        <v>95</v>
      </c>
      <c r="H161" s="105" t="s">
        <v>114</v>
      </c>
      <c r="I161" s="94" t="s">
        <v>1468</v>
      </c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</row>
    <row r="162" customFormat="false" ht="15.75" hidden="false" customHeight="false" outlineLevel="0" collapsed="false">
      <c r="A162" s="93"/>
      <c r="B162" s="99" t="s">
        <v>1604</v>
      </c>
      <c r="C162" s="104" t="n">
        <v>41</v>
      </c>
      <c r="D162" s="105" t="s">
        <v>189</v>
      </c>
      <c r="E162" s="99" t="s">
        <v>1605</v>
      </c>
      <c r="F162" s="99" t="s">
        <v>1606</v>
      </c>
      <c r="G162" s="104" t="n">
        <v>19</v>
      </c>
      <c r="H162" s="105" t="s">
        <v>215</v>
      </c>
      <c r="I162" s="99" t="s">
        <v>1607</v>
      </c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</row>
    <row r="163" customFormat="false" ht="15.75" hidden="false" customHeight="false" outlineLevel="0" collapsed="false">
      <c r="A163" s="119"/>
      <c r="B163" s="99" t="s">
        <v>1608</v>
      </c>
      <c r="C163" s="104" t="n">
        <v>7</v>
      </c>
      <c r="D163" s="105" t="s">
        <v>239</v>
      </c>
      <c r="E163" s="99" t="s">
        <v>2235</v>
      </c>
      <c r="F163" s="94" t="s">
        <v>1610</v>
      </c>
      <c r="G163" s="95" t="n">
        <v>132</v>
      </c>
      <c r="H163" s="105" t="s">
        <v>1208</v>
      </c>
      <c r="I163" s="94" t="s">
        <v>2236</v>
      </c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</row>
    <row r="164" customFormat="false" ht="15.75" hidden="false" customHeight="false" outlineLevel="0" collapsed="false">
      <c r="A164" s="88"/>
      <c r="B164" s="99" t="s">
        <v>1612</v>
      </c>
      <c r="C164" s="104" t="n">
        <v>29</v>
      </c>
      <c r="D164" s="105" t="s">
        <v>2115</v>
      </c>
      <c r="E164" s="99" t="s">
        <v>1613</v>
      </c>
      <c r="F164" s="94" t="s">
        <v>1614</v>
      </c>
      <c r="G164" s="95" t="n">
        <v>86</v>
      </c>
      <c r="H164" s="105" t="s">
        <v>230</v>
      </c>
      <c r="I164" s="94" t="s">
        <v>1615</v>
      </c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</row>
    <row r="165" customFormat="false" ht="15.75" hidden="false" customHeight="false" outlineLevel="0" collapsed="false">
      <c r="A165" s="88"/>
      <c r="B165" s="94" t="s">
        <v>1616</v>
      </c>
      <c r="C165" s="104" t="n">
        <v>13</v>
      </c>
      <c r="D165" s="105" t="s">
        <v>152</v>
      </c>
      <c r="E165" s="94" t="s">
        <v>2237</v>
      </c>
      <c r="F165" s="94" t="s">
        <v>1584</v>
      </c>
      <c r="G165" s="104" t="n">
        <v>17</v>
      </c>
      <c r="H165" s="95" t="s">
        <v>203</v>
      </c>
      <c r="I165" s="99" t="s">
        <v>1585</v>
      </c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</row>
    <row r="166" customFormat="false" ht="15.75" hidden="false" customHeight="false" outlineLevel="0" collapsed="false">
      <c r="A166" s="119"/>
      <c r="B166" s="94"/>
      <c r="C166" s="104"/>
      <c r="D166" s="95"/>
      <c r="E166" s="95"/>
      <c r="F166" s="94" t="s">
        <v>1588</v>
      </c>
      <c r="G166" s="95" t="n">
        <v>46</v>
      </c>
      <c r="H166" s="104" t="s">
        <v>104</v>
      </c>
      <c r="I166" s="94" t="s">
        <v>1589</v>
      </c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</row>
    <row r="167" customFormat="false" ht="15.75" hidden="false" customHeight="false" outlineLevel="0" collapsed="false">
      <c r="A167" s="119"/>
      <c r="B167" s="99" t="s">
        <v>1625</v>
      </c>
      <c r="C167" s="104" t="n">
        <v>42</v>
      </c>
      <c r="D167" s="95" t="s">
        <v>261</v>
      </c>
      <c r="E167" s="99" t="s">
        <v>1129</v>
      </c>
      <c r="F167" s="99" t="s">
        <v>1592</v>
      </c>
      <c r="G167" s="104" t="n">
        <v>15</v>
      </c>
      <c r="H167" s="104" t="s">
        <v>179</v>
      </c>
      <c r="I167" s="99" t="s">
        <v>1593</v>
      </c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</row>
    <row r="168" customFormat="false" ht="15.75" hidden="false" customHeight="false" outlineLevel="0" collapsed="false">
      <c r="A168" s="119"/>
      <c r="B168" s="99" t="s">
        <v>1627</v>
      </c>
      <c r="C168" s="104" t="n">
        <v>4</v>
      </c>
      <c r="D168" s="95" t="s">
        <v>179</v>
      </c>
      <c r="E168" s="99" t="s">
        <v>1317</v>
      </c>
      <c r="F168" s="94"/>
      <c r="G168" s="117"/>
      <c r="H168" s="104"/>
      <c r="I168" s="117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</row>
    <row r="169" customFormat="false" ht="26.85" hidden="false" customHeight="false" outlineLevel="0" collapsed="false">
      <c r="A169" s="119"/>
      <c r="B169" s="94" t="s">
        <v>1630</v>
      </c>
      <c r="C169" s="104" t="n">
        <v>91</v>
      </c>
      <c r="D169" s="95" t="s">
        <v>131</v>
      </c>
      <c r="E169" s="94" t="s">
        <v>1631</v>
      </c>
      <c r="F169" s="99" t="s">
        <v>1618</v>
      </c>
      <c r="G169" s="104" t="n">
        <v>196</v>
      </c>
      <c r="H169" s="104" t="s">
        <v>1619</v>
      </c>
      <c r="I169" s="102" t="s">
        <v>1620</v>
      </c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</row>
    <row r="170" customFormat="false" ht="15.75" hidden="false" customHeight="false" outlineLevel="0" collapsed="false">
      <c r="A170" s="119"/>
      <c r="B170" s="112" t="s">
        <v>1633</v>
      </c>
      <c r="C170" s="104" t="n">
        <v>49</v>
      </c>
      <c r="D170" s="95" t="s">
        <v>123</v>
      </c>
      <c r="E170" s="94" t="s">
        <v>2238</v>
      </c>
      <c r="F170" s="99" t="s">
        <v>346</v>
      </c>
      <c r="G170" s="104" t="n">
        <v>49</v>
      </c>
      <c r="H170" s="104" t="s">
        <v>189</v>
      </c>
      <c r="I170" s="99" t="s">
        <v>1623</v>
      </c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</row>
    <row r="171" customFormat="false" ht="15.75" hidden="false" customHeight="false" outlineLevel="0" collapsed="false">
      <c r="A171" s="119"/>
      <c r="B171" s="94" t="s">
        <v>1634</v>
      </c>
      <c r="C171" s="104" t="n">
        <v>22</v>
      </c>
      <c r="D171" s="95" t="s">
        <v>169</v>
      </c>
      <c r="E171" s="94" t="s">
        <v>1635</v>
      </c>
      <c r="F171" s="94" t="s">
        <v>1624</v>
      </c>
      <c r="G171" s="95" t="n">
        <v>42</v>
      </c>
      <c r="H171" s="104" t="s">
        <v>271</v>
      </c>
      <c r="I171" s="94" t="s">
        <v>1375</v>
      </c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</row>
    <row r="172" customFormat="false" ht="15.75" hidden="false" customHeight="false" outlineLevel="0" collapsed="false">
      <c r="A172" s="119"/>
      <c r="B172" s="94" t="s">
        <v>1636</v>
      </c>
      <c r="C172" s="104" t="n">
        <v>22</v>
      </c>
      <c r="D172" s="95" t="s">
        <v>169</v>
      </c>
      <c r="E172" s="94" t="s">
        <v>1566</v>
      </c>
      <c r="F172" s="99" t="s">
        <v>541</v>
      </c>
      <c r="G172" s="104" t="n">
        <v>99</v>
      </c>
      <c r="H172" s="104" t="s">
        <v>1133</v>
      </c>
      <c r="I172" s="99" t="s">
        <v>1626</v>
      </c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</row>
    <row r="173" customFormat="false" ht="15.75" hidden="false" customHeight="false" outlineLevel="0" collapsed="false">
      <c r="A173" s="119"/>
      <c r="B173" s="99" t="s">
        <v>1637</v>
      </c>
      <c r="C173" s="104" t="n">
        <v>87</v>
      </c>
      <c r="D173" s="95" t="s">
        <v>1105</v>
      </c>
      <c r="E173" s="99" t="s">
        <v>2239</v>
      </c>
      <c r="F173" s="99" t="s">
        <v>547</v>
      </c>
      <c r="G173" s="104" t="n">
        <v>30</v>
      </c>
      <c r="H173" s="104" t="s">
        <v>1628</v>
      </c>
      <c r="I173" s="99" t="s">
        <v>2240</v>
      </c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</row>
    <row r="174" customFormat="false" ht="15.75" hidden="false" customHeight="false" outlineLevel="0" collapsed="false">
      <c r="A174" s="119"/>
      <c r="B174" s="99" t="s">
        <v>1639</v>
      </c>
      <c r="C174" s="104" t="n">
        <v>185</v>
      </c>
      <c r="D174" s="95" t="s">
        <v>1640</v>
      </c>
      <c r="E174" s="99" t="s">
        <v>1641</v>
      </c>
      <c r="F174" s="99" t="s">
        <v>1632</v>
      </c>
      <c r="G174" s="104" t="n">
        <v>21</v>
      </c>
      <c r="H174" s="95" t="s">
        <v>1371</v>
      </c>
      <c r="I174" s="99" t="s">
        <v>1269</v>
      </c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</row>
    <row r="175" customFormat="false" ht="15.75" hidden="false" customHeight="false" outlineLevel="0" collapsed="false">
      <c r="A175" s="119"/>
      <c r="B175" s="94"/>
      <c r="C175" s="95"/>
      <c r="D175" s="95"/>
      <c r="E175" s="94"/>
      <c r="F175" s="94"/>
      <c r="G175" s="117"/>
      <c r="H175" s="104"/>
      <c r="I175" s="117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</row>
    <row r="176" customFormat="false" ht="15.75" hidden="false" customHeight="false" outlineLevel="0" collapsed="false">
      <c r="A176" s="89"/>
      <c r="B176" s="90"/>
      <c r="C176" s="92"/>
      <c r="D176" s="92"/>
      <c r="E176" s="90"/>
      <c r="F176" s="90"/>
      <c r="G176" s="92"/>
      <c r="H176" s="92"/>
      <c r="I176" s="90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</row>
    <row r="177" customFormat="false" ht="15.75" hidden="false" customHeight="false" outlineLevel="0" collapsed="false">
      <c r="A177" s="93" t="s">
        <v>1296</v>
      </c>
      <c r="B177" s="101" t="s">
        <v>1642</v>
      </c>
      <c r="C177" s="95" t="n">
        <v>120</v>
      </c>
      <c r="D177" s="95" t="s">
        <v>1133</v>
      </c>
      <c r="E177" s="97" t="s">
        <v>1123</v>
      </c>
      <c r="F177" s="96" t="s">
        <v>1644</v>
      </c>
      <c r="G177" s="95" t="n">
        <v>120</v>
      </c>
      <c r="H177" s="95" t="s">
        <v>1133</v>
      </c>
      <c r="I177" s="176" t="s">
        <v>1173</v>
      </c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</row>
    <row r="178" customFormat="false" ht="15.75" hidden="false" customHeight="false" outlineLevel="0" collapsed="false">
      <c r="A178" s="118" t="n">
        <v>44147</v>
      </c>
      <c r="B178" s="101" t="s">
        <v>1646</v>
      </c>
      <c r="C178" s="95" t="n">
        <v>90</v>
      </c>
      <c r="D178" s="95" t="s">
        <v>131</v>
      </c>
      <c r="E178" s="97" t="s">
        <v>1647</v>
      </c>
      <c r="F178" s="96" t="s">
        <v>1648</v>
      </c>
      <c r="G178" s="95" t="n">
        <v>90</v>
      </c>
      <c r="H178" s="95" t="s">
        <v>131</v>
      </c>
      <c r="I178" s="101" t="s">
        <v>1649</v>
      </c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</row>
    <row r="179" customFormat="false" ht="15.75" hidden="false" customHeight="false" outlineLevel="0" collapsed="false">
      <c r="A179" s="119"/>
      <c r="B179" s="101" t="s">
        <v>1650</v>
      </c>
      <c r="C179" s="95" t="n">
        <v>115</v>
      </c>
      <c r="D179" s="95" t="s">
        <v>230</v>
      </c>
      <c r="E179" s="97" t="s">
        <v>1651</v>
      </c>
      <c r="F179" s="96" t="s">
        <v>1652</v>
      </c>
      <c r="G179" s="95" t="n">
        <v>115</v>
      </c>
      <c r="H179" s="95" t="s">
        <v>230</v>
      </c>
      <c r="I179" s="97" t="s">
        <v>1653</v>
      </c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</row>
    <row r="180" customFormat="false" ht="15.75" hidden="false" customHeight="false" outlineLevel="0" collapsed="false">
      <c r="A180" s="119"/>
      <c r="B180" s="101" t="s">
        <v>1654</v>
      </c>
      <c r="C180" s="95" t="n">
        <v>85</v>
      </c>
      <c r="D180" s="95" t="s">
        <v>1105</v>
      </c>
      <c r="E180" s="103" t="s">
        <v>2201</v>
      </c>
      <c r="F180" s="96" t="s">
        <v>1656</v>
      </c>
      <c r="G180" s="95" t="n">
        <v>85</v>
      </c>
      <c r="H180" s="95" t="s">
        <v>1105</v>
      </c>
      <c r="I180" s="97" t="s">
        <v>1657</v>
      </c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</row>
    <row r="181" customFormat="false" ht="15.75" hidden="false" customHeight="false" outlineLevel="0" collapsed="false">
      <c r="A181" s="88"/>
      <c r="B181" s="101" t="s">
        <v>1658</v>
      </c>
      <c r="C181" s="95" t="n">
        <v>118</v>
      </c>
      <c r="D181" s="95" t="s">
        <v>114</v>
      </c>
      <c r="E181" s="103" t="s">
        <v>2241</v>
      </c>
      <c r="F181" s="101" t="s">
        <v>1660</v>
      </c>
      <c r="G181" s="95" t="n">
        <v>118</v>
      </c>
      <c r="H181" s="95" t="s">
        <v>114</v>
      </c>
      <c r="I181" s="97" t="s">
        <v>1661</v>
      </c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</row>
    <row r="182" customFormat="false" ht="15.75" hidden="false" customHeight="false" outlineLevel="0" collapsed="false">
      <c r="A182" s="88"/>
      <c r="B182" s="101" t="s">
        <v>1662</v>
      </c>
      <c r="C182" s="95" t="n">
        <v>121</v>
      </c>
      <c r="D182" s="95" t="s">
        <v>117</v>
      </c>
      <c r="E182" s="103" t="s">
        <v>1663</v>
      </c>
      <c r="F182" s="101" t="s">
        <v>1664</v>
      </c>
      <c r="G182" s="95" t="n">
        <v>121</v>
      </c>
      <c r="H182" s="95" t="s">
        <v>117</v>
      </c>
      <c r="I182" s="97" t="s">
        <v>1665</v>
      </c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</row>
    <row r="183" customFormat="false" ht="15.75" hidden="false" customHeight="false" outlineLevel="0" collapsed="false">
      <c r="A183" s="119"/>
      <c r="B183" s="96" t="s">
        <v>1666</v>
      </c>
      <c r="C183" s="95" t="n">
        <v>34</v>
      </c>
      <c r="D183" s="95" t="s">
        <v>337</v>
      </c>
      <c r="E183" s="97" t="s">
        <v>1667</v>
      </c>
      <c r="F183" s="101" t="s">
        <v>1668</v>
      </c>
      <c r="G183" s="95" t="n">
        <v>34</v>
      </c>
      <c r="H183" s="95" t="s">
        <v>337</v>
      </c>
      <c r="I183" s="97" t="s">
        <v>1669</v>
      </c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</row>
    <row r="184" customFormat="false" ht="15.75" hidden="false" customHeight="false" outlineLevel="0" collapsed="false">
      <c r="A184" s="88"/>
      <c r="B184" s="101" t="s">
        <v>1670</v>
      </c>
      <c r="C184" s="95" t="n">
        <v>56</v>
      </c>
      <c r="D184" s="95" t="s">
        <v>123</v>
      </c>
      <c r="E184" s="97" t="s">
        <v>1671</v>
      </c>
      <c r="F184" s="101" t="s">
        <v>1672</v>
      </c>
      <c r="G184" s="95" t="n">
        <v>56</v>
      </c>
      <c r="H184" s="95" t="s">
        <v>123</v>
      </c>
      <c r="I184" s="96" t="s">
        <v>1673</v>
      </c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</row>
    <row r="185" customFormat="false" ht="15.75" hidden="false" customHeight="false" outlineLevel="0" collapsed="false">
      <c r="A185" s="119"/>
      <c r="B185" s="101" t="s">
        <v>1674</v>
      </c>
      <c r="C185" s="95" t="n">
        <v>52</v>
      </c>
      <c r="D185" s="95" t="s">
        <v>152</v>
      </c>
      <c r="E185" s="97" t="s">
        <v>1675</v>
      </c>
      <c r="F185" s="101" t="s">
        <v>1676</v>
      </c>
      <c r="G185" s="95" t="n">
        <v>155</v>
      </c>
      <c r="H185" s="95" t="s">
        <v>1208</v>
      </c>
      <c r="I185" s="96" t="s">
        <v>1677</v>
      </c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</row>
    <row r="186" customFormat="false" ht="15.75" hidden="false" customHeight="false" outlineLevel="0" collapsed="false">
      <c r="A186" s="88"/>
      <c r="B186" s="101" t="s">
        <v>1678</v>
      </c>
      <c r="C186" s="95" t="n">
        <v>155</v>
      </c>
      <c r="D186" s="95" t="s">
        <v>1208</v>
      </c>
      <c r="E186" s="97" t="s">
        <v>2136</v>
      </c>
      <c r="F186" s="101" t="s">
        <v>1680</v>
      </c>
      <c r="G186" s="95" t="n">
        <v>133</v>
      </c>
      <c r="H186" s="95" t="s">
        <v>1681</v>
      </c>
      <c r="I186" s="96" t="s">
        <v>2242</v>
      </c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</row>
    <row r="187" customFormat="false" ht="26.85" hidden="false" customHeight="false" outlineLevel="0" collapsed="false">
      <c r="A187" s="88"/>
      <c r="B187" s="101" t="s">
        <v>1683</v>
      </c>
      <c r="C187" s="95" t="n">
        <v>133</v>
      </c>
      <c r="D187" s="95" t="s">
        <v>1681</v>
      </c>
      <c r="E187" s="101" t="s">
        <v>1684</v>
      </c>
      <c r="F187" s="101" t="s">
        <v>1685</v>
      </c>
      <c r="G187" s="95" t="n">
        <v>162</v>
      </c>
      <c r="H187" s="111" t="s">
        <v>1686</v>
      </c>
      <c r="I187" s="97" t="s">
        <v>1687</v>
      </c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</row>
    <row r="188" customFormat="false" ht="26.85" hidden="false" customHeight="false" outlineLevel="0" collapsed="false">
      <c r="A188" s="88"/>
      <c r="B188" s="101" t="s">
        <v>1688</v>
      </c>
      <c r="C188" s="95" t="n">
        <v>162</v>
      </c>
      <c r="D188" s="111" t="s">
        <v>1686</v>
      </c>
      <c r="E188" s="110" t="s">
        <v>1689</v>
      </c>
      <c r="F188" s="101"/>
      <c r="G188" s="149"/>
      <c r="H188" s="95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</row>
    <row r="189" customFormat="false" ht="15.75" hidden="false" customHeight="false" outlineLevel="0" collapsed="false">
      <c r="A189" s="88"/>
      <c r="B189" s="94"/>
      <c r="C189" s="105"/>
      <c r="D189" s="95"/>
      <c r="E189" s="94"/>
      <c r="F189" s="125"/>
      <c r="G189" s="125"/>
      <c r="H189" s="125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</row>
    <row r="190" customFormat="false" ht="15.75" hidden="false" customHeight="false" outlineLevel="0" collapsed="false">
      <c r="A190" s="88"/>
      <c r="B190" s="81" t="s">
        <v>1801</v>
      </c>
      <c r="C190" s="105" t="s">
        <v>2243</v>
      </c>
      <c r="D190" s="95" t="s">
        <v>287</v>
      </c>
      <c r="E190" s="94" t="s">
        <v>2244</v>
      </c>
      <c r="F190" s="125"/>
      <c r="G190" s="125"/>
      <c r="H190" s="125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</row>
    <row r="191" customFormat="false" ht="15.75" hidden="false" customHeight="false" outlineLevel="0" collapsed="false">
      <c r="A191" s="88"/>
      <c r="B191" s="94"/>
      <c r="C191" s="105"/>
      <c r="D191" s="95"/>
      <c r="E191" s="94"/>
      <c r="F191" s="125"/>
      <c r="G191" s="125"/>
      <c r="H191" s="125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</row>
    <row r="192" customFormat="false" ht="15.75" hidden="false" customHeight="false" outlineLevel="0" collapsed="false">
      <c r="A192" s="89"/>
      <c r="B192" s="90"/>
      <c r="C192" s="92"/>
      <c r="D192" s="92"/>
      <c r="E192" s="90"/>
      <c r="F192" s="90"/>
      <c r="G192" s="92"/>
      <c r="H192" s="92"/>
      <c r="I192" s="137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</row>
    <row r="193" customFormat="false" ht="15.75" hidden="false" customHeight="false" outlineLevel="0" collapsed="false">
      <c r="A193" s="93" t="s">
        <v>1332</v>
      </c>
      <c r="B193" s="94" t="s">
        <v>1700</v>
      </c>
      <c r="C193" s="95" t="n">
        <v>30</v>
      </c>
      <c r="D193" s="95" t="s">
        <v>117</v>
      </c>
      <c r="E193" s="94" t="s">
        <v>1701</v>
      </c>
      <c r="F193" s="99" t="s">
        <v>1702</v>
      </c>
      <c r="G193" s="104" t="n">
        <v>139</v>
      </c>
      <c r="H193" s="95" t="s">
        <v>1703</v>
      </c>
      <c r="I193" s="99" t="s">
        <v>1704</v>
      </c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</row>
    <row r="194" customFormat="false" ht="15.75" hidden="false" customHeight="false" outlineLevel="0" collapsed="false">
      <c r="A194" s="138" t="s">
        <v>1705</v>
      </c>
      <c r="B194" s="99" t="s">
        <v>301</v>
      </c>
      <c r="C194" s="104" t="n">
        <v>54</v>
      </c>
      <c r="D194" s="104" t="s">
        <v>117</v>
      </c>
      <c r="E194" s="99" t="s">
        <v>1477</v>
      </c>
      <c r="F194" s="99" t="s">
        <v>1706</v>
      </c>
      <c r="G194" s="104" t="n">
        <v>28</v>
      </c>
      <c r="H194" s="128" t="s">
        <v>239</v>
      </c>
      <c r="I194" s="99" t="s">
        <v>1707</v>
      </c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</row>
    <row r="195" customFormat="false" ht="15.75" hidden="false" customHeight="false" outlineLevel="0" collapsed="false">
      <c r="A195" s="119"/>
      <c r="B195" s="94" t="s">
        <v>1797</v>
      </c>
      <c r="C195" s="128" t="n">
        <v>35</v>
      </c>
      <c r="D195" s="95" t="s">
        <v>117</v>
      </c>
      <c r="E195" s="112" t="s">
        <v>2042</v>
      </c>
      <c r="F195" s="99" t="s">
        <v>1709</v>
      </c>
      <c r="G195" s="104" t="n">
        <v>75</v>
      </c>
      <c r="H195" s="95" t="s">
        <v>1105</v>
      </c>
      <c r="I195" s="99" t="s">
        <v>2245</v>
      </c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</row>
    <row r="196" customFormat="false" ht="15.75" hidden="false" customHeight="false" outlineLevel="0" collapsed="false">
      <c r="A196" s="88"/>
      <c r="B196" s="99" t="s">
        <v>1711</v>
      </c>
      <c r="C196" s="104" t="n">
        <v>13</v>
      </c>
      <c r="D196" s="95" t="s">
        <v>1402</v>
      </c>
      <c r="E196" s="99" t="s">
        <v>2211</v>
      </c>
      <c r="F196" s="99" t="s">
        <v>1698</v>
      </c>
      <c r="G196" s="104" t="n">
        <v>10</v>
      </c>
      <c r="H196" s="128" t="s">
        <v>230</v>
      </c>
      <c r="I196" s="99" t="s">
        <v>2246</v>
      </c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</row>
    <row r="197" customFormat="false" ht="15.75" hidden="false" customHeight="false" outlineLevel="0" collapsed="false">
      <c r="A197" s="88"/>
      <c r="B197" s="94" t="s">
        <v>1820</v>
      </c>
      <c r="C197" s="95" t="n">
        <v>10</v>
      </c>
      <c r="D197" s="95" t="s">
        <v>1402</v>
      </c>
      <c r="E197" s="94" t="s">
        <v>2247</v>
      </c>
      <c r="F197" s="99" t="s">
        <v>1713</v>
      </c>
      <c r="G197" s="104" t="n">
        <v>10</v>
      </c>
      <c r="H197" s="95" t="s">
        <v>152</v>
      </c>
      <c r="I197" s="99" t="s">
        <v>1714</v>
      </c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</row>
    <row r="198" customFormat="false" ht="15.75" hidden="false" customHeight="false" outlineLevel="0" collapsed="false">
      <c r="A198" s="88"/>
      <c r="B198" s="94" t="s">
        <v>1715</v>
      </c>
      <c r="C198" s="95" t="n">
        <v>19</v>
      </c>
      <c r="D198" s="95" t="s">
        <v>1399</v>
      </c>
      <c r="E198" s="94" t="s">
        <v>1454</v>
      </c>
      <c r="F198" s="99" t="s">
        <v>1716</v>
      </c>
      <c r="G198" s="104" t="n">
        <v>29</v>
      </c>
      <c r="H198" s="95" t="s">
        <v>152</v>
      </c>
      <c r="I198" s="99" t="s">
        <v>1717</v>
      </c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 customFormat="false" ht="15.75" hidden="false" customHeight="false" outlineLevel="0" collapsed="false">
      <c r="A199" s="88"/>
      <c r="B199" s="94" t="s">
        <v>1718</v>
      </c>
      <c r="C199" s="95" t="n">
        <v>37</v>
      </c>
      <c r="D199" s="95" t="s">
        <v>386</v>
      </c>
      <c r="E199" s="94" t="s">
        <v>1719</v>
      </c>
      <c r="F199" s="99" t="s">
        <v>1720</v>
      </c>
      <c r="G199" s="104" t="n">
        <v>29</v>
      </c>
      <c r="H199" s="95" t="s">
        <v>1133</v>
      </c>
      <c r="I199" s="99" t="s">
        <v>1593</v>
      </c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customFormat="false" ht="15.75" hidden="false" customHeight="false" outlineLevel="0" collapsed="false">
      <c r="A200" s="88"/>
      <c r="B200" s="112" t="s">
        <v>1721</v>
      </c>
      <c r="C200" s="95" t="n">
        <v>31</v>
      </c>
      <c r="D200" s="95" t="s">
        <v>381</v>
      </c>
      <c r="E200" s="94" t="s">
        <v>1722</v>
      </c>
      <c r="F200" s="94" t="s">
        <v>1723</v>
      </c>
      <c r="G200" s="95" t="n">
        <v>30</v>
      </c>
      <c r="H200" s="95" t="s">
        <v>1133</v>
      </c>
      <c r="I200" s="94" t="s">
        <v>1724</v>
      </c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 customFormat="false" ht="15.75" hidden="false" customHeight="false" outlineLevel="0" collapsed="false">
      <c r="A201" s="88"/>
      <c r="B201" s="99" t="s">
        <v>1725</v>
      </c>
      <c r="C201" s="104" t="n">
        <v>25</v>
      </c>
      <c r="D201" s="95" t="s">
        <v>179</v>
      </c>
      <c r="E201" s="99" t="s">
        <v>1726</v>
      </c>
      <c r="F201" s="94" t="s">
        <v>1694</v>
      </c>
      <c r="G201" s="128" t="n">
        <v>35</v>
      </c>
      <c r="H201" s="95" t="s">
        <v>1133</v>
      </c>
      <c r="I201" s="112" t="s">
        <v>2248</v>
      </c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 customFormat="false" ht="15.75" hidden="false" customHeight="false" outlineLevel="0" collapsed="false">
      <c r="A202" s="88"/>
      <c r="B202" s="94" t="s">
        <v>1727</v>
      </c>
      <c r="C202" s="95" t="n">
        <v>39</v>
      </c>
      <c r="D202" s="95" t="s">
        <v>84</v>
      </c>
      <c r="E202" s="94" t="s">
        <v>1615</v>
      </c>
      <c r="F202" s="99" t="s">
        <v>1728</v>
      </c>
      <c r="G202" s="104" t="n">
        <v>13</v>
      </c>
      <c r="H202" s="105" t="s">
        <v>261</v>
      </c>
      <c r="I202" s="99" t="s">
        <v>2249</v>
      </c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 customFormat="false" ht="15.75" hidden="false" customHeight="false" outlineLevel="0" collapsed="false">
      <c r="A203" s="88"/>
      <c r="B203" s="99" t="s">
        <v>1730</v>
      </c>
      <c r="C203" s="104" t="n">
        <v>7</v>
      </c>
      <c r="D203" s="95" t="s">
        <v>84</v>
      </c>
      <c r="E203" s="99" t="s">
        <v>1731</v>
      </c>
      <c r="F203" s="94" t="s">
        <v>1732</v>
      </c>
      <c r="G203" s="95" t="n">
        <v>26</v>
      </c>
      <c r="H203" s="105" t="s">
        <v>189</v>
      </c>
      <c r="I203" s="94" t="s">
        <v>1701</v>
      </c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 customFormat="false" ht="15.75" hidden="false" customHeight="false" outlineLevel="0" collapsed="false">
      <c r="A204" s="88"/>
      <c r="B204" s="99" t="s">
        <v>2250</v>
      </c>
      <c r="C204" s="104" t="n">
        <v>21</v>
      </c>
      <c r="D204" s="105" t="s">
        <v>182</v>
      </c>
      <c r="E204" s="99" t="s">
        <v>2251</v>
      </c>
      <c r="F204" s="99" t="s">
        <v>1733</v>
      </c>
      <c r="G204" s="104" t="n">
        <v>31</v>
      </c>
      <c r="H204" s="105" t="s">
        <v>261</v>
      </c>
      <c r="I204" s="99" t="s">
        <v>1734</v>
      </c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 customFormat="false" ht="15.75" hidden="false" customHeight="false" outlineLevel="0" collapsed="false">
      <c r="A205" s="88"/>
      <c r="B205" s="99" t="s">
        <v>1735</v>
      </c>
      <c r="C205" s="104" t="n">
        <v>43</v>
      </c>
      <c r="D205" s="105" t="s">
        <v>169</v>
      </c>
      <c r="E205" s="99" t="s">
        <v>1736</v>
      </c>
      <c r="F205" s="99" t="s">
        <v>637</v>
      </c>
      <c r="G205" s="104" t="n">
        <v>37</v>
      </c>
      <c r="H205" s="105" t="s">
        <v>123</v>
      </c>
      <c r="I205" s="99" t="s">
        <v>1356</v>
      </c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 customFormat="false" ht="15.75" hidden="false" customHeight="false" outlineLevel="0" collapsed="false">
      <c r="A206" s="88"/>
      <c r="B206" s="99"/>
      <c r="C206" s="104"/>
      <c r="D206" s="105"/>
      <c r="E206" s="99"/>
      <c r="F206" s="99" t="s">
        <v>417</v>
      </c>
      <c r="G206" s="104" t="n">
        <v>30</v>
      </c>
      <c r="H206" s="105" t="s">
        <v>84</v>
      </c>
      <c r="I206" s="99" t="s">
        <v>1737</v>
      </c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  <row r="207" customFormat="false" ht="15.75" hidden="false" customHeight="false" outlineLevel="0" collapsed="false">
      <c r="A207" s="88"/>
      <c r="B207" s="99" t="s">
        <v>1738</v>
      </c>
      <c r="C207" s="104" t="n">
        <v>182</v>
      </c>
      <c r="D207" s="105" t="s">
        <v>1739</v>
      </c>
      <c r="E207" s="99" t="s">
        <v>1740</v>
      </c>
      <c r="F207" s="94" t="s">
        <v>1741</v>
      </c>
      <c r="G207" s="95" t="n">
        <v>40</v>
      </c>
      <c r="H207" s="105" t="s">
        <v>266</v>
      </c>
      <c r="I207" s="94" t="s">
        <v>1742</v>
      </c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</row>
    <row r="208" customFormat="false" ht="15.75" hidden="false" customHeight="false" outlineLevel="0" collapsed="false">
      <c r="A208" s="88"/>
      <c r="B208" s="99" t="s">
        <v>414</v>
      </c>
      <c r="C208" s="104" t="n">
        <v>26</v>
      </c>
      <c r="D208" s="105" t="s">
        <v>337</v>
      </c>
      <c r="E208" s="99" t="s">
        <v>1743</v>
      </c>
      <c r="F208" s="99" t="s">
        <v>1744</v>
      </c>
      <c r="G208" s="104" t="n">
        <v>68</v>
      </c>
      <c r="H208" s="105" t="s">
        <v>266</v>
      </c>
      <c r="I208" s="99" t="s">
        <v>1745</v>
      </c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</row>
    <row r="209" customFormat="false" ht="15.75" hidden="false" customHeight="false" outlineLevel="0" collapsed="false">
      <c r="A209" s="88"/>
      <c r="B209" s="99" t="s">
        <v>1746</v>
      </c>
      <c r="C209" s="104" t="n">
        <v>84</v>
      </c>
      <c r="D209" s="105" t="s">
        <v>1133</v>
      </c>
      <c r="E209" s="99" t="s">
        <v>2252</v>
      </c>
      <c r="F209" s="94" t="s">
        <v>1692</v>
      </c>
      <c r="G209" s="95" t="n">
        <v>23</v>
      </c>
      <c r="H209" s="105" t="s">
        <v>189</v>
      </c>
      <c r="I209" s="94" t="s">
        <v>2247</v>
      </c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</row>
    <row r="210" customFormat="false" ht="15.75" hidden="false" customHeight="false" outlineLevel="0" collapsed="false">
      <c r="A210" s="88"/>
      <c r="B210" s="99" t="s">
        <v>1749</v>
      </c>
      <c r="C210" s="104" t="n">
        <v>60</v>
      </c>
      <c r="D210" s="105" t="s">
        <v>131</v>
      </c>
      <c r="E210" s="99" t="s">
        <v>1750</v>
      </c>
      <c r="F210" s="96"/>
      <c r="G210" s="105"/>
      <c r="H210" s="105"/>
      <c r="I210" s="105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</row>
    <row r="211" customFormat="false" ht="15.75" hidden="false" customHeight="false" outlineLevel="0" collapsed="false">
      <c r="A211" s="88"/>
      <c r="B211" s="99" t="s">
        <v>1752</v>
      </c>
      <c r="C211" s="104" t="n">
        <v>14</v>
      </c>
      <c r="D211" s="105" t="s">
        <v>261</v>
      </c>
      <c r="E211" s="99" t="s">
        <v>1753</v>
      </c>
      <c r="F211" s="99" t="s">
        <v>1754</v>
      </c>
      <c r="G211" s="95" t="n">
        <v>41</v>
      </c>
      <c r="H211" s="105" t="s">
        <v>131</v>
      </c>
      <c r="I211" s="94" t="s">
        <v>1755</v>
      </c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</row>
    <row r="212" customFormat="false" ht="15.75" hidden="false" customHeight="false" outlineLevel="0" collapsed="false">
      <c r="A212" s="88"/>
      <c r="B212" s="99" t="s">
        <v>1756</v>
      </c>
      <c r="C212" s="104" t="n">
        <v>44</v>
      </c>
      <c r="D212" s="105" t="s">
        <v>104</v>
      </c>
      <c r="E212" s="99" t="s">
        <v>1757</v>
      </c>
      <c r="F212" s="99" t="s">
        <v>1758</v>
      </c>
      <c r="G212" s="104" t="n">
        <v>20</v>
      </c>
      <c r="H212" s="105" t="s">
        <v>131</v>
      </c>
      <c r="I212" s="99" t="s">
        <v>1734</v>
      </c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</row>
    <row r="213" customFormat="false" ht="15.75" hidden="false" customHeight="false" outlineLevel="0" collapsed="false">
      <c r="A213" s="88"/>
      <c r="B213" s="94" t="s">
        <v>166</v>
      </c>
      <c r="C213" s="95" t="n">
        <v>42</v>
      </c>
      <c r="D213" s="105" t="s">
        <v>152</v>
      </c>
      <c r="E213" s="94" t="s">
        <v>1759</v>
      </c>
      <c r="F213" s="99" t="s">
        <v>151</v>
      </c>
      <c r="G213" s="104" t="n">
        <v>22</v>
      </c>
      <c r="H213" s="105" t="s">
        <v>131</v>
      </c>
      <c r="I213" s="99" t="s">
        <v>1760</v>
      </c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</row>
    <row r="214" customFormat="false" ht="15.75" hidden="false" customHeight="false" outlineLevel="0" collapsed="false">
      <c r="A214" s="88"/>
      <c r="B214" s="99" t="s">
        <v>1761</v>
      </c>
      <c r="C214" s="104" t="n">
        <v>16</v>
      </c>
      <c r="D214" s="105" t="s">
        <v>215</v>
      </c>
      <c r="E214" s="99" t="s">
        <v>1762</v>
      </c>
      <c r="F214" s="99" t="s">
        <v>133</v>
      </c>
      <c r="G214" s="104" t="n">
        <v>29</v>
      </c>
      <c r="H214" s="105" t="s">
        <v>337</v>
      </c>
      <c r="I214" s="99" t="s">
        <v>1575</v>
      </c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</row>
    <row r="215" customFormat="false" ht="15.75" hidden="false" customHeight="false" outlineLevel="0" collapsed="false">
      <c r="A215" s="88"/>
      <c r="B215" s="99" t="s">
        <v>1763</v>
      </c>
      <c r="C215" s="104" t="n">
        <v>134</v>
      </c>
      <c r="D215" s="105" t="s">
        <v>1764</v>
      </c>
      <c r="E215" s="99" t="s">
        <v>1765</v>
      </c>
      <c r="F215" s="94" t="s">
        <v>1766</v>
      </c>
      <c r="G215" s="95" t="n">
        <v>48</v>
      </c>
      <c r="H215" s="105" t="s">
        <v>169</v>
      </c>
      <c r="I215" s="94" t="s">
        <v>1767</v>
      </c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</row>
    <row r="216" customFormat="false" ht="15.75" hidden="false" customHeight="false" outlineLevel="0" collapsed="false">
      <c r="A216" s="88"/>
      <c r="B216" s="96"/>
      <c r="C216" s="105"/>
      <c r="D216" s="105"/>
      <c r="E216" s="105"/>
      <c r="F216" s="94" t="s">
        <v>1768</v>
      </c>
      <c r="G216" s="95" t="n">
        <v>87</v>
      </c>
      <c r="H216" s="105" t="s">
        <v>230</v>
      </c>
      <c r="I216" s="94" t="s">
        <v>1769</v>
      </c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</row>
    <row r="217" customFormat="false" ht="15.75" hidden="false" customHeight="false" outlineLevel="0" collapsed="false">
      <c r="A217" s="88"/>
      <c r="B217" s="94" t="s">
        <v>159</v>
      </c>
      <c r="C217" s="95" t="n">
        <v>41</v>
      </c>
      <c r="D217" s="105" t="s">
        <v>266</v>
      </c>
      <c r="E217" s="94" t="s">
        <v>1186</v>
      </c>
      <c r="F217" s="94" t="s">
        <v>1771</v>
      </c>
      <c r="G217" s="95" t="n">
        <v>44</v>
      </c>
      <c r="H217" s="105" t="s">
        <v>123</v>
      </c>
      <c r="I217" s="94" t="s">
        <v>1772</v>
      </c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</row>
    <row r="218" customFormat="false" ht="15.75" hidden="false" customHeight="false" outlineLevel="0" collapsed="false">
      <c r="A218" s="88"/>
      <c r="B218" s="94" t="s">
        <v>895</v>
      </c>
      <c r="C218" s="95" t="n">
        <v>72</v>
      </c>
      <c r="D218" s="105" t="s">
        <v>266</v>
      </c>
      <c r="E218" s="94" t="s">
        <v>2253</v>
      </c>
      <c r="F218" s="99" t="s">
        <v>1774</v>
      </c>
      <c r="G218" s="104" t="n">
        <v>137</v>
      </c>
      <c r="H218" s="105" t="s">
        <v>1775</v>
      </c>
      <c r="I218" s="99" t="s">
        <v>1776</v>
      </c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</row>
    <row r="219" customFormat="false" ht="15.75" hidden="false" customHeight="false" outlineLevel="0" collapsed="false">
      <c r="A219" s="88"/>
      <c r="B219" s="94" t="s">
        <v>1777</v>
      </c>
      <c r="C219" s="95" t="n">
        <v>61</v>
      </c>
      <c r="D219" s="105" t="s">
        <v>230</v>
      </c>
      <c r="E219" s="142" t="s">
        <v>1778</v>
      </c>
      <c r="F219" s="99" t="s">
        <v>1779</v>
      </c>
      <c r="G219" s="104" t="n">
        <v>42</v>
      </c>
      <c r="H219" s="105" t="s">
        <v>1105</v>
      </c>
      <c r="I219" s="99" t="s">
        <v>1602</v>
      </c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</row>
    <row r="220" customFormat="false" ht="15.75" hidden="false" customHeight="false" outlineLevel="0" collapsed="false">
      <c r="A220" s="88"/>
      <c r="B220" s="94" t="s">
        <v>1780</v>
      </c>
      <c r="C220" s="95" t="n">
        <v>31</v>
      </c>
      <c r="D220" s="105" t="s">
        <v>230</v>
      </c>
      <c r="E220" s="94" t="s">
        <v>1452</v>
      </c>
      <c r="F220" s="124" t="s">
        <v>1781</v>
      </c>
      <c r="G220" s="104" t="n">
        <v>42</v>
      </c>
      <c r="H220" s="105" t="s">
        <v>1105</v>
      </c>
      <c r="I220" s="99" t="s">
        <v>1745</v>
      </c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</row>
    <row r="221" customFormat="false" ht="15.75" hidden="false" customHeight="false" outlineLevel="0" collapsed="false">
      <c r="A221" s="88"/>
      <c r="B221" s="94" t="s">
        <v>1782</v>
      </c>
      <c r="C221" s="95" t="n">
        <v>24</v>
      </c>
      <c r="D221" s="105" t="s">
        <v>123</v>
      </c>
      <c r="E221" s="94" t="s">
        <v>1329</v>
      </c>
      <c r="F221" s="99" t="s">
        <v>1783</v>
      </c>
      <c r="G221" s="104" t="n">
        <v>19</v>
      </c>
      <c r="H221" s="105" t="s">
        <v>200</v>
      </c>
      <c r="I221" s="99" t="s">
        <v>1129</v>
      </c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</row>
    <row r="222" customFormat="false" ht="15.75" hidden="false" customHeight="false" outlineLevel="0" collapsed="false">
      <c r="A222" s="88"/>
      <c r="B222" s="94" t="s">
        <v>270</v>
      </c>
      <c r="C222" s="95" t="n">
        <v>36</v>
      </c>
      <c r="D222" s="105" t="s">
        <v>1105</v>
      </c>
      <c r="E222" s="94" t="s">
        <v>1247</v>
      </c>
      <c r="F222" s="99"/>
      <c r="G222" s="104"/>
      <c r="H222" s="105"/>
      <c r="I222" s="99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</row>
    <row r="223" customFormat="false" ht="15.75" hidden="false" customHeight="false" outlineLevel="0" collapsed="false">
      <c r="A223" s="88"/>
      <c r="B223" s="94" t="s">
        <v>1784</v>
      </c>
      <c r="C223" s="95" t="n">
        <v>19</v>
      </c>
      <c r="D223" s="105" t="s">
        <v>1105</v>
      </c>
      <c r="E223" s="94" t="s">
        <v>1785</v>
      </c>
      <c r="F223" s="96"/>
      <c r="G223" s="105"/>
      <c r="H223" s="105"/>
      <c r="I223" s="105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</row>
    <row r="224" customFormat="false" ht="15.75" hidden="false" customHeight="false" outlineLevel="0" collapsed="false">
      <c r="A224" s="88"/>
      <c r="B224" s="94" t="s">
        <v>185</v>
      </c>
      <c r="C224" s="95" t="n">
        <v>107</v>
      </c>
      <c r="D224" s="105" t="s">
        <v>1133</v>
      </c>
      <c r="E224" s="94" t="s">
        <v>1724</v>
      </c>
      <c r="F224" s="99" t="s">
        <v>1786</v>
      </c>
      <c r="G224" s="104" t="n">
        <v>18</v>
      </c>
      <c r="H224" s="105" t="s">
        <v>84</v>
      </c>
      <c r="I224" s="99" t="s">
        <v>1787</v>
      </c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</row>
    <row r="225" customFormat="false" ht="15.75" hidden="false" customHeight="false" outlineLevel="0" collapsed="false">
      <c r="A225" s="88"/>
      <c r="B225" s="94" t="s">
        <v>811</v>
      </c>
      <c r="C225" s="95" t="n">
        <v>84</v>
      </c>
      <c r="D225" s="105" t="s">
        <v>131</v>
      </c>
      <c r="E225" s="94" t="s">
        <v>1789</v>
      </c>
      <c r="F225" s="99" t="s">
        <v>148</v>
      </c>
      <c r="G225" s="104" t="n">
        <v>33</v>
      </c>
      <c r="H225" s="105" t="s">
        <v>321</v>
      </c>
      <c r="I225" s="99" t="s">
        <v>1306</v>
      </c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</row>
    <row r="226" customFormat="false" ht="15.75" hidden="false" customHeight="false" outlineLevel="0" collapsed="false">
      <c r="A226" s="88"/>
      <c r="B226" s="143"/>
      <c r="C226" s="143"/>
      <c r="D226" s="143"/>
      <c r="E226" s="143"/>
      <c r="F226" s="94" t="s">
        <v>1790</v>
      </c>
      <c r="G226" s="95" t="n">
        <v>177</v>
      </c>
      <c r="H226" s="105" t="s">
        <v>1791</v>
      </c>
      <c r="I226" s="94" t="s">
        <v>1475</v>
      </c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</row>
    <row r="227" customFormat="false" ht="15.75" hidden="false" customHeight="false" outlineLevel="0" collapsed="false">
      <c r="A227" s="88"/>
      <c r="B227" s="143"/>
      <c r="C227" s="143"/>
      <c r="D227" s="143"/>
      <c r="E227" s="143"/>
      <c r="F227" s="94" t="s">
        <v>1795</v>
      </c>
      <c r="G227" s="104" t="n">
        <v>11</v>
      </c>
      <c r="H227" s="105" t="s">
        <v>287</v>
      </c>
      <c r="I227" s="99" t="s">
        <v>1796</v>
      </c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</row>
    <row r="228" customFormat="false" ht="15.75" hidden="false" customHeight="false" outlineLevel="0" collapsed="false">
      <c r="A228" s="88"/>
      <c r="B228" s="81" t="s">
        <v>2254</v>
      </c>
      <c r="C228" s="104" t="n">
        <v>5</v>
      </c>
      <c r="D228" s="104"/>
      <c r="E228" s="99" t="s">
        <v>2255</v>
      </c>
      <c r="F228" s="99" t="s">
        <v>1799</v>
      </c>
      <c r="G228" s="104" t="n">
        <v>95</v>
      </c>
      <c r="H228" s="105" t="s">
        <v>1133</v>
      </c>
      <c r="I228" s="99" t="s">
        <v>2239</v>
      </c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</row>
    <row r="229" customFormat="false" ht="15.75" hidden="false" customHeight="false" outlineLevel="0" collapsed="false">
      <c r="A229" s="88"/>
      <c r="B229" s="96"/>
      <c r="C229" s="105"/>
      <c r="D229" s="105"/>
      <c r="E229" s="96"/>
      <c r="F229" s="96"/>
      <c r="G229" s="105"/>
      <c r="H229" s="105"/>
      <c r="I229" s="105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</row>
    <row r="230" customFormat="false" ht="15.75" hidden="false" customHeight="false" outlineLevel="0" collapsed="false">
      <c r="A230" s="89"/>
      <c r="B230" s="90"/>
      <c r="C230" s="92"/>
      <c r="D230" s="92"/>
      <c r="E230" s="90"/>
      <c r="F230" s="90"/>
      <c r="G230" s="92"/>
      <c r="H230" s="92"/>
      <c r="I230" s="90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</row>
    <row r="231" customFormat="false" ht="15.75" hidden="false" customHeight="false" outlineLevel="0" collapsed="false">
      <c r="A231" s="93" t="s">
        <v>1177</v>
      </c>
      <c r="B231" s="99" t="s">
        <v>765</v>
      </c>
      <c r="C231" s="104" t="n">
        <v>41</v>
      </c>
      <c r="D231" s="95" t="s">
        <v>84</v>
      </c>
      <c r="E231" s="99" t="s">
        <v>2256</v>
      </c>
      <c r="F231" s="99" t="s">
        <v>1804</v>
      </c>
      <c r="G231" s="104" t="n">
        <v>29</v>
      </c>
      <c r="H231" s="95" t="s">
        <v>381</v>
      </c>
      <c r="I231" s="99" t="s">
        <v>1805</v>
      </c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</row>
    <row r="232" customFormat="false" ht="15.75" hidden="false" customHeight="false" outlineLevel="0" collapsed="false">
      <c r="A232" s="146" t="s">
        <v>1806</v>
      </c>
      <c r="B232" s="99" t="s">
        <v>1807</v>
      </c>
      <c r="C232" s="104" t="n">
        <v>43</v>
      </c>
      <c r="D232" s="95" t="s">
        <v>169</v>
      </c>
      <c r="E232" s="99" t="s">
        <v>1144</v>
      </c>
      <c r="F232" s="99" t="s">
        <v>1808</v>
      </c>
      <c r="G232" s="104" t="n">
        <v>30</v>
      </c>
      <c r="H232" s="95" t="s">
        <v>337</v>
      </c>
      <c r="I232" s="99" t="s">
        <v>1809</v>
      </c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</row>
    <row r="233" customFormat="false" ht="26.85" hidden="false" customHeight="false" outlineLevel="0" collapsed="false">
      <c r="A233" s="119"/>
      <c r="B233" s="99" t="s">
        <v>1810</v>
      </c>
      <c r="C233" s="104" t="n">
        <v>284</v>
      </c>
      <c r="D233" s="106" t="s">
        <v>1460</v>
      </c>
      <c r="E233" s="97" t="s">
        <v>1461</v>
      </c>
      <c r="F233" s="94" t="s">
        <v>1811</v>
      </c>
      <c r="G233" s="95" t="n">
        <v>38</v>
      </c>
      <c r="H233" s="95" t="s">
        <v>84</v>
      </c>
      <c r="I233" s="94" t="s">
        <v>1812</v>
      </c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</row>
    <row r="234" customFormat="false" ht="15.75" hidden="false" customHeight="false" outlineLevel="0" collapsed="false">
      <c r="A234" s="88"/>
      <c r="B234" s="101" t="s">
        <v>840</v>
      </c>
      <c r="C234" s="117" t="n">
        <v>64</v>
      </c>
      <c r="D234" s="95" t="s">
        <v>266</v>
      </c>
      <c r="E234" s="101" t="s">
        <v>1708</v>
      </c>
      <c r="F234" s="94" t="s">
        <v>1813</v>
      </c>
      <c r="G234" s="128" t="n">
        <v>60</v>
      </c>
      <c r="H234" s="95" t="s">
        <v>114</v>
      </c>
      <c r="I234" s="112" t="s">
        <v>1578</v>
      </c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</row>
    <row r="235" customFormat="false" ht="15.75" hidden="false" customHeight="false" outlineLevel="0" collapsed="false">
      <c r="A235" s="88"/>
      <c r="B235" s="99" t="s">
        <v>1815</v>
      </c>
      <c r="C235" s="104" t="n">
        <v>8</v>
      </c>
      <c r="D235" s="95" t="s">
        <v>266</v>
      </c>
      <c r="E235" s="99" t="s">
        <v>1816</v>
      </c>
      <c r="F235" s="94" t="s">
        <v>2031</v>
      </c>
      <c r="G235" s="95" t="n">
        <v>22</v>
      </c>
      <c r="H235" s="95" t="s">
        <v>114</v>
      </c>
      <c r="I235" s="94" t="s">
        <v>2212</v>
      </c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</row>
    <row r="236" customFormat="false" ht="15.75" hidden="false" customHeight="false" outlineLevel="0" collapsed="false">
      <c r="A236" s="88"/>
      <c r="B236" s="99" t="s">
        <v>1817</v>
      </c>
      <c r="C236" s="104" t="n">
        <v>29</v>
      </c>
      <c r="D236" s="95" t="s">
        <v>266</v>
      </c>
      <c r="E236" s="99" t="s">
        <v>1631</v>
      </c>
      <c r="F236" s="99" t="s">
        <v>1818</v>
      </c>
      <c r="G236" s="104" t="n">
        <v>31</v>
      </c>
      <c r="H236" s="95" t="s">
        <v>114</v>
      </c>
      <c r="I236" s="99" t="s">
        <v>1819</v>
      </c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</row>
    <row r="237" customFormat="false" ht="15.75" hidden="false" customHeight="false" outlineLevel="0" collapsed="false">
      <c r="A237" s="88"/>
      <c r="B237" s="99" t="s">
        <v>1829</v>
      </c>
      <c r="C237" s="148" t="n">
        <v>19</v>
      </c>
      <c r="D237" s="95" t="s">
        <v>266</v>
      </c>
      <c r="E237" s="124" t="s">
        <v>2042</v>
      </c>
      <c r="F237" s="94" t="s">
        <v>1821</v>
      </c>
      <c r="G237" s="95" t="n">
        <v>32</v>
      </c>
      <c r="H237" s="105" t="s">
        <v>1402</v>
      </c>
      <c r="I237" s="94" t="s">
        <v>2257</v>
      </c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</row>
    <row r="238" customFormat="false" ht="15.75" hidden="false" customHeight="false" outlineLevel="0" collapsed="false">
      <c r="A238" s="88"/>
      <c r="B238" s="99" t="s">
        <v>2258</v>
      </c>
      <c r="C238" s="104" t="n">
        <v>7</v>
      </c>
      <c r="D238" s="95" t="s">
        <v>321</v>
      </c>
      <c r="E238" s="99" t="s">
        <v>2259</v>
      </c>
      <c r="F238" s="99" t="s">
        <v>710</v>
      </c>
      <c r="G238" s="104" t="n">
        <v>41</v>
      </c>
      <c r="H238" s="105" t="s">
        <v>104</v>
      </c>
      <c r="I238" s="99" t="s">
        <v>1823</v>
      </c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</row>
    <row r="239" customFormat="false" ht="15.75" hidden="false" customHeight="false" outlineLevel="0" collapsed="false">
      <c r="A239" s="88"/>
      <c r="B239" s="99" t="s">
        <v>1824</v>
      </c>
      <c r="C239" s="104" t="n">
        <v>27</v>
      </c>
      <c r="D239" s="95" t="s">
        <v>321</v>
      </c>
      <c r="E239" s="99" t="s">
        <v>1129</v>
      </c>
      <c r="F239" s="94" t="s">
        <v>1825</v>
      </c>
      <c r="G239" s="95" t="n">
        <v>30</v>
      </c>
      <c r="H239" s="105" t="s">
        <v>321</v>
      </c>
      <c r="I239" s="94" t="s">
        <v>1826</v>
      </c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</row>
    <row r="240" customFormat="false" ht="15.75" hidden="false" customHeight="false" outlineLevel="0" collapsed="false">
      <c r="A240" s="88"/>
      <c r="B240" s="94" t="s">
        <v>1827</v>
      </c>
      <c r="C240" s="95" t="n">
        <v>45</v>
      </c>
      <c r="D240" s="95" t="s">
        <v>261</v>
      </c>
      <c r="E240" s="94" t="s">
        <v>1742</v>
      </c>
      <c r="F240" s="81"/>
      <c r="G240" s="81"/>
      <c r="H240" s="155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</row>
    <row r="241" customFormat="false" ht="15.75" hidden="false" customHeight="false" outlineLevel="0" collapsed="false">
      <c r="A241" s="88"/>
      <c r="B241" s="99" t="s">
        <v>1830</v>
      </c>
      <c r="C241" s="104" t="n">
        <v>13</v>
      </c>
      <c r="D241" s="95" t="s">
        <v>1105</v>
      </c>
      <c r="E241" s="99" t="s">
        <v>2198</v>
      </c>
      <c r="F241" s="96"/>
      <c r="G241" s="105"/>
      <c r="H241" s="105"/>
      <c r="I241" s="105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</row>
    <row r="242" customFormat="false" ht="15.75" hidden="false" customHeight="false" outlineLevel="0" collapsed="false">
      <c r="A242" s="119"/>
      <c r="B242" s="94" t="s">
        <v>1833</v>
      </c>
      <c r="C242" s="95" t="n">
        <v>19</v>
      </c>
      <c r="D242" s="95" t="s">
        <v>337</v>
      </c>
      <c r="E242" s="94" t="s">
        <v>1329</v>
      </c>
      <c r="F242" s="99" t="s">
        <v>1834</v>
      </c>
      <c r="G242" s="104" t="n">
        <v>53</v>
      </c>
      <c r="H242" s="95" t="s">
        <v>261</v>
      </c>
      <c r="I242" s="99" t="s">
        <v>1835</v>
      </c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</row>
    <row r="243" customFormat="false" ht="15.75" hidden="false" customHeight="false" outlineLevel="0" collapsed="false">
      <c r="A243" s="88"/>
      <c r="B243" s="96"/>
      <c r="C243" s="105"/>
      <c r="D243" s="105"/>
      <c r="E243" s="105"/>
      <c r="F243" s="124" t="s">
        <v>1836</v>
      </c>
      <c r="G243" s="104" t="n">
        <v>14</v>
      </c>
      <c r="H243" s="95" t="s">
        <v>123</v>
      </c>
      <c r="I243" s="99" t="s">
        <v>1837</v>
      </c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</row>
    <row r="244" customFormat="false" ht="15.75" hidden="false" customHeight="false" outlineLevel="0" collapsed="false">
      <c r="A244" s="88"/>
      <c r="B244" s="99" t="s">
        <v>1838</v>
      </c>
      <c r="C244" s="104" t="n">
        <v>82</v>
      </c>
      <c r="D244" s="105" t="s">
        <v>1839</v>
      </c>
      <c r="E244" s="99" t="s">
        <v>1840</v>
      </c>
      <c r="F244" s="124" t="s">
        <v>1841</v>
      </c>
      <c r="G244" s="104" t="n">
        <v>41</v>
      </c>
      <c r="H244" s="95" t="s">
        <v>189</v>
      </c>
      <c r="I244" s="99" t="s">
        <v>1842</v>
      </c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</row>
    <row r="245" customFormat="false" ht="15.75" hidden="false" customHeight="false" outlineLevel="0" collapsed="false">
      <c r="A245" s="88"/>
      <c r="B245" s="124" t="s">
        <v>1843</v>
      </c>
      <c r="C245" s="104" t="n">
        <v>22</v>
      </c>
      <c r="D245" s="105" t="s">
        <v>1839</v>
      </c>
      <c r="E245" s="99" t="s">
        <v>1844</v>
      </c>
      <c r="F245" s="99" t="s">
        <v>1845</v>
      </c>
      <c r="G245" s="104" t="n">
        <v>18</v>
      </c>
      <c r="H245" s="95" t="s">
        <v>287</v>
      </c>
      <c r="I245" s="99" t="s">
        <v>1846</v>
      </c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</row>
    <row r="246" customFormat="false" ht="15.75" hidden="false" customHeight="false" outlineLevel="0" collapsed="false">
      <c r="A246" s="88"/>
      <c r="B246" s="94" t="s">
        <v>1847</v>
      </c>
      <c r="C246" s="95" t="n">
        <v>43</v>
      </c>
      <c r="D246" s="105" t="s">
        <v>114</v>
      </c>
      <c r="E246" s="94" t="s">
        <v>1375</v>
      </c>
      <c r="F246" s="99" t="s">
        <v>729</v>
      </c>
      <c r="G246" s="104" t="n">
        <v>98</v>
      </c>
      <c r="H246" s="95" t="s">
        <v>1133</v>
      </c>
      <c r="I246" s="99" t="s">
        <v>1848</v>
      </c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</row>
    <row r="247" customFormat="false" ht="15.75" hidden="false" customHeight="false" outlineLevel="0" collapsed="false">
      <c r="A247" s="88"/>
      <c r="B247" s="99" t="s">
        <v>739</v>
      </c>
      <c r="C247" s="104" t="n">
        <v>26</v>
      </c>
      <c r="D247" s="105" t="s">
        <v>117</v>
      </c>
      <c r="E247" s="99" t="s">
        <v>1306</v>
      </c>
      <c r="F247" s="99" t="s">
        <v>1849</v>
      </c>
      <c r="G247" s="104" t="n">
        <v>47</v>
      </c>
      <c r="H247" s="95" t="s">
        <v>169</v>
      </c>
      <c r="I247" s="99" t="s">
        <v>1850</v>
      </c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</row>
    <row r="248" customFormat="false" ht="15.75" hidden="false" customHeight="false" outlineLevel="0" collapsed="false">
      <c r="A248" s="88"/>
      <c r="B248" s="99" t="s">
        <v>1851</v>
      </c>
      <c r="C248" s="104" t="n">
        <v>63</v>
      </c>
      <c r="D248" s="105" t="s">
        <v>117</v>
      </c>
      <c r="E248" s="99" t="s">
        <v>1852</v>
      </c>
      <c r="F248" s="99" t="s">
        <v>1853</v>
      </c>
      <c r="G248" s="104" t="n">
        <v>72</v>
      </c>
      <c r="H248" s="95" t="s">
        <v>131</v>
      </c>
      <c r="I248" s="99" t="s">
        <v>1854</v>
      </c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</row>
    <row r="249" customFormat="false" ht="15.75" hidden="false" customHeight="false" outlineLevel="0" collapsed="false">
      <c r="A249" s="88"/>
      <c r="B249" s="99" t="s">
        <v>1855</v>
      </c>
      <c r="C249" s="104" t="n">
        <v>31</v>
      </c>
      <c r="D249" s="105" t="s">
        <v>117</v>
      </c>
      <c r="E249" s="99" t="s">
        <v>1856</v>
      </c>
      <c r="F249" s="124" t="s">
        <v>1857</v>
      </c>
      <c r="G249" s="104" t="n">
        <v>47</v>
      </c>
      <c r="H249" s="95" t="s">
        <v>169</v>
      </c>
      <c r="I249" s="99" t="s">
        <v>1858</v>
      </c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</row>
    <row r="250" customFormat="false" ht="15.75" hidden="false" customHeight="false" outlineLevel="0" collapsed="false">
      <c r="A250" s="88"/>
      <c r="B250" s="99" t="s">
        <v>1859</v>
      </c>
      <c r="C250" s="104" t="n">
        <v>291</v>
      </c>
      <c r="D250" s="105" t="s">
        <v>1860</v>
      </c>
      <c r="E250" s="99" t="s">
        <v>1605</v>
      </c>
      <c r="F250" s="99" t="s">
        <v>467</v>
      </c>
      <c r="G250" s="104" t="n">
        <v>21</v>
      </c>
      <c r="H250" s="95" t="s">
        <v>182</v>
      </c>
      <c r="I250" s="99" t="s">
        <v>2260</v>
      </c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</row>
    <row r="251" customFormat="false" ht="15.75" hidden="false" customHeight="false" outlineLevel="0" collapsed="false">
      <c r="A251" s="88"/>
      <c r="B251" s="125"/>
      <c r="C251" s="125"/>
      <c r="D251" s="125"/>
      <c r="E251" s="125"/>
      <c r="F251" s="94"/>
      <c r="G251" s="95"/>
      <c r="H251" s="95"/>
      <c r="I251" s="95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</row>
    <row r="252" customFormat="false" ht="15.75" hidden="false" customHeight="false" outlineLevel="0" collapsed="false">
      <c r="A252" s="88"/>
      <c r="B252" s="94" t="s">
        <v>1862</v>
      </c>
      <c r="C252" s="95" t="n">
        <v>62</v>
      </c>
      <c r="D252" s="105" t="s">
        <v>1105</v>
      </c>
      <c r="E252" s="94" t="s">
        <v>1755</v>
      </c>
      <c r="F252" s="99" t="s">
        <v>241</v>
      </c>
      <c r="G252" s="104" t="n">
        <v>43</v>
      </c>
      <c r="H252" s="95" t="s">
        <v>266</v>
      </c>
      <c r="I252" s="99" t="s">
        <v>1863</v>
      </c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</row>
    <row r="253" customFormat="false" ht="15.75" hidden="false" customHeight="false" outlineLevel="0" collapsed="false">
      <c r="A253" s="88"/>
      <c r="B253" s="124" t="s">
        <v>1864</v>
      </c>
      <c r="C253" s="104" t="n">
        <v>67</v>
      </c>
      <c r="D253" s="105" t="s">
        <v>1865</v>
      </c>
      <c r="E253" s="99" t="s">
        <v>1448</v>
      </c>
      <c r="F253" s="99" t="s">
        <v>1866</v>
      </c>
      <c r="G253" s="148" t="n">
        <v>86</v>
      </c>
      <c r="H253" s="95" t="s">
        <v>266</v>
      </c>
      <c r="I253" s="124" t="s">
        <v>1840</v>
      </c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</row>
    <row r="254" customFormat="false" ht="15.75" hidden="false" customHeight="false" outlineLevel="0" collapsed="false">
      <c r="A254" s="88"/>
      <c r="B254" s="94" t="s">
        <v>1867</v>
      </c>
      <c r="C254" s="95" t="n">
        <v>26</v>
      </c>
      <c r="D254" s="105" t="s">
        <v>1865</v>
      </c>
      <c r="E254" s="94" t="s">
        <v>1868</v>
      </c>
      <c r="F254" s="99" t="s">
        <v>1869</v>
      </c>
      <c r="G254" s="104" t="n">
        <v>18</v>
      </c>
      <c r="H254" s="95" t="s">
        <v>215</v>
      </c>
      <c r="I254" s="99" t="s">
        <v>1585</v>
      </c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</row>
    <row r="255" customFormat="false" ht="15.75" hidden="false" customHeight="false" outlineLevel="0" collapsed="false">
      <c r="A255" s="88"/>
      <c r="B255" s="99" t="s">
        <v>1870</v>
      </c>
      <c r="C255" s="104" t="n">
        <v>67</v>
      </c>
      <c r="D255" s="105" t="s">
        <v>114</v>
      </c>
      <c r="E255" s="99" t="s">
        <v>1803</v>
      </c>
      <c r="F255" s="99" t="s">
        <v>1872</v>
      </c>
      <c r="G255" s="104" t="n">
        <v>29</v>
      </c>
      <c r="H255" s="95" t="s">
        <v>239</v>
      </c>
      <c r="I255" s="99" t="s">
        <v>2261</v>
      </c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</row>
    <row r="256" customFormat="false" ht="15.75" hidden="false" customHeight="false" outlineLevel="0" collapsed="false">
      <c r="A256" s="88"/>
      <c r="B256" s="94" t="s">
        <v>773</v>
      </c>
      <c r="C256" s="95" t="n">
        <v>103</v>
      </c>
      <c r="D256" s="105" t="s">
        <v>1133</v>
      </c>
      <c r="E256" s="94" t="s">
        <v>1772</v>
      </c>
      <c r="F256" s="99" t="s">
        <v>1874</v>
      </c>
      <c r="G256" s="104" t="n">
        <v>87</v>
      </c>
      <c r="H256" s="95" t="s">
        <v>117</v>
      </c>
      <c r="I256" s="99" t="s">
        <v>1875</v>
      </c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</row>
    <row r="257" customFormat="false" ht="15.75" hidden="false" customHeight="false" outlineLevel="0" collapsed="false">
      <c r="A257" s="88"/>
      <c r="B257" s="125"/>
      <c r="C257" s="125"/>
      <c r="D257" s="125"/>
      <c r="E257" s="125"/>
      <c r="F257" s="99" t="s">
        <v>1876</v>
      </c>
      <c r="G257" s="104" t="n">
        <v>166</v>
      </c>
      <c r="H257" s="95" t="s">
        <v>1739</v>
      </c>
      <c r="I257" s="99" t="s">
        <v>1877</v>
      </c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</row>
    <row r="258" customFormat="false" ht="15.75" hidden="false" customHeight="false" outlineLevel="0" collapsed="false">
      <c r="A258" s="88"/>
      <c r="B258" s="125"/>
      <c r="C258" s="125"/>
      <c r="D258" s="125"/>
      <c r="E258" s="125"/>
      <c r="F258" s="99" t="s">
        <v>1878</v>
      </c>
      <c r="G258" s="104" t="n">
        <v>36</v>
      </c>
      <c r="H258" s="95" t="s">
        <v>117</v>
      </c>
      <c r="I258" s="99" t="s">
        <v>1879</v>
      </c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</row>
    <row r="259" customFormat="false" ht="15.75" hidden="false" customHeight="false" outlineLevel="0" collapsed="false">
      <c r="A259" s="88"/>
      <c r="B259" s="125"/>
      <c r="C259" s="125"/>
      <c r="D259" s="125"/>
      <c r="E259" s="125"/>
      <c r="F259" s="99" t="s">
        <v>719</v>
      </c>
      <c r="G259" s="104" t="n">
        <v>50</v>
      </c>
      <c r="H259" s="95" t="s">
        <v>152</v>
      </c>
      <c r="I259" s="99" t="s">
        <v>1880</v>
      </c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</row>
    <row r="260" customFormat="false" ht="15.75" hidden="false" customHeight="false" outlineLevel="0" collapsed="false">
      <c r="A260" s="88"/>
      <c r="B260" s="96"/>
      <c r="C260" s="105"/>
      <c r="D260" s="105"/>
      <c r="E260" s="105"/>
      <c r="F260" s="99" t="s">
        <v>1087</v>
      </c>
      <c r="G260" s="104" t="n">
        <v>35</v>
      </c>
      <c r="H260" s="95" t="s">
        <v>123</v>
      </c>
      <c r="I260" s="99" t="s">
        <v>1356</v>
      </c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</row>
    <row r="261" customFormat="false" ht="15.75" hidden="false" customHeight="false" outlineLevel="0" collapsed="false">
      <c r="A261" s="88"/>
      <c r="B261" s="96"/>
      <c r="C261" s="105"/>
      <c r="D261" s="105"/>
      <c r="E261" s="105"/>
      <c r="F261" s="94"/>
      <c r="G261" s="95"/>
      <c r="H261" s="95"/>
      <c r="I261" s="95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</row>
    <row r="262" customFormat="false" ht="15.75" hidden="false" customHeight="false" outlineLevel="0" collapsed="false">
      <c r="A262" s="88"/>
      <c r="B262" s="96"/>
      <c r="C262" s="105"/>
      <c r="D262" s="105"/>
      <c r="E262" s="105"/>
      <c r="F262" s="81" t="s">
        <v>1832</v>
      </c>
      <c r="G262" s="95" t="n">
        <v>5</v>
      </c>
      <c r="H262" s="95" t="s">
        <v>2243</v>
      </c>
      <c r="I262" s="177" t="s">
        <v>2246</v>
      </c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</row>
    <row r="263" customFormat="false" ht="15.75" hidden="false" customHeight="false" outlineLevel="0" collapsed="false">
      <c r="A263" s="89"/>
      <c r="B263" s="90"/>
      <c r="C263" s="92"/>
      <c r="D263" s="92"/>
      <c r="E263" s="90"/>
      <c r="F263" s="90"/>
      <c r="G263" s="92"/>
      <c r="H263" s="92"/>
      <c r="I263" s="90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</row>
    <row r="264" customFormat="false" ht="15.75" hidden="false" customHeight="false" outlineLevel="0" collapsed="false">
      <c r="A264" s="119" t="s">
        <v>1224</v>
      </c>
      <c r="B264" s="99" t="s">
        <v>1881</v>
      </c>
      <c r="C264" s="104" t="n">
        <v>13</v>
      </c>
      <c r="D264" s="95" t="s">
        <v>1105</v>
      </c>
      <c r="E264" s="99" t="s">
        <v>2262</v>
      </c>
      <c r="F264" s="99" t="s">
        <v>1883</v>
      </c>
      <c r="G264" s="104" t="n">
        <v>32</v>
      </c>
      <c r="H264" s="95" t="s">
        <v>189</v>
      </c>
      <c r="I264" s="99" t="s">
        <v>1884</v>
      </c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</row>
    <row r="265" customFormat="false" ht="15.75" hidden="false" customHeight="false" outlineLevel="0" collapsed="false">
      <c r="A265" s="146" t="s">
        <v>1885</v>
      </c>
      <c r="B265" s="99" t="s">
        <v>1886</v>
      </c>
      <c r="C265" s="104" t="n">
        <v>69</v>
      </c>
      <c r="D265" s="95" t="s">
        <v>1105</v>
      </c>
      <c r="E265" s="99" t="s">
        <v>1428</v>
      </c>
      <c r="F265" s="99" t="s">
        <v>1887</v>
      </c>
      <c r="G265" s="104" t="n">
        <v>33</v>
      </c>
      <c r="H265" s="95" t="s">
        <v>337</v>
      </c>
      <c r="I265" s="99" t="s">
        <v>1889</v>
      </c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</row>
    <row r="266" customFormat="false" ht="15.75" hidden="false" customHeight="false" outlineLevel="0" collapsed="false">
      <c r="A266" s="119"/>
      <c r="B266" s="99" t="s">
        <v>1890</v>
      </c>
      <c r="C266" s="104" t="n">
        <v>18</v>
      </c>
      <c r="D266" s="95" t="s">
        <v>179</v>
      </c>
      <c r="E266" s="99" t="s">
        <v>1891</v>
      </c>
      <c r="F266" s="94" t="s">
        <v>1951</v>
      </c>
      <c r="G266" s="95" t="n">
        <v>10</v>
      </c>
      <c r="H266" s="95" t="s">
        <v>169</v>
      </c>
      <c r="I266" s="94" t="s">
        <v>2263</v>
      </c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</row>
    <row r="267" customFormat="false" ht="15.75" hidden="false" customHeight="false" outlineLevel="0" collapsed="false">
      <c r="A267" s="119"/>
      <c r="B267" s="99" t="s">
        <v>1895</v>
      </c>
      <c r="C267" s="104" t="n">
        <v>23</v>
      </c>
      <c r="D267" s="95" t="s">
        <v>239</v>
      </c>
      <c r="E267" s="99" t="s">
        <v>1896</v>
      </c>
      <c r="F267" s="99" t="s">
        <v>813</v>
      </c>
      <c r="G267" s="104" t="n">
        <v>45</v>
      </c>
      <c r="H267" s="105" t="s">
        <v>169</v>
      </c>
      <c r="I267" s="99" t="s">
        <v>1944</v>
      </c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</row>
    <row r="268" customFormat="false" ht="15.75" hidden="false" customHeight="false" outlineLevel="0" collapsed="false">
      <c r="A268" s="119"/>
      <c r="B268" s="99" t="s">
        <v>1898</v>
      </c>
      <c r="C268" s="104" t="n">
        <v>93</v>
      </c>
      <c r="D268" s="95" t="s">
        <v>1133</v>
      </c>
      <c r="E268" s="99" t="s">
        <v>2264</v>
      </c>
      <c r="F268" s="94" t="s">
        <v>1900</v>
      </c>
      <c r="G268" s="95" t="n">
        <v>32</v>
      </c>
      <c r="H268" s="105" t="s">
        <v>1133</v>
      </c>
      <c r="I268" s="94" t="s">
        <v>1701</v>
      </c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</row>
    <row r="269" customFormat="false" ht="15.75" hidden="false" customHeight="false" outlineLevel="0" collapsed="false">
      <c r="A269" s="119"/>
      <c r="B269" s="124" t="s">
        <v>1901</v>
      </c>
      <c r="C269" s="104" t="n">
        <v>33</v>
      </c>
      <c r="D269" s="95" t="s">
        <v>261</v>
      </c>
      <c r="E269" s="99" t="s">
        <v>1902</v>
      </c>
      <c r="F269" s="99" t="s">
        <v>1903</v>
      </c>
      <c r="G269" s="95" t="n">
        <v>74</v>
      </c>
      <c r="H269" s="105" t="s">
        <v>1133</v>
      </c>
      <c r="I269" s="94" t="s">
        <v>2068</v>
      </c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</row>
    <row r="270" customFormat="false" ht="15.75" hidden="false" customHeight="false" outlineLevel="0" collapsed="false">
      <c r="A270" s="119"/>
      <c r="F270" s="99" t="s">
        <v>1906</v>
      </c>
      <c r="G270" s="104" t="n">
        <v>70</v>
      </c>
      <c r="H270" s="105" t="s">
        <v>114</v>
      </c>
      <c r="I270" s="99" t="s">
        <v>2249</v>
      </c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</row>
    <row r="271" customFormat="false" ht="15.75" hidden="false" customHeight="false" outlineLevel="0" collapsed="false">
      <c r="A271" s="119"/>
      <c r="B271" s="99" t="s">
        <v>439</v>
      </c>
      <c r="C271" s="104" t="n">
        <v>42</v>
      </c>
      <c r="D271" s="105" t="s">
        <v>152</v>
      </c>
      <c r="E271" s="99" t="s">
        <v>2265</v>
      </c>
      <c r="F271" s="99" t="s">
        <v>1911</v>
      </c>
      <c r="G271" s="104" t="n">
        <v>43</v>
      </c>
      <c r="H271" s="105" t="s">
        <v>114</v>
      </c>
      <c r="I271" s="99" t="s">
        <v>1912</v>
      </c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</row>
    <row r="272" customFormat="false" ht="15.75" hidden="false" customHeight="false" outlineLevel="0" collapsed="false">
      <c r="A272" s="119"/>
      <c r="B272" s="99" t="s">
        <v>2059</v>
      </c>
      <c r="C272" s="104" t="n">
        <v>34</v>
      </c>
      <c r="D272" s="105" t="s">
        <v>169</v>
      </c>
      <c r="E272" s="99" t="s">
        <v>2266</v>
      </c>
      <c r="F272" s="99" t="s">
        <v>1915</v>
      </c>
      <c r="G272" s="104" t="n">
        <v>19</v>
      </c>
      <c r="H272" s="105" t="s">
        <v>200</v>
      </c>
      <c r="I272" s="99" t="s">
        <v>1891</v>
      </c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</row>
    <row r="273" customFormat="false" ht="26.85" hidden="false" customHeight="false" outlineLevel="0" collapsed="false">
      <c r="A273" s="119"/>
      <c r="B273" s="99" t="s">
        <v>1905</v>
      </c>
      <c r="C273" s="104" t="n">
        <v>290</v>
      </c>
      <c r="D273" s="106" t="s">
        <v>1460</v>
      </c>
      <c r="E273" s="97" t="s">
        <v>1461</v>
      </c>
      <c r="F273" s="94" t="s">
        <v>1918</v>
      </c>
      <c r="G273" s="95" t="n">
        <v>43</v>
      </c>
      <c r="H273" s="105" t="s">
        <v>261</v>
      </c>
      <c r="I273" s="94" t="s">
        <v>1919</v>
      </c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</row>
    <row r="274" customFormat="false" ht="15.75" hidden="false" customHeight="false" outlineLevel="0" collapsed="false">
      <c r="A274" s="119"/>
      <c r="B274" s="99" t="s">
        <v>1909</v>
      </c>
      <c r="C274" s="104" t="n">
        <v>27</v>
      </c>
      <c r="D274" s="95" t="s">
        <v>386</v>
      </c>
      <c r="E274" s="99" t="s">
        <v>1910</v>
      </c>
      <c r="F274" s="124" t="s">
        <v>1922</v>
      </c>
      <c r="G274" s="104" t="n">
        <v>25</v>
      </c>
      <c r="H274" s="105" t="s">
        <v>321</v>
      </c>
      <c r="I274" s="99" t="s">
        <v>1923</v>
      </c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</row>
    <row r="275" customFormat="false" ht="15.75" hidden="false" customHeight="false" outlineLevel="0" collapsed="false">
      <c r="A275" s="119"/>
      <c r="B275" s="99" t="s">
        <v>1913</v>
      </c>
      <c r="C275" s="104" t="n">
        <v>57</v>
      </c>
      <c r="D275" s="104" t="s">
        <v>117</v>
      </c>
      <c r="E275" s="99" t="s">
        <v>1914</v>
      </c>
      <c r="F275" s="94" t="s">
        <v>1926</v>
      </c>
      <c r="G275" s="95" t="n">
        <v>57</v>
      </c>
      <c r="H275" s="95" t="s">
        <v>84</v>
      </c>
      <c r="I275" s="94" t="s">
        <v>1769</v>
      </c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</row>
    <row r="276" customFormat="false" ht="15.75" hidden="false" customHeight="false" outlineLevel="0" collapsed="false">
      <c r="A276" s="119"/>
      <c r="B276" s="94" t="s">
        <v>1916</v>
      </c>
      <c r="C276" s="95" t="n">
        <v>66</v>
      </c>
      <c r="D276" s="104" t="s">
        <v>117</v>
      </c>
      <c r="E276" s="94" t="s">
        <v>2267</v>
      </c>
      <c r="F276" s="99" t="s">
        <v>1897</v>
      </c>
      <c r="G276" s="104" t="n">
        <v>26</v>
      </c>
      <c r="H276" s="95" t="s">
        <v>84</v>
      </c>
      <c r="I276" s="99" t="s">
        <v>1583</v>
      </c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</row>
    <row r="277" customFormat="false" ht="15.75" hidden="false" customHeight="false" outlineLevel="0" collapsed="false">
      <c r="A277" s="119"/>
      <c r="B277" s="99" t="s">
        <v>1920</v>
      </c>
      <c r="C277" s="104" t="n">
        <v>40</v>
      </c>
      <c r="D277" s="95" t="s">
        <v>189</v>
      </c>
      <c r="E277" s="99" t="s">
        <v>1921</v>
      </c>
      <c r="F277" s="101" t="s">
        <v>1931</v>
      </c>
      <c r="G277" s="104" t="n">
        <v>27</v>
      </c>
      <c r="H277" s="95" t="s">
        <v>123</v>
      </c>
      <c r="I277" s="99" t="s">
        <v>1591</v>
      </c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</row>
    <row r="278" customFormat="false" ht="15.75" hidden="false" customHeight="false" outlineLevel="0" collapsed="false">
      <c r="A278" s="119"/>
      <c r="B278" s="99" t="s">
        <v>1924</v>
      </c>
      <c r="C278" s="104" t="n">
        <v>8</v>
      </c>
      <c r="D278" s="95" t="s">
        <v>189</v>
      </c>
      <c r="E278" s="99" t="s">
        <v>1925</v>
      </c>
      <c r="F278" s="94" t="s">
        <v>1932</v>
      </c>
      <c r="G278" s="95" t="n">
        <v>31</v>
      </c>
      <c r="H278" s="95" t="s">
        <v>84</v>
      </c>
      <c r="I278" s="94" t="s">
        <v>1329</v>
      </c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</row>
    <row r="279" customFormat="false" ht="15.75" hidden="false" customHeight="false" outlineLevel="0" collapsed="false">
      <c r="A279" s="119"/>
      <c r="B279" s="99" t="s">
        <v>1927</v>
      </c>
      <c r="C279" s="104" t="n">
        <v>47</v>
      </c>
      <c r="D279" s="95" t="s">
        <v>169</v>
      </c>
      <c r="E279" s="99" t="s">
        <v>1928</v>
      </c>
      <c r="F279" s="94" t="s">
        <v>1936</v>
      </c>
      <c r="G279" s="95" t="n">
        <v>29</v>
      </c>
      <c r="H279" s="95" t="s">
        <v>123</v>
      </c>
      <c r="I279" s="94" t="s">
        <v>1772</v>
      </c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</row>
    <row r="280" customFormat="false" ht="15.75" hidden="false" customHeight="false" outlineLevel="0" collapsed="false">
      <c r="A280" s="119"/>
      <c r="B280" s="94"/>
      <c r="C280" s="95"/>
      <c r="D280" s="95"/>
      <c r="E280" s="94"/>
      <c r="F280" s="96" t="s">
        <v>1938</v>
      </c>
      <c r="G280" s="95" t="n">
        <v>41</v>
      </c>
      <c r="H280" s="95" t="s">
        <v>189</v>
      </c>
      <c r="I280" s="94" t="s">
        <v>1939</v>
      </c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</row>
    <row r="281" customFormat="false" ht="15.75" hidden="false" customHeight="false" outlineLevel="0" collapsed="false">
      <c r="A281" s="119"/>
      <c r="B281" s="99" t="s">
        <v>807</v>
      </c>
      <c r="C281" s="104" t="n">
        <v>30</v>
      </c>
      <c r="D281" s="95" t="s">
        <v>266</v>
      </c>
      <c r="E281" s="99" t="s">
        <v>1213</v>
      </c>
      <c r="F281" s="99" t="s">
        <v>1941</v>
      </c>
      <c r="G281" s="104" t="n">
        <v>47</v>
      </c>
      <c r="H281" s="95" t="s">
        <v>266</v>
      </c>
      <c r="I281" s="99" t="s">
        <v>1942</v>
      </c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</row>
    <row r="282" customFormat="false" ht="26.85" hidden="false" customHeight="false" outlineLevel="0" collapsed="false">
      <c r="A282" s="119"/>
      <c r="B282" s="99" t="s">
        <v>1933</v>
      </c>
      <c r="C282" s="104" t="n">
        <v>232</v>
      </c>
      <c r="D282" s="95" t="s">
        <v>1934</v>
      </c>
      <c r="E282" s="102" t="s">
        <v>1935</v>
      </c>
      <c r="F282" s="81"/>
      <c r="G282" s="81"/>
      <c r="H282" s="155"/>
      <c r="I282" s="81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</row>
    <row r="283" customFormat="false" ht="15.75" hidden="false" customHeight="false" outlineLevel="0" collapsed="false">
      <c r="A283" s="119"/>
      <c r="B283" s="94" t="s">
        <v>578</v>
      </c>
      <c r="C283" s="95" t="n">
        <v>42</v>
      </c>
      <c r="D283" s="95" t="s">
        <v>114</v>
      </c>
      <c r="E283" s="94" t="s">
        <v>1937</v>
      </c>
      <c r="F283" s="99" t="s">
        <v>566</v>
      </c>
      <c r="G283" s="104" t="n">
        <v>42</v>
      </c>
      <c r="H283" s="95" t="s">
        <v>1105</v>
      </c>
      <c r="I283" s="99" t="s">
        <v>1623</v>
      </c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</row>
    <row r="284" customFormat="false" ht="15.75" hidden="false" customHeight="false" outlineLevel="0" collapsed="false">
      <c r="A284" s="119"/>
      <c r="B284" s="99" t="s">
        <v>552</v>
      </c>
      <c r="C284" s="104" t="n">
        <v>29</v>
      </c>
      <c r="D284" s="95" t="s">
        <v>266</v>
      </c>
      <c r="E284" s="99" t="s">
        <v>1940</v>
      </c>
      <c r="F284" s="99" t="s">
        <v>323</v>
      </c>
      <c r="G284" s="104" t="n">
        <v>42</v>
      </c>
      <c r="H284" s="95" t="s">
        <v>1105</v>
      </c>
      <c r="I284" s="99" t="s">
        <v>1626</v>
      </c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</row>
    <row r="285" customFormat="false" ht="15.75" hidden="false" customHeight="false" outlineLevel="0" collapsed="false">
      <c r="A285" s="119"/>
      <c r="B285" s="99" t="s">
        <v>1943</v>
      </c>
      <c r="C285" s="104" t="n">
        <v>44</v>
      </c>
      <c r="D285" s="95" t="s">
        <v>266</v>
      </c>
      <c r="E285" s="99" t="s">
        <v>1569</v>
      </c>
      <c r="F285" s="99" t="s">
        <v>1948</v>
      </c>
      <c r="G285" s="104" t="n">
        <v>22</v>
      </c>
      <c r="H285" s="95" t="s">
        <v>1105</v>
      </c>
      <c r="I285" s="99" t="s">
        <v>1896</v>
      </c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</row>
    <row r="286" customFormat="false" ht="15.75" hidden="false" customHeight="false" outlineLevel="0" collapsed="false">
      <c r="A286" s="119"/>
      <c r="B286" s="99" t="s">
        <v>670</v>
      </c>
      <c r="C286" s="104" t="n">
        <v>56</v>
      </c>
      <c r="D286" s="95" t="s">
        <v>123</v>
      </c>
      <c r="E286" s="99" t="s">
        <v>2268</v>
      </c>
      <c r="F286" s="99" t="s">
        <v>1950</v>
      </c>
      <c r="G286" s="104" t="n">
        <v>19</v>
      </c>
      <c r="H286" s="95" t="s">
        <v>266</v>
      </c>
      <c r="I286" s="99" t="s">
        <v>1760</v>
      </c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</row>
    <row r="287" customFormat="false" ht="15.75" hidden="false" customHeight="false" outlineLevel="0" collapsed="false">
      <c r="A287" s="119"/>
      <c r="B287" s="124"/>
      <c r="C287" s="104"/>
      <c r="D287" s="95"/>
      <c r="E287" s="99"/>
      <c r="F287" s="124" t="s">
        <v>1952</v>
      </c>
      <c r="G287" s="104" t="n">
        <v>46</v>
      </c>
      <c r="H287" s="95" t="s">
        <v>266</v>
      </c>
      <c r="I287" s="99" t="s">
        <v>1844</v>
      </c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</row>
    <row r="288" customFormat="false" ht="15.75" hidden="false" customHeight="false" outlineLevel="0" collapsed="false">
      <c r="A288" s="119"/>
      <c r="B288" s="99" t="s">
        <v>1949</v>
      </c>
      <c r="C288" s="95" t="n">
        <v>5</v>
      </c>
      <c r="D288" s="95" t="s">
        <v>2243</v>
      </c>
      <c r="E288" s="94" t="s">
        <v>2269</v>
      </c>
      <c r="F288" s="124" t="s">
        <v>1954</v>
      </c>
      <c r="G288" s="104" t="n">
        <v>41</v>
      </c>
      <c r="H288" s="95" t="s">
        <v>230</v>
      </c>
      <c r="I288" s="99" t="s">
        <v>1955</v>
      </c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</row>
    <row r="289" customFormat="false" ht="15.75" hidden="false" customHeight="false" outlineLevel="0" collapsed="false">
      <c r="A289" s="119"/>
      <c r="B289" s="125"/>
      <c r="C289" s="125"/>
      <c r="D289" s="125"/>
      <c r="E289" s="125"/>
      <c r="F289" s="94" t="s">
        <v>1956</v>
      </c>
      <c r="G289" s="95" t="n">
        <v>120</v>
      </c>
      <c r="H289" s="95" t="s">
        <v>266</v>
      </c>
      <c r="I289" s="94" t="s">
        <v>1789</v>
      </c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</row>
    <row r="290" customFormat="false" ht="15.75" hidden="false" customHeight="false" outlineLevel="0" collapsed="false">
      <c r="A290" s="119"/>
      <c r="B290" s="125"/>
      <c r="C290" s="125"/>
      <c r="D290" s="125"/>
      <c r="E290" s="125"/>
      <c r="F290" s="94" t="s">
        <v>1957</v>
      </c>
      <c r="G290" s="95" t="n">
        <v>65</v>
      </c>
      <c r="H290" s="95" t="s">
        <v>230</v>
      </c>
      <c r="I290" s="94" t="s">
        <v>1958</v>
      </c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</row>
    <row r="291" customFormat="false" ht="15.75" hidden="false" customHeight="false" outlineLevel="0" collapsed="false">
      <c r="A291" s="119"/>
      <c r="B291" s="125"/>
      <c r="C291" s="125"/>
      <c r="D291" s="125"/>
      <c r="E291" s="125"/>
      <c r="F291" s="94" t="s">
        <v>1959</v>
      </c>
      <c r="G291" s="95" t="n">
        <v>74</v>
      </c>
      <c r="H291" s="95" t="s">
        <v>131</v>
      </c>
      <c r="I291" s="94" t="s">
        <v>1707</v>
      </c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</row>
    <row r="292" customFormat="false" ht="15.75" hidden="false" customHeight="false" outlineLevel="0" collapsed="false">
      <c r="A292" s="119"/>
      <c r="B292" s="125"/>
      <c r="C292" s="125"/>
      <c r="D292" s="125"/>
      <c r="E292" s="125"/>
      <c r="F292" s="96" t="s">
        <v>1960</v>
      </c>
      <c r="G292" s="95" t="n">
        <v>15</v>
      </c>
      <c r="H292" s="95" t="s">
        <v>215</v>
      </c>
      <c r="I292" s="94" t="s">
        <v>1961</v>
      </c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</row>
    <row r="293" customFormat="false" ht="15.75" hidden="false" customHeight="false" outlineLevel="0" collapsed="false">
      <c r="A293" s="119"/>
      <c r="B293" s="125"/>
      <c r="C293" s="125"/>
      <c r="D293" s="125"/>
      <c r="E293" s="125"/>
      <c r="F293" s="94"/>
      <c r="G293" s="95"/>
      <c r="H293" s="95"/>
      <c r="I293" s="94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</row>
    <row r="294" customFormat="false" ht="15.75" hidden="false" customHeight="false" outlineLevel="0" collapsed="false">
      <c r="A294" s="119"/>
      <c r="B294" s="125"/>
      <c r="C294" s="125"/>
      <c r="D294" s="125"/>
      <c r="E294" s="125"/>
      <c r="F294" s="94" t="s">
        <v>1962</v>
      </c>
      <c r="G294" s="95" t="n">
        <v>53</v>
      </c>
      <c r="H294" s="95" t="s">
        <v>189</v>
      </c>
      <c r="I294" s="94" t="s">
        <v>1963</v>
      </c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</row>
    <row r="295" customFormat="false" ht="39.55" hidden="false" customHeight="false" outlineLevel="0" collapsed="false">
      <c r="A295" s="119"/>
      <c r="B295" s="125"/>
      <c r="C295" s="125"/>
      <c r="D295" s="125"/>
      <c r="E295" s="125"/>
      <c r="F295" s="97" t="s">
        <v>1964</v>
      </c>
      <c r="G295" s="106" t="n">
        <v>342</v>
      </c>
      <c r="H295" s="106" t="s">
        <v>1965</v>
      </c>
      <c r="I295" s="97" t="s">
        <v>1461</v>
      </c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</row>
    <row r="296" customFormat="false" ht="15.75" hidden="false" customHeight="false" outlineLevel="0" collapsed="false">
      <c r="A296" s="119"/>
      <c r="B296" s="94"/>
      <c r="C296" s="95"/>
      <c r="D296" s="95"/>
      <c r="E296" s="94"/>
      <c r="F296" s="97"/>
      <c r="G296" s="106"/>
      <c r="H296" s="95"/>
      <c r="I296" s="99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</row>
    <row r="297" customFormat="false" ht="15.75" hidden="false" customHeight="false" outlineLevel="0" collapsed="false">
      <c r="A297" s="119"/>
      <c r="B297" s="125"/>
      <c r="C297" s="125"/>
      <c r="D297" s="125"/>
      <c r="E297" s="125"/>
      <c r="F297" s="99" t="s">
        <v>1892</v>
      </c>
      <c r="G297" s="104" t="n">
        <v>5</v>
      </c>
      <c r="H297" s="95" t="s">
        <v>2243</v>
      </c>
      <c r="I297" s="94" t="s">
        <v>2269</v>
      </c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</row>
    <row r="298" customFormat="false" ht="15.75" hidden="false" customHeight="false" outlineLevel="0" collapsed="false">
      <c r="A298" s="119"/>
      <c r="B298" s="94"/>
      <c r="C298" s="95"/>
      <c r="D298" s="95"/>
      <c r="E298" s="94"/>
      <c r="F298" s="125"/>
      <c r="G298" s="125"/>
      <c r="H298" s="125"/>
      <c r="I298" s="125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</row>
    <row r="299" customFormat="false" ht="15.75" hidden="false" customHeight="false" outlineLevel="0" collapsed="false">
      <c r="A299" s="119"/>
      <c r="B299" s="94"/>
      <c r="C299" s="95"/>
      <c r="D299" s="95"/>
      <c r="E299" s="94"/>
      <c r="F299" s="125"/>
      <c r="G299" s="125"/>
      <c r="H299" s="125"/>
      <c r="I299" s="125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</row>
    <row r="300" customFormat="false" ht="15.75" hidden="false" customHeight="false" outlineLevel="0" collapsed="false">
      <c r="A300" s="150"/>
      <c r="B300" s="90"/>
      <c r="C300" s="92"/>
      <c r="D300" s="91"/>
      <c r="E300" s="90"/>
      <c r="F300" s="90"/>
      <c r="G300" s="92"/>
      <c r="H300" s="91"/>
      <c r="I300" s="90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</row>
    <row r="301" customFormat="false" ht="15.75" hidden="false" customHeight="false" outlineLevel="0" collapsed="false">
      <c r="A301" s="88" t="s">
        <v>1252</v>
      </c>
      <c r="B301" s="96" t="s">
        <v>1966</v>
      </c>
      <c r="C301" s="105" t="n">
        <v>463</v>
      </c>
      <c r="D301" s="95" t="s">
        <v>1967</v>
      </c>
      <c r="E301" s="96" t="s">
        <v>1968</v>
      </c>
      <c r="F301" s="94" t="s">
        <v>1969</v>
      </c>
      <c r="G301" s="95" t="n">
        <v>29</v>
      </c>
      <c r="H301" s="104" t="s">
        <v>266</v>
      </c>
      <c r="I301" s="94" t="s">
        <v>2270</v>
      </c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</row>
    <row r="302" customFormat="false" ht="15.75" hidden="false" customHeight="false" outlineLevel="0" collapsed="false">
      <c r="A302" s="151" t="s">
        <v>1971</v>
      </c>
      <c r="B302" s="96" t="s">
        <v>1972</v>
      </c>
      <c r="C302" s="105"/>
      <c r="D302" s="95" t="s">
        <v>1967</v>
      </c>
      <c r="E302" s="96" t="s">
        <v>1973</v>
      </c>
      <c r="F302" s="99" t="s">
        <v>1929</v>
      </c>
      <c r="G302" s="104" t="n">
        <v>10</v>
      </c>
      <c r="H302" s="104" t="s">
        <v>266</v>
      </c>
      <c r="I302" s="99" t="s">
        <v>2271</v>
      </c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</row>
    <row r="303" customFormat="false" ht="15.75" hidden="false" customHeight="false" outlineLevel="0" collapsed="false">
      <c r="A303" s="88"/>
      <c r="B303" s="96" t="s">
        <v>1976</v>
      </c>
      <c r="C303" s="105"/>
      <c r="D303" s="95" t="s">
        <v>1967</v>
      </c>
      <c r="E303" s="96" t="s">
        <v>1977</v>
      </c>
      <c r="F303" s="124" t="s">
        <v>1978</v>
      </c>
      <c r="G303" s="104" t="n">
        <v>32</v>
      </c>
      <c r="H303" s="104" t="s">
        <v>266</v>
      </c>
      <c r="I303" s="99" t="s">
        <v>1844</v>
      </c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</row>
    <row r="304" customFormat="false" ht="15.75" hidden="false" customHeight="false" outlineLevel="0" collapsed="false">
      <c r="A304" s="88"/>
      <c r="B304" s="96" t="s">
        <v>1979</v>
      </c>
      <c r="C304" s="105"/>
      <c r="D304" s="95" t="s">
        <v>1967</v>
      </c>
      <c r="E304" s="96" t="s">
        <v>1980</v>
      </c>
      <c r="F304" s="99" t="s">
        <v>1981</v>
      </c>
      <c r="G304" s="104" t="n">
        <v>45</v>
      </c>
      <c r="H304" s="104" t="s">
        <v>266</v>
      </c>
      <c r="I304" s="99" t="s">
        <v>1955</v>
      </c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</row>
    <row r="305" customFormat="false" ht="15.75" hidden="false" customHeight="false" outlineLevel="0" collapsed="false">
      <c r="A305" s="88"/>
      <c r="B305" s="96" t="s">
        <v>1982</v>
      </c>
      <c r="C305" s="105"/>
      <c r="D305" s="95" t="s">
        <v>1967</v>
      </c>
      <c r="E305" s="96" t="s">
        <v>1983</v>
      </c>
      <c r="F305" s="94" t="s">
        <v>1984</v>
      </c>
      <c r="G305" s="95" t="n">
        <v>17</v>
      </c>
      <c r="H305" s="104" t="s">
        <v>1105</v>
      </c>
      <c r="I305" s="94" t="s">
        <v>1985</v>
      </c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</row>
    <row r="306" customFormat="false" ht="15.75" hidden="false" customHeight="false" outlineLevel="0" collapsed="false">
      <c r="A306" s="88"/>
      <c r="B306" s="96"/>
      <c r="C306" s="111"/>
      <c r="D306" s="95"/>
      <c r="E306" s="103"/>
      <c r="F306" s="99" t="s">
        <v>495</v>
      </c>
      <c r="G306" s="104" t="n">
        <v>51</v>
      </c>
      <c r="H306" s="104" t="s">
        <v>1105</v>
      </c>
      <c r="I306" s="99" t="s">
        <v>1317</v>
      </c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</row>
    <row r="307" customFormat="false" ht="15.75" hidden="false" customHeight="false" outlineLevel="0" collapsed="false">
      <c r="A307" s="88"/>
      <c r="B307" s="99"/>
      <c r="C307" s="104"/>
      <c r="D307" s="104"/>
      <c r="E307" s="99"/>
      <c r="F307" s="99" t="s">
        <v>970</v>
      </c>
      <c r="G307" s="104" t="n">
        <v>16</v>
      </c>
      <c r="H307" s="104" t="s">
        <v>230</v>
      </c>
      <c r="I307" s="99" t="s">
        <v>1988</v>
      </c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</row>
    <row r="308" customFormat="false" ht="15.75" hidden="false" customHeight="false" outlineLevel="0" collapsed="false">
      <c r="A308" s="88"/>
      <c r="B308" s="94" t="s">
        <v>424</v>
      </c>
      <c r="C308" s="95" t="n">
        <v>43</v>
      </c>
      <c r="D308" s="104" t="s">
        <v>84</v>
      </c>
      <c r="E308" s="94" t="s">
        <v>1986</v>
      </c>
      <c r="F308" s="99" t="s">
        <v>2041</v>
      </c>
      <c r="G308" s="128" t="n">
        <v>35</v>
      </c>
      <c r="H308" s="104" t="s">
        <v>1402</v>
      </c>
      <c r="I308" s="112" t="s">
        <v>2042</v>
      </c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</row>
    <row r="309" customFormat="false" ht="15.75" hidden="false" customHeight="false" outlineLevel="0" collapsed="false">
      <c r="A309" s="88"/>
      <c r="B309" s="94" t="s">
        <v>902</v>
      </c>
      <c r="C309" s="95" t="n">
        <v>43</v>
      </c>
      <c r="D309" s="104" t="s">
        <v>169</v>
      </c>
      <c r="E309" s="94" t="s">
        <v>1987</v>
      </c>
      <c r="F309" s="99" t="s">
        <v>1993</v>
      </c>
      <c r="G309" s="104" t="n">
        <v>40</v>
      </c>
      <c r="H309" s="104" t="s">
        <v>84</v>
      </c>
      <c r="I309" s="99" t="s">
        <v>1247</v>
      </c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</row>
    <row r="310" customFormat="false" ht="15.75" hidden="false" customHeight="false" outlineLevel="0" collapsed="false">
      <c r="A310" s="88"/>
      <c r="B310" s="99" t="s">
        <v>918</v>
      </c>
      <c r="C310" s="104" t="n">
        <v>63</v>
      </c>
      <c r="D310" s="104" t="s">
        <v>1105</v>
      </c>
      <c r="E310" s="99" t="s">
        <v>1989</v>
      </c>
      <c r="F310" s="99" t="s">
        <v>1996</v>
      </c>
      <c r="G310" s="104" t="n">
        <v>30</v>
      </c>
      <c r="H310" s="104" t="s">
        <v>131</v>
      </c>
      <c r="I310" s="99" t="s">
        <v>1717</v>
      </c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</row>
    <row r="311" customFormat="false" ht="15.75" hidden="false" customHeight="false" outlineLevel="0" collapsed="false">
      <c r="A311" s="88"/>
      <c r="B311" s="99" t="s">
        <v>1992</v>
      </c>
      <c r="C311" s="104" t="n">
        <v>77</v>
      </c>
      <c r="D311" s="104" t="s">
        <v>230</v>
      </c>
      <c r="E311" s="99" t="s">
        <v>2240</v>
      </c>
      <c r="F311" s="99" t="s">
        <v>1997</v>
      </c>
      <c r="G311" s="104" t="n">
        <v>59</v>
      </c>
      <c r="H311" s="104" t="s">
        <v>131</v>
      </c>
      <c r="I311" s="99" t="s">
        <v>1998</v>
      </c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</row>
    <row r="312" customFormat="false" ht="15.75" hidden="false" customHeight="false" outlineLevel="0" collapsed="false">
      <c r="A312" s="88"/>
      <c r="B312" s="99" t="s">
        <v>1994</v>
      </c>
      <c r="C312" s="95" t="n">
        <v>72</v>
      </c>
      <c r="D312" s="104" t="s">
        <v>131</v>
      </c>
      <c r="E312" s="94" t="s">
        <v>1995</v>
      </c>
      <c r="F312" s="94" t="s">
        <v>2000</v>
      </c>
      <c r="G312" s="95" t="n">
        <v>38</v>
      </c>
      <c r="H312" s="104" t="s">
        <v>261</v>
      </c>
      <c r="I312" s="94" t="s">
        <v>2272</v>
      </c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</row>
    <row r="313" customFormat="false" ht="15.75" hidden="false" customHeight="false" outlineLevel="0" collapsed="false">
      <c r="A313" s="88"/>
      <c r="B313" s="99" t="s">
        <v>930</v>
      </c>
      <c r="C313" s="104" t="n">
        <v>42</v>
      </c>
      <c r="D313" s="104" t="s">
        <v>266</v>
      </c>
      <c r="E313" s="99" t="s">
        <v>1944</v>
      </c>
      <c r="F313" s="94" t="s">
        <v>2004</v>
      </c>
      <c r="G313" s="95" t="n">
        <v>29</v>
      </c>
      <c r="H313" s="104" t="s">
        <v>386</v>
      </c>
      <c r="I313" s="94" t="s">
        <v>2005</v>
      </c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</row>
    <row r="314" customFormat="false" ht="15.75" hidden="false" customHeight="false" outlineLevel="0" collapsed="false">
      <c r="A314" s="88"/>
      <c r="B314" s="99" t="s">
        <v>1999</v>
      </c>
      <c r="C314" s="104" t="n">
        <v>21</v>
      </c>
      <c r="D314" s="104" t="s">
        <v>1105</v>
      </c>
      <c r="E314" s="99" t="s">
        <v>1428</v>
      </c>
      <c r="F314" s="94" t="s">
        <v>2008</v>
      </c>
      <c r="G314" s="95" t="n">
        <v>44</v>
      </c>
      <c r="H314" s="104" t="s">
        <v>152</v>
      </c>
      <c r="I314" s="94" t="s">
        <v>2009</v>
      </c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</row>
    <row r="315" customFormat="false" ht="15.75" hidden="false" customHeight="false" outlineLevel="0" collapsed="false">
      <c r="A315" s="88"/>
      <c r="B315" s="94" t="s">
        <v>2002</v>
      </c>
      <c r="C315" s="95" t="n">
        <v>48</v>
      </c>
      <c r="D315" s="104" t="s">
        <v>189</v>
      </c>
      <c r="E315" s="94" t="s">
        <v>2003</v>
      </c>
      <c r="F315" s="99"/>
      <c r="G315" s="104"/>
      <c r="H315" s="104"/>
      <c r="I315" s="99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</row>
    <row r="316" customFormat="false" ht="15.75" hidden="false" customHeight="false" outlineLevel="0" collapsed="false">
      <c r="A316" s="88"/>
      <c r="B316" s="99" t="s">
        <v>2006</v>
      </c>
      <c r="C316" s="104" t="n">
        <v>46</v>
      </c>
      <c r="D316" s="104" t="s">
        <v>261</v>
      </c>
      <c r="E316" s="99" t="s">
        <v>2007</v>
      </c>
      <c r="F316" s="99" t="s">
        <v>1974</v>
      </c>
      <c r="G316" s="104" t="n">
        <v>13</v>
      </c>
      <c r="H316" s="104" t="s">
        <v>84</v>
      </c>
      <c r="I316" s="99" t="s">
        <v>1975</v>
      </c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</row>
    <row r="317" customFormat="false" ht="15.75" hidden="false" customHeight="false" outlineLevel="0" collapsed="false">
      <c r="A317" s="88"/>
      <c r="B317" s="99"/>
      <c r="C317" s="104"/>
      <c r="D317" s="104"/>
      <c r="E317" s="99"/>
      <c r="F317" s="99" t="s">
        <v>904</v>
      </c>
      <c r="G317" s="105" t="n">
        <v>45</v>
      </c>
      <c r="H317" s="104" t="s">
        <v>123</v>
      </c>
      <c r="I317" s="96" t="s">
        <v>2012</v>
      </c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</row>
    <row r="318" customFormat="false" ht="15.75" hidden="false" customHeight="false" outlineLevel="0" collapsed="false">
      <c r="A318" s="88"/>
      <c r="B318" s="124" t="s">
        <v>2010</v>
      </c>
      <c r="C318" s="104" t="n">
        <v>75</v>
      </c>
      <c r="D318" s="104" t="s">
        <v>266</v>
      </c>
      <c r="E318" s="99" t="s">
        <v>2011</v>
      </c>
      <c r="F318" s="99" t="s">
        <v>2014</v>
      </c>
      <c r="G318" s="104" t="n">
        <v>15</v>
      </c>
      <c r="H318" s="104" t="s">
        <v>287</v>
      </c>
      <c r="I318" s="99" t="s">
        <v>2015</v>
      </c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</row>
    <row r="319" customFormat="false" ht="39.55" hidden="false" customHeight="false" outlineLevel="0" collapsed="false">
      <c r="A319" s="88"/>
      <c r="B319" s="99" t="s">
        <v>2013</v>
      </c>
      <c r="C319" s="104" t="n">
        <v>337</v>
      </c>
      <c r="D319" s="106" t="s">
        <v>1965</v>
      </c>
      <c r="E319" s="97" t="s">
        <v>1461</v>
      </c>
      <c r="F319" s="99" t="s">
        <v>2018</v>
      </c>
      <c r="G319" s="104" t="n">
        <v>18</v>
      </c>
      <c r="H319" s="104" t="s">
        <v>261</v>
      </c>
      <c r="I319" s="99" t="s">
        <v>2019</v>
      </c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</row>
    <row r="320" customFormat="false" ht="15.75" hidden="false" customHeight="false" outlineLevel="0" collapsed="false">
      <c r="A320" s="88"/>
      <c r="B320" s="99" t="s">
        <v>2016</v>
      </c>
      <c r="C320" s="104" t="n">
        <v>101</v>
      </c>
      <c r="D320" s="104" t="s">
        <v>1839</v>
      </c>
      <c r="E320" s="99" t="s">
        <v>2017</v>
      </c>
      <c r="F320" s="94" t="s">
        <v>915</v>
      </c>
      <c r="G320" s="95" t="n">
        <v>53</v>
      </c>
      <c r="H320" s="104" t="s">
        <v>169</v>
      </c>
      <c r="I320" s="94" t="s">
        <v>2021</v>
      </c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</row>
    <row r="321" customFormat="false" ht="15.75" hidden="false" customHeight="false" outlineLevel="0" collapsed="false">
      <c r="A321" s="88"/>
      <c r="B321" s="94" t="s">
        <v>2020</v>
      </c>
      <c r="C321" s="95" t="n">
        <v>22</v>
      </c>
      <c r="D321" s="104" t="s">
        <v>179</v>
      </c>
      <c r="E321" s="94" t="s">
        <v>1148</v>
      </c>
      <c r="F321" s="124" t="s">
        <v>2023</v>
      </c>
      <c r="G321" s="104" t="n">
        <v>43</v>
      </c>
      <c r="H321" s="104" t="s">
        <v>230</v>
      </c>
      <c r="I321" s="99" t="s">
        <v>1745</v>
      </c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</row>
    <row r="322" customFormat="false" ht="15.75" hidden="false" customHeight="false" outlineLevel="0" collapsed="false">
      <c r="A322" s="88"/>
      <c r="B322" s="94" t="s">
        <v>679</v>
      </c>
      <c r="C322" s="95" t="n">
        <v>57</v>
      </c>
      <c r="D322" s="104" t="s">
        <v>169</v>
      </c>
      <c r="E322" s="94" t="s">
        <v>2022</v>
      </c>
      <c r="F322" s="99" t="s">
        <v>1100</v>
      </c>
      <c r="G322" s="104" t="n">
        <v>28</v>
      </c>
      <c r="H322" s="104" t="s">
        <v>230</v>
      </c>
      <c r="I322" s="99" t="s">
        <v>2273</v>
      </c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</row>
    <row r="323" customFormat="false" ht="15.75" hidden="false" customHeight="false" outlineLevel="0" collapsed="false">
      <c r="A323" s="88"/>
      <c r="B323" s="99" t="s">
        <v>2024</v>
      </c>
      <c r="C323" s="104" t="n">
        <v>27</v>
      </c>
      <c r="D323" s="104" t="s">
        <v>230</v>
      </c>
      <c r="E323" s="99" t="s">
        <v>2025</v>
      </c>
      <c r="F323" s="99" t="s">
        <v>2028</v>
      </c>
      <c r="G323" s="104" t="n">
        <v>21</v>
      </c>
      <c r="H323" s="104" t="s">
        <v>1133</v>
      </c>
      <c r="I323" s="99" t="s">
        <v>2029</v>
      </c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</row>
    <row r="324" customFormat="false" ht="15.75" hidden="false" customHeight="false" outlineLevel="0" collapsed="false">
      <c r="A324" s="88"/>
      <c r="B324" s="99" t="s">
        <v>906</v>
      </c>
      <c r="C324" s="104" t="n">
        <v>66</v>
      </c>
      <c r="D324" s="104" t="s">
        <v>1865</v>
      </c>
      <c r="E324" s="99" t="s">
        <v>2274</v>
      </c>
      <c r="F324" s="94" t="s">
        <v>238</v>
      </c>
      <c r="G324" s="95" t="n">
        <v>46</v>
      </c>
      <c r="H324" s="104" t="s">
        <v>1133</v>
      </c>
      <c r="I324" s="94" t="s">
        <v>1778</v>
      </c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</row>
    <row r="325" customFormat="false" ht="15.75" hidden="false" customHeight="false" outlineLevel="0" collapsed="false">
      <c r="A325" s="88"/>
      <c r="B325" s="99" t="s">
        <v>2030</v>
      </c>
      <c r="C325" s="104" t="n">
        <v>26</v>
      </c>
      <c r="D325" s="104" t="s">
        <v>131</v>
      </c>
      <c r="E325" s="99" t="s">
        <v>1844</v>
      </c>
      <c r="F325" s="99"/>
      <c r="G325" s="104"/>
      <c r="H325" s="104"/>
      <c r="I325" s="99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</row>
    <row r="326" customFormat="false" ht="15.75" hidden="false" customHeight="false" outlineLevel="0" collapsed="false">
      <c r="A326" s="88"/>
      <c r="B326" s="99"/>
      <c r="C326" s="104"/>
      <c r="D326" s="104"/>
      <c r="E326" s="99"/>
      <c r="F326" s="99" t="s">
        <v>2037</v>
      </c>
      <c r="G326" s="104" t="n">
        <v>23</v>
      </c>
      <c r="H326" s="104" t="s">
        <v>189</v>
      </c>
      <c r="I326" s="99" t="s">
        <v>1819</v>
      </c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</row>
    <row r="327" customFormat="false" ht="15.75" hidden="false" customHeight="false" outlineLevel="0" collapsed="false">
      <c r="A327" s="88"/>
      <c r="B327" s="99"/>
      <c r="C327" s="104"/>
      <c r="D327" s="104"/>
      <c r="E327" s="99"/>
      <c r="F327" s="99" t="s">
        <v>2039</v>
      </c>
      <c r="G327" s="104" t="n">
        <v>116</v>
      </c>
      <c r="H327" s="104" t="s">
        <v>117</v>
      </c>
      <c r="I327" s="99" t="s">
        <v>2040</v>
      </c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</row>
    <row r="328" customFormat="false" ht="15.75" hidden="false" customHeight="false" outlineLevel="0" collapsed="false">
      <c r="A328" s="88"/>
      <c r="B328" s="81" t="s">
        <v>2275</v>
      </c>
      <c r="C328" s="104"/>
      <c r="D328" s="104"/>
      <c r="E328" s="99"/>
      <c r="F328" s="94" t="s">
        <v>2043</v>
      </c>
      <c r="G328" s="95" t="n">
        <v>20</v>
      </c>
      <c r="H328" s="104" t="s">
        <v>189</v>
      </c>
      <c r="I328" s="94" t="s">
        <v>1479</v>
      </c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</row>
    <row r="329" customFormat="false" ht="15.75" hidden="false" customHeight="false" outlineLevel="0" collapsed="false">
      <c r="A329" s="88"/>
      <c r="B329" s="99"/>
      <c r="C329" s="104"/>
      <c r="D329" s="104"/>
      <c r="E329" s="99"/>
      <c r="F329" s="94" t="s">
        <v>2044</v>
      </c>
      <c r="G329" s="95" t="n">
        <v>25</v>
      </c>
      <c r="H329" s="104" t="s">
        <v>179</v>
      </c>
      <c r="I329" s="94" t="s">
        <v>2045</v>
      </c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</row>
    <row r="330" customFormat="false" ht="15.75" hidden="false" customHeight="false" outlineLevel="0" collapsed="false">
      <c r="A330" s="88"/>
      <c r="B330" s="99"/>
      <c r="C330" s="104"/>
      <c r="D330" s="104"/>
      <c r="E330" s="99"/>
      <c r="F330" s="94" t="s">
        <v>194</v>
      </c>
      <c r="G330" s="95" t="n">
        <v>115</v>
      </c>
      <c r="H330" s="104" t="s">
        <v>114</v>
      </c>
      <c r="I330" s="94" t="s">
        <v>2046</v>
      </c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</row>
    <row r="331" customFormat="false" ht="15.75" hidden="false" customHeight="false" outlineLevel="0" collapsed="false">
      <c r="A331" s="88"/>
      <c r="B331" s="99"/>
      <c r="C331" s="104"/>
      <c r="D331" s="104"/>
      <c r="E331" s="99"/>
      <c r="F331" s="99" t="s">
        <v>2047</v>
      </c>
      <c r="G331" s="104" t="n">
        <v>10</v>
      </c>
      <c r="H331" s="104" t="s">
        <v>123</v>
      </c>
      <c r="I331" s="99" t="s">
        <v>1583</v>
      </c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</row>
    <row r="332" customFormat="false" ht="15.75" hidden="false" customHeight="false" outlineLevel="0" collapsed="false">
      <c r="A332" s="88"/>
      <c r="B332" s="99"/>
      <c r="C332" s="104"/>
      <c r="D332" s="104"/>
      <c r="E332" s="99"/>
      <c r="F332" s="94" t="s">
        <v>2034</v>
      </c>
      <c r="G332" s="95" t="n">
        <v>29</v>
      </c>
      <c r="H332" s="104" t="s">
        <v>1133</v>
      </c>
      <c r="I332" s="94" t="s">
        <v>2276</v>
      </c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</row>
    <row r="333" customFormat="false" ht="15.75" hidden="false" customHeight="false" outlineLevel="0" collapsed="false">
      <c r="A333" s="88"/>
      <c r="B333" s="99"/>
      <c r="C333" s="104"/>
      <c r="D333" s="104"/>
      <c r="E333" s="99"/>
      <c r="F333" s="99"/>
      <c r="G333" s="104"/>
      <c r="H333" s="104"/>
      <c r="I333" s="99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</row>
    <row r="334" customFormat="false" ht="15.75" hidden="false" customHeight="false" outlineLevel="0" collapsed="false">
      <c r="A334" s="89"/>
      <c r="B334" s="90"/>
      <c r="C334" s="92"/>
      <c r="D334" s="92"/>
      <c r="E334" s="90"/>
      <c r="F334" s="90"/>
      <c r="G334" s="92"/>
      <c r="H334" s="92"/>
      <c r="I334" s="90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</row>
    <row r="335" customFormat="false" ht="15.75" hidden="false" customHeight="false" outlineLevel="0" collapsed="false">
      <c r="A335" s="88" t="s">
        <v>1296</v>
      </c>
      <c r="B335" s="94" t="s">
        <v>2048</v>
      </c>
      <c r="C335" s="104" t="n">
        <v>82</v>
      </c>
      <c r="D335" s="104" t="s">
        <v>230</v>
      </c>
      <c r="E335" s="99" t="s">
        <v>2049</v>
      </c>
      <c r="F335" s="94" t="s">
        <v>2050</v>
      </c>
      <c r="G335" s="95" t="n">
        <v>47</v>
      </c>
      <c r="H335" s="104" t="s">
        <v>266</v>
      </c>
      <c r="I335" s="94" t="s">
        <v>1939</v>
      </c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</row>
    <row r="336" customFormat="false" ht="15.75" hidden="false" customHeight="false" outlineLevel="0" collapsed="false">
      <c r="A336" s="151" t="s">
        <v>2051</v>
      </c>
      <c r="B336" s="94" t="s">
        <v>2052</v>
      </c>
      <c r="C336" s="104" t="n">
        <v>31</v>
      </c>
      <c r="D336" s="104" t="s">
        <v>84</v>
      </c>
      <c r="E336" s="99" t="s">
        <v>2053</v>
      </c>
      <c r="F336" s="99" t="s">
        <v>2054</v>
      </c>
      <c r="G336" s="104" t="n">
        <v>50</v>
      </c>
      <c r="H336" s="104" t="s">
        <v>266</v>
      </c>
      <c r="I336" s="99" t="s">
        <v>1925</v>
      </c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</row>
    <row r="337" customFormat="false" ht="15.75" hidden="false" customHeight="false" outlineLevel="0" collapsed="false">
      <c r="A337" s="88"/>
      <c r="B337" s="94" t="s">
        <v>2055</v>
      </c>
      <c r="C337" s="104" t="n">
        <v>43</v>
      </c>
      <c r="D337" s="104" t="s">
        <v>261</v>
      </c>
      <c r="E337" s="99" t="s">
        <v>1569</v>
      </c>
      <c r="F337" s="99" t="s">
        <v>1012</v>
      </c>
      <c r="G337" s="104" t="n">
        <v>37</v>
      </c>
      <c r="H337" s="104" t="s">
        <v>84</v>
      </c>
      <c r="I337" s="99" t="s">
        <v>1306</v>
      </c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</row>
    <row r="338" customFormat="false" ht="15.75" hidden="false" customHeight="false" outlineLevel="0" collapsed="false">
      <c r="A338" s="88"/>
      <c r="B338" s="94" t="s">
        <v>2056</v>
      </c>
      <c r="C338" s="95" t="n">
        <v>13</v>
      </c>
      <c r="D338" s="104" t="s">
        <v>261</v>
      </c>
      <c r="E338" s="94" t="s">
        <v>2270</v>
      </c>
      <c r="F338" s="99" t="s">
        <v>2058</v>
      </c>
      <c r="G338" s="104" t="n">
        <v>40</v>
      </c>
      <c r="H338" s="104" t="s">
        <v>169</v>
      </c>
      <c r="I338" s="99" t="s">
        <v>1958</v>
      </c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</row>
    <row r="339" customFormat="false" ht="15.75" hidden="false" customHeight="false" outlineLevel="0" collapsed="false">
      <c r="A339" s="88"/>
      <c r="B339" s="99" t="s">
        <v>1946</v>
      </c>
      <c r="C339" s="148" t="n">
        <v>21</v>
      </c>
      <c r="D339" s="104" t="s">
        <v>179</v>
      </c>
      <c r="E339" s="124" t="s">
        <v>2042</v>
      </c>
      <c r="F339" s="99" t="s">
        <v>2088</v>
      </c>
      <c r="G339" s="104" t="n">
        <v>24</v>
      </c>
      <c r="H339" s="104" t="s">
        <v>189</v>
      </c>
      <c r="I339" s="99" t="s">
        <v>2246</v>
      </c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</row>
    <row r="340" customFormat="false" ht="15.75" hidden="false" customHeight="false" outlineLevel="0" collapsed="false">
      <c r="A340" s="88"/>
      <c r="B340" s="94" t="s">
        <v>1621</v>
      </c>
      <c r="C340" s="95" t="n">
        <v>29</v>
      </c>
      <c r="D340" s="104" t="s">
        <v>239</v>
      </c>
      <c r="E340" s="94" t="s">
        <v>2238</v>
      </c>
      <c r="F340" s="99" t="s">
        <v>2064</v>
      </c>
      <c r="G340" s="104" t="n">
        <v>49</v>
      </c>
      <c r="H340" s="104" t="s">
        <v>152</v>
      </c>
      <c r="I340" s="99" t="s">
        <v>1856</v>
      </c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</row>
    <row r="341" customFormat="false" ht="15.75" hidden="false" customHeight="false" outlineLevel="0" collapsed="false">
      <c r="A341" s="88"/>
      <c r="B341" s="99" t="s">
        <v>2069</v>
      </c>
      <c r="C341" s="104" t="n">
        <v>23</v>
      </c>
      <c r="D341" s="104" t="s">
        <v>84</v>
      </c>
      <c r="E341" s="99" t="s">
        <v>2277</v>
      </c>
      <c r="F341" s="99" t="s">
        <v>570</v>
      </c>
      <c r="G341" s="104" t="n">
        <v>30</v>
      </c>
      <c r="H341" s="104" t="s">
        <v>131</v>
      </c>
      <c r="I341" s="99" t="s">
        <v>1623</v>
      </c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</row>
    <row r="342" customFormat="false" ht="15.75" hidden="false" customHeight="false" outlineLevel="0" collapsed="false">
      <c r="A342" s="88"/>
      <c r="B342" s="99" t="s">
        <v>2071</v>
      </c>
      <c r="C342" s="104" t="n">
        <v>37</v>
      </c>
      <c r="D342" s="104" t="s">
        <v>114</v>
      </c>
      <c r="E342" s="99" t="s">
        <v>2072</v>
      </c>
      <c r="F342" s="99" t="s">
        <v>1096</v>
      </c>
      <c r="G342" s="104" t="n">
        <v>41</v>
      </c>
      <c r="H342" s="104" t="s">
        <v>261</v>
      </c>
      <c r="I342" s="99" t="s">
        <v>2245</v>
      </c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</row>
    <row r="343" customFormat="false" ht="15.75" hidden="false" customHeight="false" outlineLevel="0" collapsed="false">
      <c r="A343" s="88"/>
      <c r="B343" s="99" t="s">
        <v>2074</v>
      </c>
      <c r="C343" s="104" t="n">
        <v>72</v>
      </c>
      <c r="D343" s="104" t="s">
        <v>1105</v>
      </c>
      <c r="E343" s="99" t="s">
        <v>2075</v>
      </c>
      <c r="F343" s="94" t="s">
        <v>2076</v>
      </c>
      <c r="G343" s="95" t="n">
        <v>43</v>
      </c>
      <c r="H343" s="104" t="s">
        <v>189</v>
      </c>
      <c r="I343" s="94" t="s">
        <v>2270</v>
      </c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</row>
    <row r="344" customFormat="false" ht="15.75" hidden="false" customHeight="false" outlineLevel="0" collapsed="false">
      <c r="A344" s="88"/>
      <c r="B344" s="94" t="s">
        <v>2077</v>
      </c>
      <c r="C344" s="95" t="n">
        <v>54</v>
      </c>
      <c r="D344" s="104" t="s">
        <v>169</v>
      </c>
      <c r="E344" s="94" t="s">
        <v>2078</v>
      </c>
      <c r="F344" s="99" t="s">
        <v>2079</v>
      </c>
      <c r="G344" s="104" t="n">
        <v>32</v>
      </c>
      <c r="H344" s="104" t="s">
        <v>131</v>
      </c>
      <c r="I344" s="99" t="s">
        <v>2080</v>
      </c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</row>
    <row r="345" customFormat="false" ht="15.75" hidden="false" customHeight="false" outlineLevel="0" collapsed="false">
      <c r="A345" s="88"/>
      <c r="B345" s="94" t="s">
        <v>1015</v>
      </c>
      <c r="C345" s="95" t="n">
        <v>40</v>
      </c>
      <c r="D345" s="104" t="s">
        <v>114</v>
      </c>
      <c r="E345" s="94" t="s">
        <v>2081</v>
      </c>
      <c r="F345" s="94" t="s">
        <v>2082</v>
      </c>
      <c r="G345" s="95" t="n">
        <v>19</v>
      </c>
      <c r="H345" s="104" t="s">
        <v>189</v>
      </c>
      <c r="I345" s="94" t="s">
        <v>1923</v>
      </c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</row>
    <row r="346" customFormat="false" ht="15.75" hidden="false" customHeight="false" outlineLevel="0" collapsed="false">
      <c r="A346" s="88"/>
      <c r="B346" s="94" t="s">
        <v>431</v>
      </c>
      <c r="C346" s="95" t="n">
        <v>31</v>
      </c>
      <c r="D346" s="104" t="s">
        <v>321</v>
      </c>
      <c r="E346" s="94" t="s">
        <v>1269</v>
      </c>
      <c r="F346" s="99" t="s">
        <v>2083</v>
      </c>
      <c r="G346" s="104" t="n">
        <v>34</v>
      </c>
      <c r="H346" s="104" t="s">
        <v>131</v>
      </c>
      <c r="I346" s="99" t="s">
        <v>1708</v>
      </c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</row>
    <row r="347" customFormat="false" ht="15.75" hidden="false" customHeight="false" outlineLevel="0" collapsed="false">
      <c r="A347" s="88"/>
      <c r="B347" s="99" t="s">
        <v>235</v>
      </c>
      <c r="C347" s="104" t="n">
        <v>39</v>
      </c>
      <c r="D347" s="104" t="s">
        <v>114</v>
      </c>
      <c r="E347" s="99" t="s">
        <v>2240</v>
      </c>
      <c r="F347" s="99" t="s">
        <v>2086</v>
      </c>
      <c r="G347" s="104" t="n">
        <v>7</v>
      </c>
      <c r="H347" s="104" t="s">
        <v>114</v>
      </c>
      <c r="I347" s="99" t="s">
        <v>2278</v>
      </c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</row>
    <row r="348" customFormat="false" ht="15.75" hidden="false" customHeight="false" outlineLevel="0" collapsed="false">
      <c r="A348" s="88"/>
      <c r="B348" s="99"/>
      <c r="C348" s="104"/>
      <c r="D348" s="104"/>
      <c r="E348" s="99"/>
      <c r="F348" s="99" t="s">
        <v>2067</v>
      </c>
      <c r="G348" s="104" t="n">
        <v>63</v>
      </c>
      <c r="H348" s="104" t="s">
        <v>114</v>
      </c>
      <c r="I348" s="99" t="s">
        <v>2068</v>
      </c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</row>
    <row r="349" customFormat="false" ht="15.75" hidden="false" customHeight="false" outlineLevel="0" collapsed="false">
      <c r="A349" s="88"/>
      <c r="B349" s="94" t="s">
        <v>401</v>
      </c>
      <c r="C349" s="95" t="n">
        <v>52</v>
      </c>
      <c r="D349" s="104" t="s">
        <v>189</v>
      </c>
      <c r="E349" s="94" t="s">
        <v>1578</v>
      </c>
      <c r="F349" s="101" t="s">
        <v>2061</v>
      </c>
      <c r="G349" s="104" t="n">
        <v>41</v>
      </c>
      <c r="H349" s="104" t="s">
        <v>2279</v>
      </c>
      <c r="I349" s="99" t="s">
        <v>1778</v>
      </c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</row>
    <row r="350" customFormat="false" ht="15.75" hidden="false" customHeight="false" outlineLevel="0" collapsed="false">
      <c r="A350" s="88"/>
      <c r="B350" s="99" t="s">
        <v>307</v>
      </c>
      <c r="C350" s="104" t="n">
        <v>58</v>
      </c>
      <c r="D350" s="104" t="s">
        <v>2280</v>
      </c>
      <c r="E350" s="99" t="s">
        <v>1803</v>
      </c>
      <c r="F350" s="101"/>
      <c r="G350" s="104"/>
      <c r="H350" s="104"/>
      <c r="I350" s="99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</row>
    <row r="351" customFormat="false" ht="15.75" hidden="false" customHeight="false" outlineLevel="0" collapsed="false">
      <c r="A351" s="88"/>
      <c r="B351" s="99" t="s">
        <v>2093</v>
      </c>
      <c r="C351" s="104" t="n">
        <v>28</v>
      </c>
      <c r="D351" s="104" t="s">
        <v>2280</v>
      </c>
      <c r="E351" s="99" t="s">
        <v>1589</v>
      </c>
      <c r="F351" s="124" t="s">
        <v>2094</v>
      </c>
      <c r="G351" s="104" t="n">
        <v>45</v>
      </c>
      <c r="H351" s="104" t="s">
        <v>169</v>
      </c>
      <c r="I351" s="99" t="s">
        <v>1955</v>
      </c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</row>
    <row r="352" customFormat="false" ht="39.55" hidden="false" customHeight="false" outlineLevel="0" collapsed="false">
      <c r="A352" s="88"/>
      <c r="B352" s="99" t="s">
        <v>1026</v>
      </c>
      <c r="C352" s="104" t="n">
        <v>30</v>
      </c>
      <c r="D352" s="104" t="s">
        <v>321</v>
      </c>
      <c r="E352" s="99" t="s">
        <v>2095</v>
      </c>
      <c r="F352" s="99" t="s">
        <v>2096</v>
      </c>
      <c r="G352" s="95" t="n">
        <v>353</v>
      </c>
      <c r="H352" s="106" t="s">
        <v>1965</v>
      </c>
      <c r="I352" s="97" t="s">
        <v>1461</v>
      </c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</row>
    <row r="353" customFormat="false" ht="15.75" hidden="false" customHeight="false" outlineLevel="0" collapsed="false">
      <c r="A353" s="88"/>
      <c r="B353" s="99" t="s">
        <v>1040</v>
      </c>
      <c r="C353" s="104" t="n">
        <v>67</v>
      </c>
      <c r="D353" s="104" t="s">
        <v>131</v>
      </c>
      <c r="E353" s="99" t="s">
        <v>1958</v>
      </c>
      <c r="F353" s="99" t="s">
        <v>119</v>
      </c>
      <c r="G353" s="104" t="n">
        <v>47</v>
      </c>
      <c r="H353" s="104" t="s">
        <v>114</v>
      </c>
      <c r="I353" s="99" t="s">
        <v>1914</v>
      </c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</row>
    <row r="354" customFormat="false" ht="15.75" hidden="false" customHeight="false" outlineLevel="0" collapsed="false">
      <c r="A354" s="88"/>
      <c r="B354" s="94" t="s">
        <v>383</v>
      </c>
      <c r="C354" s="104" t="n">
        <v>21</v>
      </c>
      <c r="D354" s="104" t="s">
        <v>1133</v>
      </c>
      <c r="E354" s="99" t="s">
        <v>1755</v>
      </c>
      <c r="F354" s="99" t="s">
        <v>2097</v>
      </c>
      <c r="G354" s="104" t="n">
        <v>80</v>
      </c>
      <c r="H354" s="104" t="s">
        <v>1105</v>
      </c>
      <c r="I354" s="99" t="s">
        <v>1942</v>
      </c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</row>
    <row r="355" customFormat="false" ht="15.75" hidden="false" customHeight="false" outlineLevel="0" collapsed="false">
      <c r="A355" s="88"/>
      <c r="B355" s="94" t="s">
        <v>1046</v>
      </c>
      <c r="C355" s="104" t="n">
        <v>82</v>
      </c>
      <c r="D355" s="104" t="s">
        <v>1133</v>
      </c>
      <c r="E355" s="99" t="s">
        <v>2098</v>
      </c>
      <c r="F355" s="94" t="s">
        <v>310</v>
      </c>
      <c r="G355" s="95" t="n">
        <v>43</v>
      </c>
      <c r="H355" s="104" t="s">
        <v>131</v>
      </c>
      <c r="I355" s="94" t="s">
        <v>2272</v>
      </c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</row>
    <row r="356" customFormat="false" ht="15.75" hidden="false" customHeight="false" outlineLevel="0" collapsed="false">
      <c r="A356" s="88"/>
      <c r="B356" s="99" t="s">
        <v>2101</v>
      </c>
      <c r="C356" s="104" t="n">
        <v>45</v>
      </c>
      <c r="D356" s="104" t="s">
        <v>152</v>
      </c>
      <c r="E356" s="99" t="s">
        <v>2102</v>
      </c>
      <c r="F356" s="99"/>
      <c r="G356" s="104"/>
      <c r="H356" s="104"/>
      <c r="I356" s="99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</row>
    <row r="357" customFormat="false" ht="15.75" hidden="false" customHeight="false" outlineLevel="0" collapsed="false">
      <c r="A357" s="88"/>
      <c r="B357" s="99" t="s">
        <v>2104</v>
      </c>
      <c r="C357" s="104" t="n">
        <v>121</v>
      </c>
      <c r="D357" s="104" t="s">
        <v>266</v>
      </c>
      <c r="E357" s="99" t="s">
        <v>2105</v>
      </c>
      <c r="F357" s="94" t="s">
        <v>2106</v>
      </c>
      <c r="G357" s="95" t="n">
        <v>25</v>
      </c>
      <c r="H357" s="104" t="s">
        <v>321</v>
      </c>
      <c r="I357" s="94" t="s">
        <v>1819</v>
      </c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</row>
    <row r="358" customFormat="false" ht="15.75" hidden="false" customHeight="false" outlineLevel="0" collapsed="false">
      <c r="A358" s="88"/>
      <c r="B358" s="99" t="s">
        <v>2107</v>
      </c>
      <c r="C358" s="104" t="n">
        <v>24</v>
      </c>
      <c r="D358" s="104" t="s">
        <v>337</v>
      </c>
      <c r="E358" s="99" t="s">
        <v>2080</v>
      </c>
      <c r="F358" s="99" t="s">
        <v>2108</v>
      </c>
      <c r="G358" s="104" t="n">
        <v>18</v>
      </c>
      <c r="H358" s="104" t="s">
        <v>179</v>
      </c>
      <c r="I358" s="99" t="s">
        <v>2109</v>
      </c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</row>
    <row r="359" customFormat="false" ht="15.75" hidden="false" customHeight="false" outlineLevel="0" collapsed="false">
      <c r="A359" s="88"/>
      <c r="B359" s="99"/>
      <c r="C359" s="104"/>
      <c r="D359" s="104"/>
      <c r="E359" s="99"/>
      <c r="F359" s="99" t="s">
        <v>2113</v>
      </c>
      <c r="G359" s="104" t="n">
        <v>32</v>
      </c>
      <c r="H359" s="104" t="s">
        <v>1133</v>
      </c>
      <c r="I359" s="99" t="s">
        <v>1816</v>
      </c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</row>
    <row r="360" customFormat="false" ht="15.75" hidden="false" customHeight="false" outlineLevel="0" collapsed="false">
      <c r="A360" s="88"/>
      <c r="B360" s="124" t="s">
        <v>2281</v>
      </c>
      <c r="C360" s="104" t="n">
        <v>117</v>
      </c>
      <c r="D360" s="104" t="s">
        <v>117</v>
      </c>
      <c r="E360" s="99" t="s">
        <v>2282</v>
      </c>
      <c r="F360" s="94" t="s">
        <v>957</v>
      </c>
      <c r="G360" s="95" t="n">
        <v>184</v>
      </c>
      <c r="H360" s="104" t="s">
        <v>2117</v>
      </c>
      <c r="I360" s="94" t="s">
        <v>2118</v>
      </c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</row>
    <row r="361" customFormat="false" ht="15.75" hidden="false" customHeight="false" outlineLevel="0" collapsed="false">
      <c r="A361" s="88"/>
      <c r="B361" s="99" t="s">
        <v>2114</v>
      </c>
      <c r="C361" s="104" t="n">
        <v>35</v>
      </c>
      <c r="D361" s="104" t="s">
        <v>2115</v>
      </c>
      <c r="E361" s="99" t="s">
        <v>2116</v>
      </c>
      <c r="F361" s="94" t="s">
        <v>2121</v>
      </c>
      <c r="G361" s="95" t="n">
        <v>21</v>
      </c>
      <c r="H361" s="104" t="s">
        <v>200</v>
      </c>
      <c r="I361" s="94" t="s">
        <v>1329</v>
      </c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</row>
    <row r="362" customFormat="false" ht="15.75" hidden="false" customHeight="false" outlineLevel="0" collapsed="false">
      <c r="A362" s="88"/>
      <c r="B362" s="94" t="s">
        <v>873</v>
      </c>
      <c r="C362" s="104" t="n">
        <v>29</v>
      </c>
      <c r="D362" s="104" t="s">
        <v>2119</v>
      </c>
      <c r="E362" s="99" t="s">
        <v>2120</v>
      </c>
      <c r="F362" s="99" t="s">
        <v>745</v>
      </c>
      <c r="G362" s="104" t="n">
        <v>44</v>
      </c>
      <c r="H362" s="104" t="s">
        <v>230</v>
      </c>
      <c r="I362" s="99" t="s">
        <v>1626</v>
      </c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</row>
    <row r="363" customFormat="false" ht="26.85" hidden="false" customHeight="false" outlineLevel="0" collapsed="false">
      <c r="A363" s="88"/>
      <c r="B363" s="94" t="s">
        <v>2110</v>
      </c>
      <c r="C363" s="95" t="n">
        <v>229</v>
      </c>
      <c r="D363" s="120" t="s">
        <v>2111</v>
      </c>
      <c r="E363" s="103" t="s">
        <v>2112</v>
      </c>
      <c r="F363" s="99" t="s">
        <v>2122</v>
      </c>
      <c r="G363" s="104" t="n">
        <v>61</v>
      </c>
      <c r="H363" s="104" t="s">
        <v>230</v>
      </c>
      <c r="I363" s="99" t="s">
        <v>2233</v>
      </c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</row>
    <row r="364" customFormat="false" ht="15.75" hidden="false" customHeight="false" outlineLevel="0" collapsed="false">
      <c r="A364" s="88"/>
      <c r="B364" s="99"/>
      <c r="C364" s="104"/>
      <c r="D364" s="104"/>
      <c r="E364" s="99"/>
      <c r="F364" s="99" t="s">
        <v>2099</v>
      </c>
      <c r="G364" s="104" t="n">
        <v>29</v>
      </c>
      <c r="H364" s="104" t="s">
        <v>1133</v>
      </c>
      <c r="I364" s="99" t="s">
        <v>2273</v>
      </c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</row>
    <row r="365" customFormat="false" ht="15.75" hidden="false" customHeight="false" outlineLevel="0" collapsed="false">
      <c r="A365" s="88"/>
      <c r="B365" s="81" t="s">
        <v>2062</v>
      </c>
      <c r="C365" s="104" t="n">
        <v>5</v>
      </c>
      <c r="D365" s="104" t="s">
        <v>2243</v>
      </c>
      <c r="E365" s="99" t="s">
        <v>2283</v>
      </c>
      <c r="F365" s="94" t="s">
        <v>2103</v>
      </c>
      <c r="G365" s="95" t="n">
        <v>43</v>
      </c>
      <c r="H365" s="155" t="s">
        <v>1133</v>
      </c>
      <c r="I365" s="94" t="s">
        <v>1569</v>
      </c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</row>
    <row r="366" customFormat="false" ht="15.75" hidden="false" customHeight="false" outlineLevel="0" collapsed="false">
      <c r="A366" s="88"/>
      <c r="B366" s="99"/>
      <c r="C366" s="104"/>
      <c r="D366" s="104"/>
      <c r="E366" s="99"/>
      <c r="F366" s="99"/>
      <c r="G366" s="104"/>
      <c r="H366" s="104"/>
      <c r="I366" s="99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</row>
    <row r="367" customFormat="false" ht="15.75" hidden="false" customHeight="false" outlineLevel="0" collapsed="false">
      <c r="A367" s="88"/>
      <c r="B367" s="99"/>
      <c r="C367" s="104"/>
      <c r="D367" s="104"/>
      <c r="E367" s="99"/>
      <c r="F367" s="81" t="s">
        <v>2090</v>
      </c>
      <c r="G367" s="104" t="n">
        <v>5</v>
      </c>
      <c r="H367" s="104" t="s">
        <v>2243</v>
      </c>
      <c r="I367" s="99" t="s">
        <v>2283</v>
      </c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</row>
    <row r="368" customFormat="false" ht="15.75" hidden="false" customHeight="false" outlineLevel="0" collapsed="false">
      <c r="A368" s="89"/>
      <c r="B368" s="90"/>
      <c r="C368" s="92"/>
      <c r="D368" s="92"/>
      <c r="E368" s="90"/>
      <c r="F368" s="90"/>
      <c r="G368" s="92"/>
      <c r="H368" s="92"/>
      <c r="I368" s="90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</row>
    <row r="369" customFormat="false" ht="15.75" hidden="false" customHeight="false" outlineLevel="0" collapsed="false">
      <c r="A369" s="79"/>
      <c r="B369" s="81"/>
      <c r="C369" s="155"/>
      <c r="D369" s="155"/>
      <c r="E369" s="81"/>
      <c r="F369" s="81"/>
      <c r="G369" s="155"/>
      <c r="H369" s="155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</row>
    <row r="370" customFormat="false" ht="15.75" hidden="false" customHeight="false" outlineLevel="0" collapsed="false">
      <c r="A370" s="79"/>
      <c r="B370" s="81"/>
      <c r="C370" s="155"/>
      <c r="D370" s="155"/>
      <c r="E370" s="81"/>
      <c r="F370" s="81"/>
      <c r="G370" s="155"/>
      <c r="H370" s="155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</row>
    <row r="371" customFormat="false" ht="15.75" hidden="false" customHeight="false" outlineLevel="0" collapsed="false">
      <c r="A371" s="79"/>
      <c r="B371" s="81"/>
      <c r="C371" s="155"/>
      <c r="D371" s="155"/>
      <c r="E371" s="81"/>
      <c r="F371" s="81"/>
      <c r="G371" s="155"/>
      <c r="H371" s="155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</row>
    <row r="372" customFormat="false" ht="15.75" hidden="false" customHeight="false" outlineLevel="0" collapsed="false">
      <c r="A372" s="79"/>
      <c r="B372" s="81"/>
      <c r="C372" s="155"/>
      <c r="D372" s="155"/>
      <c r="E372" s="81"/>
      <c r="F372" s="81"/>
      <c r="G372" s="155"/>
      <c r="H372" s="155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</row>
    <row r="373" customFormat="false" ht="15.75" hidden="false" customHeight="false" outlineLevel="0" collapsed="false">
      <c r="A373" s="79"/>
      <c r="B373" s="81"/>
      <c r="C373" s="155"/>
      <c r="D373" s="155"/>
      <c r="E373" s="81"/>
      <c r="F373" s="81"/>
      <c r="G373" s="155"/>
      <c r="H373" s="155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</row>
    <row r="374" customFormat="false" ht="15.75" hidden="false" customHeight="false" outlineLevel="0" collapsed="false">
      <c r="A374" s="79"/>
      <c r="B374" s="81"/>
      <c r="C374" s="155"/>
      <c r="D374" s="155"/>
      <c r="E374" s="81"/>
      <c r="F374" s="81"/>
      <c r="G374" s="155"/>
      <c r="H374" s="155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</row>
    <row r="375" customFormat="false" ht="15.75" hidden="false" customHeight="false" outlineLevel="0" collapsed="false">
      <c r="A375" s="79"/>
      <c r="B375" s="81"/>
      <c r="C375" s="155"/>
      <c r="D375" s="155"/>
      <c r="E375" s="81"/>
      <c r="F375" s="81"/>
      <c r="G375" s="155"/>
      <c r="H375" s="155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</row>
    <row r="376" customFormat="false" ht="15.75" hidden="false" customHeight="false" outlineLevel="0" collapsed="false">
      <c r="A376" s="79"/>
      <c r="B376" s="81" t="s">
        <v>2123</v>
      </c>
      <c r="C376" s="155"/>
      <c r="D376" s="155"/>
      <c r="E376" s="81"/>
      <c r="F376" s="81"/>
      <c r="G376" s="155"/>
      <c r="H376" s="155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</row>
    <row r="377" customFormat="false" ht="15.75" hidden="false" customHeight="false" outlineLevel="0" collapsed="false">
      <c r="A377" s="79"/>
      <c r="B377" s="81" t="s">
        <v>2124</v>
      </c>
      <c r="C377" s="155"/>
      <c r="D377" s="155"/>
      <c r="E377" s="81"/>
      <c r="F377" s="81"/>
      <c r="G377" s="155"/>
      <c r="H377" s="155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</row>
    <row r="378" customFormat="false" ht="15.75" hidden="false" customHeight="false" outlineLevel="0" collapsed="false">
      <c r="A378" s="79"/>
      <c r="B378" s="81"/>
      <c r="C378" s="155"/>
      <c r="D378" s="155"/>
      <c r="E378" s="81"/>
      <c r="F378" s="81"/>
      <c r="G378" s="155"/>
      <c r="H378" s="155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</row>
    <row r="379" customFormat="false" ht="15.75" hidden="false" customHeight="false" outlineLevel="0" collapsed="false">
      <c r="A379" s="79"/>
      <c r="B379" s="81"/>
      <c r="C379" s="155"/>
      <c r="D379" s="155"/>
      <c r="E379" s="81"/>
      <c r="F379" s="81"/>
      <c r="G379" s="155"/>
      <c r="H379" s="155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</row>
    <row r="380" customFormat="false" ht="15.75" hidden="false" customHeight="false" outlineLevel="0" collapsed="false">
      <c r="A380" s="79"/>
      <c r="B380" s="81"/>
      <c r="C380" s="155"/>
      <c r="D380" s="155"/>
      <c r="E380" s="81"/>
      <c r="F380" s="81"/>
      <c r="G380" s="155"/>
      <c r="H380" s="155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</row>
    <row r="381" customFormat="false" ht="15.75" hidden="false" customHeight="false" outlineLevel="0" collapsed="false">
      <c r="A381" s="79"/>
      <c r="B381" s="81"/>
      <c r="C381" s="155"/>
      <c r="D381" s="155"/>
      <c r="E381" s="81"/>
      <c r="F381" s="81"/>
      <c r="G381" s="155"/>
      <c r="H381" s="155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</row>
    <row r="382" customFormat="false" ht="15.75" hidden="false" customHeight="false" outlineLevel="0" collapsed="false">
      <c r="A382" s="79"/>
      <c r="B382" s="81"/>
      <c r="C382" s="155"/>
      <c r="D382" s="155"/>
      <c r="E382" s="81"/>
      <c r="F382" s="81"/>
      <c r="G382" s="155"/>
      <c r="H382" s="155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</row>
    <row r="383" customFormat="false" ht="15.75" hidden="false" customHeight="false" outlineLevel="0" collapsed="false">
      <c r="A383" s="79"/>
      <c r="B383" s="81"/>
      <c r="C383" s="155"/>
      <c r="D383" s="155"/>
      <c r="E383" s="81"/>
      <c r="F383" s="81"/>
      <c r="G383" s="155"/>
      <c r="H383" s="155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</row>
    <row r="384" customFormat="false" ht="15.75" hidden="false" customHeight="false" outlineLevel="0" collapsed="false">
      <c r="A384" s="79"/>
      <c r="B384" s="81"/>
      <c r="C384" s="155"/>
      <c r="D384" s="155"/>
      <c r="E384" s="81"/>
      <c r="F384" s="81"/>
      <c r="G384" s="155"/>
      <c r="H384" s="155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</row>
    <row r="385" customFormat="false" ht="15.75" hidden="false" customHeight="false" outlineLevel="0" collapsed="false">
      <c r="A385" s="79"/>
      <c r="B385" s="81"/>
      <c r="C385" s="155"/>
      <c r="D385" s="155"/>
      <c r="E385" s="81"/>
      <c r="F385" s="81"/>
      <c r="G385" s="155"/>
      <c r="H385" s="155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</row>
    <row r="386" customFormat="false" ht="15.75" hidden="false" customHeight="false" outlineLevel="0" collapsed="false">
      <c r="A386" s="79"/>
      <c r="B386" s="81"/>
      <c r="C386" s="155"/>
      <c r="D386" s="155"/>
      <c r="E386" s="81"/>
      <c r="F386" s="81"/>
      <c r="G386" s="155"/>
      <c r="H386" s="155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</row>
    <row r="387" customFormat="false" ht="15.75" hidden="false" customHeight="false" outlineLevel="0" collapsed="false">
      <c r="A387" s="79"/>
      <c r="B387" s="81"/>
      <c r="C387" s="155"/>
      <c r="D387" s="155"/>
      <c r="E387" s="81"/>
      <c r="F387" s="81"/>
      <c r="G387" s="155"/>
      <c r="H387" s="155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</row>
    <row r="388" customFormat="false" ht="15.75" hidden="false" customHeight="false" outlineLevel="0" collapsed="false">
      <c r="A388" s="79"/>
      <c r="B388" s="81"/>
      <c r="C388" s="155"/>
      <c r="D388" s="155"/>
      <c r="E388" s="81"/>
      <c r="F388" s="81"/>
      <c r="G388" s="155"/>
      <c r="H388" s="155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</row>
    <row r="389" customFormat="false" ht="15.75" hidden="false" customHeight="false" outlineLevel="0" collapsed="false">
      <c r="A389" s="79"/>
      <c r="B389" s="81"/>
      <c r="C389" s="155"/>
      <c r="D389" s="155"/>
      <c r="E389" s="81"/>
      <c r="F389" s="81"/>
      <c r="G389" s="155"/>
      <c r="H389" s="155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</row>
    <row r="390" customFormat="false" ht="15.75" hidden="false" customHeight="false" outlineLevel="0" collapsed="false">
      <c r="A390" s="79"/>
      <c r="B390" s="81"/>
      <c r="C390" s="155"/>
      <c r="D390" s="155"/>
      <c r="E390" s="81"/>
      <c r="F390" s="81"/>
      <c r="G390" s="155"/>
      <c r="H390" s="155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</row>
    <row r="391" customFormat="false" ht="15.75" hidden="false" customHeight="false" outlineLevel="0" collapsed="false">
      <c r="A391" s="79"/>
      <c r="B391" s="81"/>
      <c r="C391" s="155"/>
      <c r="D391" s="155"/>
      <c r="E391" s="81"/>
      <c r="F391" s="81"/>
      <c r="G391" s="155"/>
      <c r="H391" s="155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</row>
    <row r="392" customFormat="false" ht="15.75" hidden="false" customHeight="false" outlineLevel="0" collapsed="false">
      <c r="A392" s="79"/>
      <c r="B392" s="81"/>
      <c r="C392" s="155"/>
      <c r="D392" s="155"/>
      <c r="E392" s="81"/>
      <c r="F392" s="81"/>
      <c r="G392" s="155"/>
      <c r="H392" s="155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</row>
    <row r="393" customFormat="false" ht="15.75" hidden="false" customHeight="false" outlineLevel="0" collapsed="false">
      <c r="A393" s="79"/>
      <c r="B393" s="81"/>
      <c r="C393" s="155"/>
      <c r="D393" s="155"/>
      <c r="E393" s="81"/>
      <c r="F393" s="81"/>
      <c r="G393" s="155"/>
      <c r="H393" s="155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</row>
    <row r="394" customFormat="false" ht="15.75" hidden="false" customHeight="false" outlineLevel="0" collapsed="false">
      <c r="A394" s="79"/>
      <c r="B394" s="81"/>
      <c r="C394" s="155"/>
      <c r="D394" s="155"/>
      <c r="E394" s="81"/>
      <c r="F394" s="81"/>
      <c r="G394" s="155"/>
      <c r="H394" s="155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</row>
    <row r="395" customFormat="false" ht="15.75" hidden="false" customHeight="false" outlineLevel="0" collapsed="false">
      <c r="A395" s="79"/>
      <c r="B395" s="81"/>
      <c r="C395" s="155"/>
      <c r="D395" s="155"/>
      <c r="E395" s="81"/>
      <c r="F395" s="81"/>
      <c r="G395" s="155"/>
      <c r="H395" s="155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</row>
    <row r="396" customFormat="false" ht="15.75" hidden="false" customHeight="false" outlineLevel="0" collapsed="false">
      <c r="A396" s="79"/>
      <c r="B396" s="81"/>
      <c r="C396" s="155"/>
      <c r="D396" s="155"/>
      <c r="E396" s="81"/>
      <c r="F396" s="81"/>
      <c r="G396" s="155"/>
      <c r="H396" s="155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</row>
    <row r="397" customFormat="false" ht="15.75" hidden="false" customHeight="false" outlineLevel="0" collapsed="false">
      <c r="A397" s="79"/>
      <c r="B397" s="81"/>
      <c r="C397" s="155"/>
      <c r="D397" s="155"/>
      <c r="E397" s="81"/>
      <c r="F397" s="81"/>
      <c r="G397" s="155"/>
      <c r="H397" s="155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</row>
    <row r="398" customFormat="false" ht="15.75" hidden="false" customHeight="false" outlineLevel="0" collapsed="false">
      <c r="A398" s="79"/>
      <c r="B398" s="81"/>
      <c r="C398" s="155"/>
      <c r="D398" s="155"/>
      <c r="E398" s="81"/>
      <c r="F398" s="81"/>
      <c r="G398" s="155"/>
      <c r="H398" s="155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</row>
    <row r="399" customFormat="false" ht="15.75" hidden="false" customHeight="false" outlineLevel="0" collapsed="false">
      <c r="A399" s="79"/>
      <c r="B399" s="81"/>
      <c r="C399" s="155"/>
      <c r="D399" s="155"/>
      <c r="E399" s="81"/>
      <c r="F399" s="81"/>
      <c r="G399" s="155"/>
      <c r="H399" s="155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</row>
    <row r="400" customFormat="false" ht="15.75" hidden="false" customHeight="false" outlineLevel="0" collapsed="false">
      <c r="A400" s="79"/>
      <c r="B400" s="81"/>
      <c r="C400" s="155"/>
      <c r="D400" s="155"/>
      <c r="E400" s="81"/>
      <c r="F400" s="81"/>
      <c r="G400" s="155"/>
      <c r="H400" s="155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</row>
    <row r="401" customFormat="false" ht="15.75" hidden="false" customHeight="false" outlineLevel="0" collapsed="false">
      <c r="A401" s="79"/>
      <c r="B401" s="81"/>
      <c r="C401" s="155"/>
      <c r="D401" s="155"/>
      <c r="E401" s="81"/>
      <c r="F401" s="81"/>
      <c r="G401" s="155"/>
      <c r="H401" s="155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</row>
    <row r="402" customFormat="false" ht="15.75" hidden="false" customHeight="false" outlineLevel="0" collapsed="false">
      <c r="A402" s="79"/>
      <c r="B402" s="81"/>
      <c r="C402" s="155"/>
      <c r="D402" s="155"/>
      <c r="E402" s="81"/>
      <c r="F402" s="81"/>
      <c r="G402" s="155"/>
      <c r="H402" s="155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</row>
    <row r="403" customFormat="false" ht="15.75" hidden="false" customHeight="false" outlineLevel="0" collapsed="false">
      <c r="A403" s="79"/>
      <c r="B403" s="81"/>
      <c r="C403" s="155"/>
      <c r="D403" s="155"/>
      <c r="E403" s="81"/>
      <c r="F403" s="81"/>
      <c r="G403" s="155"/>
      <c r="H403" s="155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</row>
    <row r="404" customFormat="false" ht="15.75" hidden="false" customHeight="false" outlineLevel="0" collapsed="false">
      <c r="A404" s="79"/>
      <c r="B404" s="81"/>
      <c r="C404" s="155"/>
      <c r="D404" s="155"/>
      <c r="E404" s="81"/>
      <c r="F404" s="81"/>
      <c r="G404" s="155"/>
      <c r="H404" s="155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</row>
    <row r="405" customFormat="false" ht="15.75" hidden="false" customHeight="false" outlineLevel="0" collapsed="false">
      <c r="A405" s="79"/>
      <c r="B405" s="81"/>
      <c r="C405" s="155"/>
      <c r="D405" s="155"/>
      <c r="E405" s="81"/>
      <c r="F405" s="81"/>
      <c r="G405" s="155"/>
      <c r="H405" s="155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</row>
    <row r="406" customFormat="false" ht="15.75" hidden="false" customHeight="false" outlineLevel="0" collapsed="false">
      <c r="A406" s="79"/>
      <c r="B406" s="81"/>
      <c r="C406" s="155"/>
      <c r="D406" s="155"/>
      <c r="E406" s="81"/>
      <c r="F406" s="81"/>
      <c r="G406" s="155"/>
      <c r="H406" s="155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</row>
    <row r="407" customFormat="false" ht="15.75" hidden="false" customHeight="false" outlineLevel="0" collapsed="false">
      <c r="A407" s="79"/>
      <c r="B407" s="81"/>
      <c r="C407" s="155"/>
      <c r="D407" s="155"/>
      <c r="E407" s="81"/>
      <c r="F407" s="81"/>
      <c r="G407" s="155"/>
      <c r="H407" s="155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</row>
    <row r="408" customFormat="false" ht="15.75" hidden="false" customHeight="false" outlineLevel="0" collapsed="false">
      <c r="A408" s="79"/>
      <c r="B408" s="81"/>
      <c r="C408" s="155"/>
      <c r="D408" s="155"/>
      <c r="E408" s="81"/>
      <c r="F408" s="81"/>
      <c r="G408" s="155"/>
      <c r="H408" s="155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</row>
    <row r="409" customFormat="false" ht="15.75" hidden="false" customHeight="false" outlineLevel="0" collapsed="false">
      <c r="A409" s="79"/>
      <c r="B409" s="81"/>
      <c r="C409" s="155"/>
      <c r="D409" s="155"/>
      <c r="E409" s="81"/>
      <c r="F409" s="81"/>
      <c r="G409" s="155"/>
      <c r="H409" s="155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</row>
    <row r="410" customFormat="false" ht="15.75" hidden="false" customHeight="false" outlineLevel="0" collapsed="false">
      <c r="A410" s="79"/>
      <c r="B410" s="81"/>
      <c r="C410" s="155"/>
      <c r="D410" s="155"/>
      <c r="E410" s="81"/>
      <c r="F410" s="81"/>
      <c r="G410" s="155"/>
      <c r="H410" s="155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</row>
    <row r="411" customFormat="false" ht="15.75" hidden="false" customHeight="false" outlineLevel="0" collapsed="false">
      <c r="A411" s="79"/>
      <c r="B411" s="81"/>
      <c r="C411" s="155"/>
      <c r="D411" s="155"/>
      <c r="E411" s="81"/>
      <c r="F411" s="81"/>
      <c r="G411" s="155"/>
      <c r="H411" s="155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</row>
    <row r="412" customFormat="false" ht="15.75" hidden="false" customHeight="false" outlineLevel="0" collapsed="false">
      <c r="A412" s="79"/>
      <c r="B412" s="81"/>
      <c r="C412" s="155"/>
      <c r="D412" s="155"/>
      <c r="E412" s="81"/>
      <c r="F412" s="81"/>
      <c r="G412" s="155"/>
      <c r="H412" s="155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</row>
    <row r="413" customFormat="false" ht="15.75" hidden="false" customHeight="false" outlineLevel="0" collapsed="false">
      <c r="A413" s="79"/>
      <c r="B413" s="81"/>
      <c r="C413" s="155"/>
      <c r="D413" s="155"/>
      <c r="E413" s="81"/>
      <c r="F413" s="81"/>
      <c r="G413" s="155"/>
      <c r="H413" s="155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</row>
    <row r="414" customFormat="false" ht="15.75" hidden="false" customHeight="false" outlineLevel="0" collapsed="false">
      <c r="A414" s="79"/>
      <c r="B414" s="81"/>
      <c r="C414" s="155"/>
      <c r="D414" s="155"/>
      <c r="E414" s="81"/>
      <c r="F414" s="81"/>
      <c r="G414" s="155"/>
      <c r="H414" s="155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</row>
    <row r="415" customFormat="false" ht="15.75" hidden="false" customHeight="false" outlineLevel="0" collapsed="false">
      <c r="A415" s="79"/>
      <c r="B415" s="81"/>
      <c r="C415" s="155"/>
      <c r="D415" s="155"/>
      <c r="E415" s="81"/>
      <c r="F415" s="81"/>
      <c r="G415" s="155"/>
      <c r="H415" s="155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</row>
    <row r="416" customFormat="false" ht="15.75" hidden="false" customHeight="false" outlineLevel="0" collapsed="false">
      <c r="A416" s="79"/>
      <c r="B416" s="81"/>
      <c r="C416" s="155"/>
      <c r="D416" s="155"/>
      <c r="E416" s="81"/>
      <c r="F416" s="81"/>
      <c r="G416" s="155"/>
      <c r="H416" s="155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</row>
    <row r="417" customFormat="false" ht="15.75" hidden="false" customHeight="false" outlineLevel="0" collapsed="false">
      <c r="A417" s="79"/>
      <c r="B417" s="81"/>
      <c r="C417" s="155"/>
      <c r="D417" s="155"/>
      <c r="E417" s="81"/>
      <c r="F417" s="81"/>
      <c r="G417" s="155"/>
      <c r="H417" s="155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</row>
    <row r="418" customFormat="false" ht="15.75" hidden="false" customHeight="false" outlineLevel="0" collapsed="false">
      <c r="A418" s="79"/>
      <c r="B418" s="81"/>
      <c r="C418" s="155"/>
      <c r="D418" s="155"/>
      <c r="E418" s="81"/>
      <c r="F418" s="81"/>
      <c r="G418" s="155"/>
      <c r="H418" s="155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</row>
    <row r="419" customFormat="false" ht="15.75" hidden="false" customHeight="false" outlineLevel="0" collapsed="false">
      <c r="A419" s="79"/>
      <c r="B419" s="81"/>
      <c r="C419" s="155"/>
      <c r="D419" s="155"/>
      <c r="E419" s="81"/>
      <c r="F419" s="81"/>
      <c r="G419" s="155"/>
      <c r="H419" s="155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</row>
    <row r="420" customFormat="false" ht="15.75" hidden="false" customHeight="false" outlineLevel="0" collapsed="false">
      <c r="A420" s="79"/>
      <c r="B420" s="81"/>
      <c r="C420" s="155"/>
      <c r="D420" s="155"/>
      <c r="E420" s="81"/>
      <c r="F420" s="81"/>
      <c r="G420" s="155"/>
      <c r="H420" s="155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</row>
    <row r="421" customFormat="false" ht="15.75" hidden="false" customHeight="false" outlineLevel="0" collapsed="false">
      <c r="A421" s="79"/>
      <c r="B421" s="81"/>
      <c r="C421" s="155"/>
      <c r="D421" s="155"/>
      <c r="E421" s="81"/>
      <c r="F421" s="81"/>
      <c r="G421" s="155"/>
      <c r="H421" s="155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</row>
    <row r="422" customFormat="false" ht="15.75" hidden="false" customHeight="false" outlineLevel="0" collapsed="false">
      <c r="A422" s="79"/>
      <c r="B422" s="81"/>
      <c r="C422" s="155"/>
      <c r="D422" s="155"/>
      <c r="E422" s="81"/>
      <c r="F422" s="81"/>
      <c r="G422" s="155"/>
      <c r="H422" s="155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</row>
    <row r="423" customFormat="false" ht="15.75" hidden="false" customHeight="false" outlineLevel="0" collapsed="false">
      <c r="A423" s="79"/>
      <c r="B423" s="81"/>
      <c r="C423" s="155"/>
      <c r="D423" s="155"/>
      <c r="E423" s="81"/>
      <c r="F423" s="81"/>
      <c r="G423" s="155"/>
      <c r="H423" s="155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</row>
    <row r="424" customFormat="false" ht="15.75" hidden="false" customHeight="false" outlineLevel="0" collapsed="false">
      <c r="A424" s="79"/>
      <c r="B424" s="81"/>
      <c r="C424" s="155"/>
      <c r="D424" s="155"/>
      <c r="E424" s="81"/>
      <c r="F424" s="81"/>
      <c r="G424" s="155"/>
      <c r="H424" s="155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</row>
    <row r="425" customFormat="false" ht="15.75" hidden="false" customHeight="false" outlineLevel="0" collapsed="false">
      <c r="A425" s="79"/>
      <c r="B425" s="81"/>
      <c r="C425" s="155"/>
      <c r="D425" s="155"/>
      <c r="E425" s="81"/>
      <c r="F425" s="81"/>
      <c r="G425" s="155"/>
      <c r="H425" s="155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</row>
    <row r="426" customFormat="false" ht="15.75" hidden="false" customHeight="false" outlineLevel="0" collapsed="false">
      <c r="A426" s="79"/>
      <c r="B426" s="81"/>
      <c r="C426" s="155"/>
      <c r="D426" s="155"/>
      <c r="E426" s="81"/>
      <c r="F426" s="81"/>
      <c r="G426" s="155"/>
      <c r="H426" s="155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</row>
    <row r="427" customFormat="false" ht="15.75" hidden="false" customHeight="false" outlineLevel="0" collapsed="false">
      <c r="A427" s="79"/>
      <c r="B427" s="81"/>
      <c r="C427" s="155"/>
      <c r="D427" s="155"/>
      <c r="E427" s="81"/>
      <c r="F427" s="81"/>
      <c r="G427" s="155"/>
      <c r="H427" s="155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</row>
    <row r="428" customFormat="false" ht="15.75" hidden="false" customHeight="false" outlineLevel="0" collapsed="false">
      <c r="A428" s="79"/>
      <c r="B428" s="81"/>
      <c r="C428" s="155"/>
      <c r="D428" s="155"/>
      <c r="E428" s="81"/>
      <c r="F428" s="81"/>
      <c r="G428" s="155"/>
      <c r="H428" s="155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</row>
    <row r="429" customFormat="false" ht="15.75" hidden="false" customHeight="false" outlineLevel="0" collapsed="false">
      <c r="A429" s="79"/>
      <c r="B429" s="81"/>
      <c r="C429" s="155"/>
      <c r="D429" s="155"/>
      <c r="E429" s="81"/>
      <c r="F429" s="81"/>
      <c r="G429" s="155"/>
      <c r="H429" s="155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</row>
    <row r="430" customFormat="false" ht="15.75" hidden="false" customHeight="false" outlineLevel="0" collapsed="false">
      <c r="A430" s="79"/>
      <c r="B430" s="81"/>
      <c r="C430" s="155"/>
      <c r="D430" s="155"/>
      <c r="E430" s="81"/>
      <c r="F430" s="81"/>
      <c r="G430" s="155"/>
      <c r="H430" s="155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</row>
    <row r="431" customFormat="false" ht="15.75" hidden="false" customHeight="false" outlineLevel="0" collapsed="false">
      <c r="A431" s="79"/>
      <c r="B431" s="81"/>
      <c r="C431" s="155"/>
      <c r="D431" s="155"/>
      <c r="E431" s="81"/>
      <c r="F431" s="81"/>
      <c r="G431" s="155"/>
      <c r="H431" s="155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</row>
    <row r="432" customFormat="false" ht="15.75" hidden="false" customHeight="false" outlineLevel="0" collapsed="false">
      <c r="A432" s="79"/>
      <c r="B432" s="81"/>
      <c r="C432" s="155"/>
      <c r="D432" s="155"/>
      <c r="E432" s="81"/>
      <c r="F432" s="81"/>
      <c r="G432" s="155"/>
      <c r="H432" s="155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</row>
    <row r="433" customFormat="false" ht="15.75" hidden="false" customHeight="false" outlineLevel="0" collapsed="false">
      <c r="A433" s="79"/>
      <c r="B433" s="81"/>
      <c r="C433" s="155"/>
      <c r="D433" s="155"/>
      <c r="E433" s="81"/>
      <c r="F433" s="81"/>
      <c r="G433" s="155"/>
      <c r="H433" s="155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</row>
    <row r="434" customFormat="false" ht="15.75" hidden="false" customHeight="false" outlineLevel="0" collapsed="false">
      <c r="A434" s="79"/>
      <c r="B434" s="81"/>
      <c r="C434" s="155"/>
      <c r="D434" s="155"/>
      <c r="E434" s="81"/>
      <c r="F434" s="81"/>
      <c r="G434" s="155"/>
      <c r="H434" s="155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</row>
    <row r="435" customFormat="false" ht="15.75" hidden="false" customHeight="false" outlineLevel="0" collapsed="false">
      <c r="A435" s="79"/>
      <c r="B435" s="81"/>
      <c r="C435" s="155"/>
      <c r="D435" s="155"/>
      <c r="E435" s="81"/>
      <c r="F435" s="81"/>
      <c r="G435" s="155"/>
      <c r="H435" s="155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</row>
    <row r="436" customFormat="false" ht="15.75" hidden="false" customHeight="false" outlineLevel="0" collapsed="false">
      <c r="A436" s="79"/>
      <c r="B436" s="81"/>
      <c r="C436" s="155"/>
      <c r="D436" s="155"/>
      <c r="E436" s="81"/>
      <c r="F436" s="81"/>
      <c r="G436" s="155"/>
      <c r="H436" s="155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</row>
    <row r="437" customFormat="false" ht="15.75" hidden="false" customHeight="false" outlineLevel="0" collapsed="false">
      <c r="A437" s="79"/>
      <c r="B437" s="81"/>
      <c r="C437" s="155"/>
      <c r="D437" s="155"/>
      <c r="E437" s="81"/>
      <c r="F437" s="81"/>
      <c r="G437" s="155"/>
      <c r="H437" s="155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</row>
    <row r="438" customFormat="false" ht="15.75" hidden="false" customHeight="false" outlineLevel="0" collapsed="false">
      <c r="A438" s="79"/>
      <c r="B438" s="81"/>
      <c r="C438" s="155"/>
      <c r="D438" s="155"/>
      <c r="E438" s="81"/>
      <c r="F438" s="81"/>
      <c r="G438" s="155"/>
      <c r="H438" s="155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</row>
    <row r="439" customFormat="false" ht="15.75" hidden="false" customHeight="false" outlineLevel="0" collapsed="false">
      <c r="A439" s="79"/>
      <c r="B439" s="81"/>
      <c r="C439" s="155"/>
      <c r="D439" s="155"/>
      <c r="E439" s="81"/>
      <c r="F439" s="81"/>
      <c r="G439" s="155"/>
      <c r="H439" s="155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</row>
    <row r="440" customFormat="false" ht="15.75" hidden="false" customHeight="false" outlineLevel="0" collapsed="false">
      <c r="A440" s="79"/>
      <c r="B440" s="81"/>
      <c r="C440" s="155"/>
      <c r="D440" s="155"/>
      <c r="E440" s="81"/>
      <c r="F440" s="81"/>
      <c r="G440" s="155"/>
      <c r="H440" s="155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</row>
    <row r="441" customFormat="false" ht="15.75" hidden="false" customHeight="false" outlineLevel="0" collapsed="false">
      <c r="A441" s="79"/>
      <c r="B441" s="81"/>
      <c r="C441" s="155"/>
      <c r="D441" s="155"/>
      <c r="E441" s="81"/>
      <c r="F441" s="81"/>
      <c r="G441" s="155"/>
      <c r="H441" s="155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</row>
    <row r="442" customFormat="false" ht="15.75" hidden="false" customHeight="false" outlineLevel="0" collapsed="false">
      <c r="A442" s="79"/>
      <c r="B442" s="81"/>
      <c r="C442" s="155"/>
      <c r="D442" s="155"/>
      <c r="E442" s="81"/>
      <c r="F442" s="81"/>
      <c r="G442" s="155"/>
      <c r="H442" s="155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</row>
    <row r="443" customFormat="false" ht="15.75" hidden="false" customHeight="false" outlineLevel="0" collapsed="false">
      <c r="A443" s="79"/>
      <c r="B443" s="81"/>
      <c r="C443" s="155"/>
      <c r="D443" s="155"/>
      <c r="E443" s="81"/>
      <c r="F443" s="81"/>
      <c r="G443" s="155"/>
      <c r="H443" s="155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</row>
    <row r="444" customFormat="false" ht="15.75" hidden="false" customHeight="false" outlineLevel="0" collapsed="false">
      <c r="A444" s="79"/>
      <c r="B444" s="81"/>
      <c r="C444" s="155"/>
      <c r="D444" s="155"/>
      <c r="E444" s="81"/>
      <c r="F444" s="81"/>
      <c r="G444" s="155"/>
      <c r="H444" s="155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</row>
    <row r="445" customFormat="false" ht="15.75" hidden="false" customHeight="false" outlineLevel="0" collapsed="false">
      <c r="A445" s="79"/>
      <c r="B445" s="81"/>
      <c r="C445" s="155"/>
      <c r="D445" s="155"/>
      <c r="E445" s="81"/>
      <c r="F445" s="81"/>
      <c r="G445" s="155"/>
      <c r="H445" s="155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</row>
    <row r="446" customFormat="false" ht="15.75" hidden="false" customHeight="false" outlineLevel="0" collapsed="false">
      <c r="A446" s="79"/>
      <c r="B446" s="81"/>
      <c r="C446" s="155"/>
      <c r="D446" s="155"/>
      <c r="E446" s="81"/>
      <c r="F446" s="81"/>
      <c r="G446" s="155"/>
      <c r="H446" s="155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</row>
    <row r="447" customFormat="false" ht="15.75" hidden="false" customHeight="false" outlineLevel="0" collapsed="false">
      <c r="A447" s="79"/>
      <c r="B447" s="81"/>
      <c r="C447" s="155"/>
      <c r="D447" s="155"/>
      <c r="E447" s="81"/>
      <c r="F447" s="81"/>
      <c r="G447" s="155"/>
      <c r="H447" s="155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</row>
    <row r="448" customFormat="false" ht="15.75" hidden="false" customHeight="false" outlineLevel="0" collapsed="false">
      <c r="A448" s="79"/>
      <c r="B448" s="81"/>
      <c r="C448" s="155"/>
      <c r="D448" s="155"/>
      <c r="E448" s="81"/>
      <c r="F448" s="81"/>
      <c r="G448" s="155"/>
      <c r="H448" s="155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</row>
    <row r="449" customFormat="false" ht="15.75" hidden="false" customHeight="false" outlineLevel="0" collapsed="false">
      <c r="A449" s="79"/>
      <c r="B449" s="81"/>
      <c r="C449" s="155"/>
      <c r="D449" s="155"/>
      <c r="E449" s="81"/>
      <c r="F449" s="81"/>
      <c r="G449" s="155"/>
      <c r="H449" s="155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</row>
    <row r="450" customFormat="false" ht="15.75" hidden="false" customHeight="false" outlineLevel="0" collapsed="false">
      <c r="A450" s="79"/>
      <c r="B450" s="81"/>
      <c r="C450" s="155"/>
      <c r="D450" s="155"/>
      <c r="E450" s="81"/>
      <c r="F450" s="81"/>
      <c r="G450" s="155"/>
      <c r="H450" s="155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</row>
    <row r="451" customFormat="false" ht="15.75" hidden="false" customHeight="false" outlineLevel="0" collapsed="false">
      <c r="A451" s="79"/>
      <c r="B451" s="81"/>
      <c r="C451" s="155"/>
      <c r="D451" s="155"/>
      <c r="E451" s="81"/>
      <c r="F451" s="81"/>
      <c r="G451" s="155"/>
      <c r="H451" s="155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</row>
    <row r="452" customFormat="false" ht="15.75" hidden="false" customHeight="false" outlineLevel="0" collapsed="false">
      <c r="A452" s="79"/>
      <c r="B452" s="81"/>
      <c r="C452" s="155"/>
      <c r="D452" s="155"/>
      <c r="E452" s="81"/>
      <c r="F452" s="81"/>
      <c r="G452" s="155"/>
      <c r="H452" s="155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</row>
    <row r="453" customFormat="false" ht="15.75" hidden="false" customHeight="false" outlineLevel="0" collapsed="false">
      <c r="A453" s="79"/>
      <c r="B453" s="81"/>
      <c r="C453" s="155"/>
      <c r="D453" s="155"/>
      <c r="E453" s="81"/>
      <c r="F453" s="81"/>
      <c r="G453" s="155"/>
      <c r="H453" s="155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</row>
    <row r="454" customFormat="false" ht="15.75" hidden="false" customHeight="false" outlineLevel="0" collapsed="false">
      <c r="A454" s="79"/>
      <c r="B454" s="81"/>
      <c r="C454" s="155"/>
      <c r="D454" s="155"/>
      <c r="E454" s="81"/>
      <c r="F454" s="81"/>
      <c r="G454" s="155"/>
      <c r="H454" s="155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</row>
    <row r="455" customFormat="false" ht="15.75" hidden="false" customHeight="false" outlineLevel="0" collapsed="false">
      <c r="A455" s="79"/>
      <c r="B455" s="81"/>
      <c r="C455" s="155"/>
      <c r="D455" s="155"/>
      <c r="E455" s="81"/>
      <c r="F455" s="81"/>
      <c r="G455" s="155"/>
      <c r="H455" s="155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</row>
    <row r="456" customFormat="false" ht="15.75" hidden="false" customHeight="false" outlineLevel="0" collapsed="false">
      <c r="A456" s="79"/>
      <c r="B456" s="81"/>
      <c r="C456" s="155"/>
      <c r="D456" s="155"/>
      <c r="E456" s="81"/>
      <c r="F456" s="81"/>
      <c r="G456" s="155"/>
      <c r="H456" s="155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</row>
    <row r="457" customFormat="false" ht="15.75" hidden="false" customHeight="false" outlineLevel="0" collapsed="false">
      <c r="A457" s="79"/>
      <c r="B457" s="81"/>
      <c r="C457" s="155"/>
      <c r="D457" s="155"/>
      <c r="E457" s="81"/>
      <c r="F457" s="81"/>
      <c r="G457" s="155"/>
      <c r="H457" s="155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</row>
    <row r="458" customFormat="false" ht="15.75" hidden="false" customHeight="false" outlineLevel="0" collapsed="false">
      <c r="A458" s="79"/>
      <c r="B458" s="81"/>
      <c r="C458" s="155"/>
      <c r="D458" s="155"/>
      <c r="E458" s="81"/>
      <c r="F458" s="81"/>
      <c r="G458" s="155"/>
      <c r="H458" s="155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</row>
    <row r="459" customFormat="false" ht="15.75" hidden="false" customHeight="false" outlineLevel="0" collapsed="false">
      <c r="A459" s="79"/>
      <c r="B459" s="81"/>
      <c r="C459" s="155"/>
      <c r="D459" s="155"/>
      <c r="E459" s="81"/>
      <c r="F459" s="81"/>
      <c r="G459" s="155"/>
      <c r="H459" s="155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</row>
    <row r="460" customFormat="false" ht="15.75" hidden="false" customHeight="false" outlineLevel="0" collapsed="false">
      <c r="A460" s="79"/>
      <c r="B460" s="81"/>
      <c r="C460" s="155"/>
      <c r="D460" s="155"/>
      <c r="E460" s="81"/>
      <c r="F460" s="81"/>
      <c r="G460" s="155"/>
      <c r="H460" s="155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</row>
    <row r="461" customFormat="false" ht="15.75" hidden="false" customHeight="false" outlineLevel="0" collapsed="false">
      <c r="A461" s="79"/>
      <c r="B461" s="81"/>
      <c r="C461" s="155"/>
      <c r="D461" s="155"/>
      <c r="E461" s="81"/>
      <c r="F461" s="81"/>
      <c r="G461" s="155"/>
      <c r="H461" s="155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</row>
    <row r="462" customFormat="false" ht="15.75" hidden="false" customHeight="false" outlineLevel="0" collapsed="false">
      <c r="A462" s="79"/>
      <c r="B462" s="81"/>
      <c r="C462" s="155"/>
      <c r="D462" s="155"/>
      <c r="E462" s="81"/>
      <c r="F462" s="81"/>
      <c r="G462" s="155"/>
      <c r="H462" s="155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</row>
    <row r="463" customFormat="false" ht="15.75" hidden="false" customHeight="false" outlineLevel="0" collapsed="false">
      <c r="A463" s="79"/>
      <c r="B463" s="81"/>
      <c r="C463" s="155"/>
      <c r="D463" s="155"/>
      <c r="E463" s="81"/>
      <c r="F463" s="81"/>
      <c r="G463" s="155"/>
      <c r="H463" s="155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</row>
    <row r="464" customFormat="false" ht="15.75" hidden="false" customHeight="false" outlineLevel="0" collapsed="false">
      <c r="A464" s="79"/>
      <c r="B464" s="81"/>
      <c r="C464" s="155"/>
      <c r="D464" s="155"/>
      <c r="E464" s="81"/>
      <c r="F464" s="81"/>
      <c r="G464" s="155"/>
      <c r="H464" s="155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</row>
    <row r="465" customFormat="false" ht="15.75" hidden="false" customHeight="false" outlineLevel="0" collapsed="false">
      <c r="A465" s="79"/>
      <c r="B465" s="81"/>
      <c r="C465" s="155"/>
      <c r="D465" s="155"/>
      <c r="E465" s="81"/>
      <c r="F465" s="81"/>
      <c r="G465" s="155"/>
      <c r="H465" s="155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</row>
    <row r="466" customFormat="false" ht="15.75" hidden="false" customHeight="false" outlineLevel="0" collapsed="false">
      <c r="A466" s="79"/>
      <c r="B466" s="81"/>
      <c r="C466" s="155"/>
      <c r="D466" s="155"/>
      <c r="E466" s="81"/>
      <c r="F466" s="81"/>
      <c r="G466" s="155"/>
      <c r="H466" s="155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</row>
    <row r="467" customFormat="false" ht="15.75" hidden="false" customHeight="false" outlineLevel="0" collapsed="false">
      <c r="A467" s="79"/>
      <c r="B467" s="81"/>
      <c r="C467" s="155"/>
      <c r="D467" s="155"/>
      <c r="E467" s="81"/>
      <c r="F467" s="81"/>
      <c r="G467" s="155"/>
      <c r="H467" s="155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</row>
    <row r="468" customFormat="false" ht="15.75" hidden="false" customHeight="false" outlineLevel="0" collapsed="false">
      <c r="A468" s="79"/>
      <c r="B468" s="81"/>
      <c r="C468" s="155"/>
      <c r="D468" s="155"/>
      <c r="E468" s="81"/>
      <c r="F468" s="81"/>
      <c r="G468" s="155"/>
      <c r="H468" s="155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</row>
    <row r="469" customFormat="false" ht="15.75" hidden="false" customHeight="false" outlineLevel="0" collapsed="false">
      <c r="A469" s="79"/>
      <c r="B469" s="81"/>
      <c r="C469" s="155"/>
      <c r="D469" s="155"/>
      <c r="E469" s="81"/>
      <c r="F469" s="81"/>
      <c r="G469" s="155"/>
      <c r="H469" s="155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</row>
    <row r="470" customFormat="false" ht="15.75" hidden="false" customHeight="false" outlineLevel="0" collapsed="false">
      <c r="A470" s="79"/>
      <c r="B470" s="81"/>
      <c r="C470" s="155"/>
      <c r="D470" s="155"/>
      <c r="E470" s="81"/>
      <c r="F470" s="81"/>
      <c r="G470" s="155"/>
      <c r="H470" s="155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</row>
    <row r="471" customFormat="false" ht="15.75" hidden="false" customHeight="false" outlineLevel="0" collapsed="false">
      <c r="A471" s="79"/>
      <c r="B471" s="81"/>
      <c r="C471" s="155"/>
      <c r="D471" s="155"/>
      <c r="E471" s="81"/>
      <c r="F471" s="81"/>
      <c r="G471" s="155"/>
      <c r="H471" s="155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</row>
    <row r="472" customFormat="false" ht="15.75" hidden="false" customHeight="false" outlineLevel="0" collapsed="false">
      <c r="A472" s="79"/>
      <c r="B472" s="81"/>
      <c r="C472" s="155"/>
      <c r="D472" s="155"/>
      <c r="E472" s="81"/>
      <c r="F472" s="81"/>
      <c r="G472" s="155"/>
      <c r="H472" s="155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</row>
    <row r="473" customFormat="false" ht="15.75" hidden="false" customHeight="false" outlineLevel="0" collapsed="false">
      <c r="A473" s="79"/>
      <c r="B473" s="81"/>
      <c r="C473" s="155"/>
      <c r="D473" s="155"/>
      <c r="E473" s="81"/>
      <c r="F473" s="81"/>
      <c r="G473" s="155"/>
      <c r="H473" s="155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</row>
    <row r="474" customFormat="false" ht="15.75" hidden="false" customHeight="false" outlineLevel="0" collapsed="false">
      <c r="A474" s="79"/>
      <c r="B474" s="81"/>
      <c r="C474" s="155"/>
      <c r="D474" s="155"/>
      <c r="E474" s="81"/>
      <c r="F474" s="81"/>
      <c r="G474" s="155"/>
      <c r="H474" s="155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</row>
    <row r="475" customFormat="false" ht="15.75" hidden="false" customHeight="false" outlineLevel="0" collapsed="false">
      <c r="A475" s="79"/>
      <c r="B475" s="81"/>
      <c r="C475" s="155"/>
      <c r="D475" s="155"/>
      <c r="E475" s="81"/>
      <c r="F475" s="81"/>
      <c r="G475" s="155"/>
      <c r="H475" s="155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</row>
    <row r="476" customFormat="false" ht="15.75" hidden="false" customHeight="false" outlineLevel="0" collapsed="false">
      <c r="A476" s="79"/>
      <c r="B476" s="81"/>
      <c r="C476" s="155"/>
      <c r="D476" s="155"/>
      <c r="E476" s="81"/>
      <c r="F476" s="81"/>
      <c r="G476" s="155"/>
      <c r="H476" s="155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</row>
    <row r="477" customFormat="false" ht="15.75" hidden="false" customHeight="false" outlineLevel="0" collapsed="false">
      <c r="A477" s="79"/>
      <c r="B477" s="81"/>
      <c r="C477" s="155"/>
      <c r="D477" s="155"/>
      <c r="E477" s="81"/>
      <c r="F477" s="81"/>
      <c r="G477" s="155"/>
      <c r="H477" s="155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</row>
    <row r="478" customFormat="false" ht="15.75" hidden="false" customHeight="false" outlineLevel="0" collapsed="false">
      <c r="A478" s="79"/>
      <c r="B478" s="81"/>
      <c r="C478" s="155"/>
      <c r="D478" s="155"/>
      <c r="E478" s="81"/>
      <c r="F478" s="81"/>
      <c r="G478" s="155"/>
      <c r="H478" s="155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</row>
    <row r="479" customFormat="false" ht="15.75" hidden="false" customHeight="false" outlineLevel="0" collapsed="false">
      <c r="A479" s="79"/>
      <c r="B479" s="81"/>
      <c r="C479" s="155"/>
      <c r="D479" s="155"/>
      <c r="E479" s="81"/>
      <c r="F479" s="81"/>
      <c r="G479" s="155"/>
      <c r="H479" s="155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</row>
    <row r="480" customFormat="false" ht="15.75" hidden="false" customHeight="false" outlineLevel="0" collapsed="false">
      <c r="A480" s="79"/>
      <c r="B480" s="81"/>
      <c r="C480" s="155"/>
      <c r="D480" s="155"/>
      <c r="E480" s="81"/>
      <c r="F480" s="81"/>
      <c r="G480" s="155"/>
      <c r="H480" s="155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</row>
    <row r="481" customFormat="false" ht="15.75" hidden="false" customHeight="false" outlineLevel="0" collapsed="false">
      <c r="A481" s="79"/>
      <c r="B481" s="81"/>
      <c r="C481" s="155"/>
      <c r="D481" s="155"/>
      <c r="E481" s="81"/>
      <c r="F481" s="81"/>
      <c r="G481" s="155"/>
      <c r="H481" s="155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</row>
    <row r="482" customFormat="false" ht="15.75" hidden="false" customHeight="false" outlineLevel="0" collapsed="false">
      <c r="A482" s="79"/>
      <c r="B482" s="81"/>
      <c r="C482" s="155"/>
      <c r="D482" s="155"/>
      <c r="E482" s="81"/>
      <c r="F482" s="81"/>
      <c r="G482" s="155"/>
      <c r="H482" s="155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</row>
    <row r="483" customFormat="false" ht="15.75" hidden="false" customHeight="false" outlineLevel="0" collapsed="false">
      <c r="A483" s="79"/>
      <c r="B483" s="81"/>
      <c r="C483" s="155"/>
      <c r="D483" s="155"/>
      <c r="E483" s="81"/>
      <c r="F483" s="81"/>
      <c r="G483" s="155"/>
      <c r="H483" s="155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</row>
    <row r="484" customFormat="false" ht="15.75" hidden="false" customHeight="false" outlineLevel="0" collapsed="false">
      <c r="A484" s="79"/>
      <c r="B484" s="81"/>
      <c r="C484" s="155"/>
      <c r="D484" s="155"/>
      <c r="E484" s="81"/>
      <c r="F484" s="81"/>
      <c r="G484" s="155"/>
      <c r="H484" s="155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</row>
    <row r="485" customFormat="false" ht="15.75" hidden="false" customHeight="false" outlineLevel="0" collapsed="false">
      <c r="A485" s="79"/>
      <c r="B485" s="81"/>
      <c r="C485" s="155"/>
      <c r="D485" s="155"/>
      <c r="E485" s="81"/>
      <c r="F485" s="81"/>
      <c r="G485" s="155"/>
      <c r="H485" s="155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</row>
    <row r="486" customFormat="false" ht="15.75" hidden="false" customHeight="false" outlineLevel="0" collapsed="false">
      <c r="A486" s="79"/>
      <c r="B486" s="81"/>
      <c r="C486" s="155"/>
      <c r="D486" s="155"/>
      <c r="E486" s="81"/>
      <c r="F486" s="81"/>
      <c r="G486" s="155"/>
      <c r="H486" s="155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</row>
    <row r="487" customFormat="false" ht="15.75" hidden="false" customHeight="false" outlineLevel="0" collapsed="false">
      <c r="A487" s="79"/>
      <c r="B487" s="81"/>
      <c r="C487" s="155"/>
      <c r="D487" s="155"/>
      <c r="E487" s="81"/>
      <c r="F487" s="81"/>
      <c r="G487" s="155"/>
      <c r="H487" s="155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</row>
    <row r="488" customFormat="false" ht="15.75" hidden="false" customHeight="false" outlineLevel="0" collapsed="false">
      <c r="A488" s="79"/>
      <c r="B488" s="81"/>
      <c r="C488" s="155"/>
      <c r="D488" s="155"/>
      <c r="E488" s="81"/>
      <c r="F488" s="81"/>
      <c r="G488" s="155"/>
      <c r="H488" s="155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</row>
    <row r="489" customFormat="false" ht="15.75" hidden="false" customHeight="false" outlineLevel="0" collapsed="false">
      <c r="A489" s="79"/>
      <c r="B489" s="81"/>
      <c r="C489" s="155"/>
      <c r="D489" s="155"/>
      <c r="E489" s="81"/>
      <c r="F489" s="81"/>
      <c r="G489" s="155"/>
      <c r="H489" s="155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</row>
    <row r="490" customFormat="false" ht="15.75" hidden="false" customHeight="false" outlineLevel="0" collapsed="false">
      <c r="A490" s="79"/>
      <c r="B490" s="81"/>
      <c r="C490" s="155"/>
      <c r="D490" s="155"/>
      <c r="E490" s="81"/>
      <c r="F490" s="81"/>
      <c r="G490" s="155"/>
      <c r="H490" s="155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</row>
    <row r="491" customFormat="false" ht="15.75" hidden="false" customHeight="false" outlineLevel="0" collapsed="false">
      <c r="A491" s="79"/>
      <c r="B491" s="81"/>
      <c r="C491" s="155"/>
      <c r="D491" s="155"/>
      <c r="E491" s="81"/>
      <c r="F491" s="81"/>
      <c r="G491" s="155"/>
      <c r="H491" s="155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</row>
    <row r="492" customFormat="false" ht="15.75" hidden="false" customHeight="false" outlineLevel="0" collapsed="false">
      <c r="A492" s="79"/>
      <c r="B492" s="81"/>
      <c r="C492" s="155"/>
      <c r="D492" s="155"/>
      <c r="E492" s="81"/>
      <c r="F492" s="81"/>
      <c r="G492" s="155"/>
      <c r="H492" s="155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</row>
    <row r="493" customFormat="false" ht="15.75" hidden="false" customHeight="false" outlineLevel="0" collapsed="false">
      <c r="A493" s="79"/>
      <c r="B493" s="81"/>
      <c r="C493" s="155"/>
      <c r="D493" s="155"/>
      <c r="E493" s="81"/>
      <c r="F493" s="81"/>
      <c r="G493" s="155"/>
      <c r="H493" s="155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</row>
    <row r="494" customFormat="false" ht="15.75" hidden="false" customHeight="false" outlineLevel="0" collapsed="false">
      <c r="A494" s="79"/>
      <c r="B494" s="81"/>
      <c r="C494" s="155"/>
      <c r="D494" s="155"/>
      <c r="E494" s="81"/>
      <c r="F494" s="81"/>
      <c r="G494" s="155"/>
      <c r="H494" s="155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</row>
    <row r="495" customFormat="false" ht="15.75" hidden="false" customHeight="false" outlineLevel="0" collapsed="false">
      <c r="A495" s="79"/>
      <c r="B495" s="81"/>
      <c r="C495" s="155"/>
      <c r="D495" s="155"/>
      <c r="E495" s="81"/>
      <c r="F495" s="81"/>
      <c r="G495" s="155"/>
      <c r="H495" s="155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</row>
    <row r="496" customFormat="false" ht="15.75" hidden="false" customHeight="false" outlineLevel="0" collapsed="false">
      <c r="A496" s="79"/>
      <c r="B496" s="81"/>
      <c r="C496" s="155"/>
      <c r="D496" s="155"/>
      <c r="E496" s="81"/>
      <c r="F496" s="81"/>
      <c r="G496" s="155"/>
      <c r="H496" s="155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</row>
    <row r="497" customFormat="false" ht="15.75" hidden="false" customHeight="false" outlineLevel="0" collapsed="false">
      <c r="A497" s="79"/>
      <c r="B497" s="81"/>
      <c r="C497" s="155"/>
      <c r="D497" s="155"/>
      <c r="E497" s="81"/>
      <c r="F497" s="81"/>
      <c r="G497" s="155"/>
      <c r="H497" s="155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</row>
    <row r="498" customFormat="false" ht="15.75" hidden="false" customHeight="false" outlineLevel="0" collapsed="false">
      <c r="A498" s="79"/>
      <c r="B498" s="81"/>
      <c r="C498" s="155"/>
      <c r="D498" s="155"/>
      <c r="E498" s="81"/>
      <c r="F498" s="81"/>
      <c r="G498" s="155"/>
      <c r="H498" s="155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</row>
    <row r="499" customFormat="false" ht="15.75" hidden="false" customHeight="false" outlineLevel="0" collapsed="false">
      <c r="A499" s="79"/>
      <c r="B499" s="81"/>
      <c r="C499" s="155"/>
      <c r="D499" s="155"/>
      <c r="E499" s="81"/>
      <c r="F499" s="81"/>
      <c r="G499" s="155"/>
      <c r="H499" s="155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</row>
    <row r="500" customFormat="false" ht="15.75" hidden="false" customHeight="false" outlineLevel="0" collapsed="false">
      <c r="A500" s="79"/>
      <c r="B500" s="81"/>
      <c r="C500" s="155"/>
      <c r="D500" s="155"/>
      <c r="E500" s="81"/>
      <c r="F500" s="81"/>
      <c r="G500" s="155"/>
      <c r="H500" s="155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</row>
    <row r="501" customFormat="false" ht="15.75" hidden="false" customHeight="false" outlineLevel="0" collapsed="false">
      <c r="A501" s="79"/>
      <c r="B501" s="81"/>
      <c r="C501" s="155"/>
      <c r="D501" s="155"/>
      <c r="E501" s="81"/>
      <c r="F501" s="81"/>
      <c r="G501" s="155"/>
      <c r="H501" s="155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</row>
    <row r="502" customFormat="false" ht="15.75" hidden="false" customHeight="false" outlineLevel="0" collapsed="false">
      <c r="A502" s="79"/>
      <c r="B502" s="81"/>
      <c r="C502" s="155"/>
      <c r="D502" s="155"/>
      <c r="E502" s="81"/>
      <c r="F502" s="81"/>
      <c r="G502" s="155"/>
      <c r="H502" s="155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</row>
    <row r="503" customFormat="false" ht="15.75" hidden="false" customHeight="false" outlineLevel="0" collapsed="false">
      <c r="A503" s="79"/>
      <c r="B503" s="81"/>
      <c r="C503" s="155"/>
      <c r="D503" s="155"/>
      <c r="E503" s="81"/>
      <c r="F503" s="81"/>
      <c r="G503" s="155"/>
      <c r="H503" s="155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</row>
    <row r="504" customFormat="false" ht="15.75" hidden="false" customHeight="false" outlineLevel="0" collapsed="false">
      <c r="A504" s="79"/>
      <c r="B504" s="81"/>
      <c r="C504" s="155"/>
      <c r="D504" s="155"/>
      <c r="E504" s="81"/>
      <c r="F504" s="81"/>
      <c r="G504" s="155"/>
      <c r="H504" s="155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</row>
    <row r="505" customFormat="false" ht="15.75" hidden="false" customHeight="false" outlineLevel="0" collapsed="false">
      <c r="A505" s="79"/>
      <c r="B505" s="81"/>
      <c r="C505" s="155"/>
      <c r="D505" s="155"/>
      <c r="E505" s="81"/>
      <c r="F505" s="81"/>
      <c r="G505" s="155"/>
      <c r="H505" s="155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</row>
    <row r="506" customFormat="false" ht="15.75" hidden="false" customHeight="false" outlineLevel="0" collapsed="false">
      <c r="A506" s="79"/>
      <c r="B506" s="81"/>
      <c r="C506" s="155"/>
      <c r="D506" s="155"/>
      <c r="E506" s="81"/>
      <c r="F506" s="81"/>
      <c r="G506" s="155"/>
      <c r="H506" s="155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</row>
    <row r="507" customFormat="false" ht="15.75" hidden="false" customHeight="false" outlineLevel="0" collapsed="false">
      <c r="A507" s="79"/>
      <c r="B507" s="81"/>
      <c r="C507" s="155"/>
      <c r="D507" s="155"/>
      <c r="E507" s="81"/>
      <c r="F507" s="81"/>
      <c r="G507" s="155"/>
      <c r="H507" s="155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</row>
    <row r="508" customFormat="false" ht="15.75" hidden="false" customHeight="false" outlineLevel="0" collapsed="false">
      <c r="A508" s="79"/>
      <c r="B508" s="81"/>
      <c r="C508" s="155"/>
      <c r="D508" s="155"/>
      <c r="E508" s="81"/>
      <c r="F508" s="81"/>
      <c r="G508" s="155"/>
      <c r="H508" s="155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</row>
    <row r="509" customFormat="false" ht="15.75" hidden="false" customHeight="false" outlineLevel="0" collapsed="false">
      <c r="A509" s="79"/>
      <c r="B509" s="81"/>
      <c r="C509" s="155"/>
      <c r="D509" s="155"/>
      <c r="E509" s="81"/>
      <c r="F509" s="81"/>
      <c r="G509" s="155"/>
      <c r="H509" s="155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</row>
    <row r="510" customFormat="false" ht="15.75" hidden="false" customHeight="false" outlineLevel="0" collapsed="false">
      <c r="A510" s="79"/>
      <c r="B510" s="81"/>
      <c r="C510" s="155"/>
      <c r="D510" s="155"/>
      <c r="E510" s="81"/>
      <c r="F510" s="81"/>
      <c r="G510" s="155"/>
      <c r="H510" s="155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</row>
    <row r="511" customFormat="false" ht="15.75" hidden="false" customHeight="false" outlineLevel="0" collapsed="false">
      <c r="A511" s="79"/>
      <c r="B511" s="81"/>
      <c r="C511" s="155"/>
      <c r="D511" s="155"/>
      <c r="E511" s="81"/>
      <c r="F511" s="81"/>
      <c r="G511" s="155"/>
      <c r="H511" s="155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</row>
    <row r="512" customFormat="false" ht="15.75" hidden="false" customHeight="false" outlineLevel="0" collapsed="false">
      <c r="A512" s="79"/>
      <c r="B512" s="81"/>
      <c r="C512" s="155"/>
      <c r="D512" s="155"/>
      <c r="E512" s="81"/>
      <c r="F512" s="81"/>
      <c r="G512" s="155"/>
      <c r="H512" s="155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</row>
    <row r="513" customFormat="false" ht="15.75" hidden="false" customHeight="false" outlineLevel="0" collapsed="false">
      <c r="A513" s="79"/>
      <c r="B513" s="81"/>
      <c r="C513" s="155"/>
      <c r="D513" s="155"/>
      <c r="E513" s="81"/>
      <c r="F513" s="81"/>
      <c r="G513" s="155"/>
      <c r="H513" s="155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</row>
    <row r="514" customFormat="false" ht="15.75" hidden="false" customHeight="false" outlineLevel="0" collapsed="false">
      <c r="A514" s="79"/>
      <c r="B514" s="81"/>
      <c r="C514" s="155"/>
      <c r="D514" s="155"/>
      <c r="E514" s="81"/>
      <c r="F514" s="81"/>
      <c r="G514" s="155"/>
      <c r="H514" s="155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</row>
    <row r="515" customFormat="false" ht="15.75" hidden="false" customHeight="false" outlineLevel="0" collapsed="false">
      <c r="A515" s="79"/>
      <c r="B515" s="81"/>
      <c r="C515" s="155"/>
      <c r="D515" s="155"/>
      <c r="E515" s="81"/>
      <c r="F515" s="81"/>
      <c r="G515" s="155"/>
      <c r="H515" s="155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</row>
    <row r="516" customFormat="false" ht="15.75" hidden="false" customHeight="false" outlineLevel="0" collapsed="false">
      <c r="A516" s="79"/>
      <c r="B516" s="81"/>
      <c r="C516" s="155"/>
      <c r="D516" s="155"/>
      <c r="E516" s="81"/>
      <c r="F516" s="81"/>
      <c r="G516" s="155"/>
      <c r="H516" s="155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</row>
    <row r="517" customFormat="false" ht="15.75" hidden="false" customHeight="false" outlineLevel="0" collapsed="false">
      <c r="A517" s="79"/>
      <c r="B517" s="81"/>
      <c r="C517" s="155"/>
      <c r="D517" s="155"/>
      <c r="E517" s="81"/>
      <c r="F517" s="81"/>
      <c r="G517" s="155"/>
      <c r="H517" s="155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</row>
    <row r="518" customFormat="false" ht="15.75" hidden="false" customHeight="false" outlineLevel="0" collapsed="false">
      <c r="A518" s="79"/>
      <c r="B518" s="81"/>
      <c r="C518" s="155"/>
      <c r="D518" s="155"/>
      <c r="E518" s="81"/>
      <c r="F518" s="81"/>
      <c r="G518" s="155"/>
      <c r="H518" s="155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</row>
    <row r="519" customFormat="false" ht="15.75" hidden="false" customHeight="false" outlineLevel="0" collapsed="false">
      <c r="A519" s="79"/>
      <c r="B519" s="81"/>
      <c r="C519" s="155"/>
      <c r="D519" s="155"/>
      <c r="E519" s="81"/>
      <c r="F519" s="81"/>
      <c r="G519" s="155"/>
      <c r="H519" s="155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</row>
    <row r="520" customFormat="false" ht="15.75" hidden="false" customHeight="false" outlineLevel="0" collapsed="false">
      <c r="A520" s="79"/>
      <c r="B520" s="81"/>
      <c r="C520" s="155"/>
      <c r="D520" s="155"/>
      <c r="E520" s="81"/>
      <c r="F520" s="81"/>
      <c r="G520" s="155"/>
      <c r="H520" s="155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</row>
    <row r="521" customFormat="false" ht="15.75" hidden="false" customHeight="false" outlineLevel="0" collapsed="false">
      <c r="A521" s="79"/>
      <c r="B521" s="81"/>
      <c r="C521" s="155"/>
      <c r="D521" s="155"/>
      <c r="E521" s="81"/>
      <c r="F521" s="81"/>
      <c r="G521" s="155"/>
      <c r="H521" s="155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</row>
    <row r="522" customFormat="false" ht="15.75" hidden="false" customHeight="false" outlineLevel="0" collapsed="false">
      <c r="A522" s="79"/>
      <c r="B522" s="81"/>
      <c r="C522" s="155"/>
      <c r="D522" s="155"/>
      <c r="E522" s="81"/>
      <c r="F522" s="81"/>
      <c r="G522" s="155"/>
      <c r="H522" s="155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</row>
    <row r="523" customFormat="false" ht="15.75" hidden="false" customHeight="false" outlineLevel="0" collapsed="false">
      <c r="A523" s="79"/>
      <c r="B523" s="81"/>
      <c r="C523" s="155"/>
      <c r="D523" s="155"/>
      <c r="E523" s="81"/>
      <c r="F523" s="81"/>
      <c r="G523" s="155"/>
      <c r="H523" s="155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</row>
    <row r="524" customFormat="false" ht="15.75" hidden="false" customHeight="false" outlineLevel="0" collapsed="false">
      <c r="A524" s="79"/>
      <c r="B524" s="81"/>
      <c r="C524" s="155"/>
      <c r="D524" s="155"/>
      <c r="E524" s="81"/>
      <c r="F524" s="81"/>
      <c r="G524" s="155"/>
      <c r="H524" s="155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</row>
    <row r="525" customFormat="false" ht="15.75" hidden="false" customHeight="false" outlineLevel="0" collapsed="false">
      <c r="A525" s="79"/>
      <c r="B525" s="81"/>
      <c r="C525" s="155"/>
      <c r="D525" s="155"/>
      <c r="E525" s="81"/>
      <c r="F525" s="81"/>
      <c r="G525" s="155"/>
      <c r="H525" s="155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</row>
    <row r="526" customFormat="false" ht="15.75" hidden="false" customHeight="false" outlineLevel="0" collapsed="false">
      <c r="A526" s="79"/>
      <c r="B526" s="81"/>
      <c r="C526" s="155"/>
      <c r="D526" s="155"/>
      <c r="E526" s="81"/>
      <c r="F526" s="81"/>
      <c r="G526" s="155"/>
      <c r="H526" s="155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</row>
    <row r="527" customFormat="false" ht="15.75" hidden="false" customHeight="false" outlineLevel="0" collapsed="false">
      <c r="A527" s="79"/>
      <c r="B527" s="81"/>
      <c r="C527" s="155"/>
      <c r="D527" s="155"/>
      <c r="E527" s="81"/>
      <c r="F527" s="81"/>
      <c r="G527" s="155"/>
      <c r="H527" s="155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</row>
    <row r="528" customFormat="false" ht="15.75" hidden="false" customHeight="false" outlineLevel="0" collapsed="false">
      <c r="A528" s="79"/>
      <c r="B528" s="81"/>
      <c r="C528" s="155"/>
      <c r="D528" s="155"/>
      <c r="E528" s="81"/>
      <c r="F528" s="81"/>
      <c r="G528" s="155"/>
      <c r="H528" s="155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</row>
    <row r="529" customFormat="false" ht="15.75" hidden="false" customHeight="false" outlineLevel="0" collapsed="false">
      <c r="A529" s="79"/>
      <c r="B529" s="81"/>
      <c r="C529" s="155"/>
      <c r="D529" s="155"/>
      <c r="E529" s="81"/>
      <c r="F529" s="81"/>
      <c r="G529" s="155"/>
      <c r="H529" s="155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</row>
    <row r="530" customFormat="false" ht="15.75" hidden="false" customHeight="false" outlineLevel="0" collapsed="false">
      <c r="A530" s="79"/>
      <c r="B530" s="81"/>
      <c r="C530" s="155"/>
      <c r="D530" s="155"/>
      <c r="E530" s="81"/>
      <c r="F530" s="81"/>
      <c r="G530" s="155"/>
      <c r="H530" s="155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</row>
    <row r="531" customFormat="false" ht="15.75" hidden="false" customHeight="false" outlineLevel="0" collapsed="false">
      <c r="A531" s="79"/>
      <c r="B531" s="81"/>
      <c r="C531" s="155"/>
      <c r="D531" s="155"/>
      <c r="E531" s="81"/>
      <c r="F531" s="81"/>
      <c r="G531" s="155"/>
      <c r="H531" s="155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</row>
    <row r="532" customFormat="false" ht="15.75" hidden="false" customHeight="false" outlineLevel="0" collapsed="false">
      <c r="A532" s="79"/>
      <c r="B532" s="81"/>
      <c r="C532" s="155"/>
      <c r="D532" s="155"/>
      <c r="E532" s="81"/>
      <c r="F532" s="81"/>
      <c r="G532" s="155"/>
      <c r="H532" s="155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</row>
    <row r="533" customFormat="false" ht="15.75" hidden="false" customHeight="false" outlineLevel="0" collapsed="false">
      <c r="A533" s="79"/>
      <c r="B533" s="81"/>
      <c r="C533" s="155"/>
      <c r="D533" s="155"/>
      <c r="E533" s="81"/>
      <c r="F533" s="81"/>
      <c r="G533" s="155"/>
      <c r="H533" s="155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</row>
    <row r="534" customFormat="false" ht="15.75" hidden="false" customHeight="false" outlineLevel="0" collapsed="false">
      <c r="A534" s="79"/>
      <c r="B534" s="81"/>
      <c r="C534" s="155"/>
      <c r="D534" s="155"/>
      <c r="E534" s="81"/>
      <c r="F534" s="81"/>
      <c r="G534" s="155"/>
      <c r="H534" s="155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</row>
    <row r="535" customFormat="false" ht="15.75" hidden="false" customHeight="false" outlineLevel="0" collapsed="false">
      <c r="A535" s="79"/>
      <c r="B535" s="81"/>
      <c r="C535" s="155"/>
      <c r="D535" s="155"/>
      <c r="E535" s="81"/>
      <c r="F535" s="81"/>
      <c r="G535" s="155"/>
      <c r="H535" s="155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</row>
    <row r="536" customFormat="false" ht="15.75" hidden="false" customHeight="false" outlineLevel="0" collapsed="false">
      <c r="A536" s="79"/>
      <c r="B536" s="81"/>
      <c r="C536" s="155"/>
      <c r="D536" s="155"/>
      <c r="E536" s="81"/>
      <c r="F536" s="81"/>
      <c r="G536" s="155"/>
      <c r="H536" s="155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</row>
    <row r="537" customFormat="false" ht="15.75" hidden="false" customHeight="false" outlineLevel="0" collapsed="false">
      <c r="A537" s="79"/>
      <c r="B537" s="81"/>
      <c r="C537" s="155"/>
      <c r="D537" s="155"/>
      <c r="E537" s="81"/>
      <c r="F537" s="81"/>
      <c r="G537" s="155"/>
      <c r="H537" s="155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</row>
    <row r="538" customFormat="false" ht="15.75" hidden="false" customHeight="false" outlineLevel="0" collapsed="false">
      <c r="A538" s="79"/>
      <c r="B538" s="81"/>
      <c r="C538" s="155"/>
      <c r="D538" s="155"/>
      <c r="E538" s="81"/>
      <c r="F538" s="81"/>
      <c r="G538" s="155"/>
      <c r="H538" s="155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</row>
    <row r="539" customFormat="false" ht="15.75" hidden="false" customHeight="false" outlineLevel="0" collapsed="false">
      <c r="A539" s="79"/>
      <c r="B539" s="81"/>
      <c r="C539" s="155"/>
      <c r="D539" s="155"/>
      <c r="E539" s="81"/>
      <c r="F539" s="81"/>
      <c r="G539" s="155"/>
      <c r="H539" s="155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</row>
    <row r="540" customFormat="false" ht="15.75" hidden="false" customHeight="false" outlineLevel="0" collapsed="false">
      <c r="A540" s="79"/>
      <c r="B540" s="81"/>
      <c r="C540" s="155"/>
      <c r="D540" s="155"/>
      <c r="E540" s="81"/>
      <c r="F540" s="81"/>
      <c r="G540" s="155"/>
      <c r="H540" s="155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</row>
    <row r="541" customFormat="false" ht="15.75" hidden="false" customHeight="false" outlineLevel="0" collapsed="false">
      <c r="A541" s="79"/>
      <c r="B541" s="81"/>
      <c r="C541" s="155"/>
      <c r="D541" s="155"/>
      <c r="E541" s="81"/>
      <c r="F541" s="81"/>
      <c r="G541" s="155"/>
      <c r="H541" s="155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</row>
    <row r="542" customFormat="false" ht="15.75" hidden="false" customHeight="false" outlineLevel="0" collapsed="false">
      <c r="A542" s="79"/>
      <c r="B542" s="81"/>
      <c r="C542" s="155"/>
      <c r="D542" s="155"/>
      <c r="E542" s="81"/>
      <c r="F542" s="81"/>
      <c r="G542" s="155"/>
      <c r="H542" s="155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</row>
    <row r="543" customFormat="false" ht="15.75" hidden="false" customHeight="false" outlineLevel="0" collapsed="false">
      <c r="A543" s="79"/>
      <c r="B543" s="81"/>
      <c r="C543" s="155"/>
      <c r="D543" s="155"/>
      <c r="E543" s="81"/>
      <c r="F543" s="81"/>
      <c r="G543" s="155"/>
      <c r="H543" s="155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</row>
    <row r="544" customFormat="false" ht="15.75" hidden="false" customHeight="false" outlineLevel="0" collapsed="false">
      <c r="A544" s="79"/>
      <c r="B544" s="81"/>
      <c r="C544" s="155"/>
      <c r="D544" s="155"/>
      <c r="E544" s="81"/>
      <c r="F544" s="81"/>
      <c r="G544" s="155"/>
      <c r="H544" s="155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</row>
    <row r="545" customFormat="false" ht="15.75" hidden="false" customHeight="false" outlineLevel="0" collapsed="false">
      <c r="A545" s="79"/>
      <c r="B545" s="81"/>
      <c r="C545" s="155"/>
      <c r="D545" s="155"/>
      <c r="E545" s="81"/>
      <c r="F545" s="81"/>
      <c r="G545" s="155"/>
      <c r="H545" s="155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</row>
    <row r="546" customFormat="false" ht="15.75" hidden="false" customHeight="false" outlineLevel="0" collapsed="false">
      <c r="A546" s="79"/>
      <c r="B546" s="81"/>
      <c r="C546" s="155"/>
      <c r="D546" s="155"/>
      <c r="E546" s="81"/>
      <c r="F546" s="81"/>
      <c r="G546" s="155"/>
      <c r="H546" s="155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</row>
    <row r="547" customFormat="false" ht="15.75" hidden="false" customHeight="false" outlineLevel="0" collapsed="false">
      <c r="A547" s="79"/>
      <c r="B547" s="81"/>
      <c r="C547" s="155"/>
      <c r="D547" s="155"/>
      <c r="E547" s="81"/>
      <c r="F547" s="81"/>
      <c r="G547" s="155"/>
      <c r="H547" s="155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</row>
    <row r="548" customFormat="false" ht="15.75" hidden="false" customHeight="false" outlineLevel="0" collapsed="false">
      <c r="A548" s="79"/>
      <c r="B548" s="81"/>
      <c r="C548" s="155"/>
      <c r="D548" s="155"/>
      <c r="E548" s="81"/>
      <c r="F548" s="81"/>
      <c r="G548" s="155"/>
      <c r="H548" s="155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</row>
    <row r="549" customFormat="false" ht="15.75" hidden="false" customHeight="false" outlineLevel="0" collapsed="false">
      <c r="A549" s="79"/>
      <c r="B549" s="81"/>
      <c r="C549" s="155"/>
      <c r="D549" s="155"/>
      <c r="E549" s="81"/>
      <c r="F549" s="81"/>
      <c r="G549" s="155"/>
      <c r="H549" s="155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</row>
    <row r="550" customFormat="false" ht="15.75" hidden="false" customHeight="false" outlineLevel="0" collapsed="false">
      <c r="A550" s="79"/>
      <c r="B550" s="81"/>
      <c r="C550" s="155"/>
      <c r="D550" s="155"/>
      <c r="E550" s="81"/>
      <c r="F550" s="81"/>
      <c r="G550" s="155"/>
      <c r="H550" s="155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</row>
    <row r="551" customFormat="false" ht="15.75" hidden="false" customHeight="false" outlineLevel="0" collapsed="false">
      <c r="A551" s="79"/>
      <c r="B551" s="81"/>
      <c r="C551" s="155"/>
      <c r="D551" s="155"/>
      <c r="E551" s="81"/>
      <c r="F551" s="81"/>
      <c r="G551" s="155"/>
      <c r="H551" s="155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</row>
    <row r="552" customFormat="false" ht="15.75" hidden="false" customHeight="false" outlineLevel="0" collapsed="false">
      <c r="A552" s="79"/>
      <c r="B552" s="81"/>
      <c r="C552" s="155"/>
      <c r="D552" s="155"/>
      <c r="E552" s="81"/>
      <c r="F552" s="81"/>
      <c r="G552" s="155"/>
      <c r="H552" s="155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</row>
    <row r="553" customFormat="false" ht="15.75" hidden="false" customHeight="false" outlineLevel="0" collapsed="false">
      <c r="A553" s="79"/>
      <c r="B553" s="81"/>
      <c r="C553" s="155"/>
      <c r="D553" s="155"/>
      <c r="E553" s="81"/>
      <c r="F553" s="81"/>
      <c r="G553" s="155"/>
      <c r="H553" s="155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</row>
    <row r="554" customFormat="false" ht="15.75" hidden="false" customHeight="false" outlineLevel="0" collapsed="false">
      <c r="A554" s="79"/>
      <c r="B554" s="81"/>
      <c r="C554" s="155"/>
      <c r="D554" s="155"/>
      <c r="E554" s="81"/>
      <c r="F554" s="81"/>
      <c r="G554" s="155"/>
      <c r="H554" s="155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</row>
    <row r="555" customFormat="false" ht="15.75" hidden="false" customHeight="false" outlineLevel="0" collapsed="false">
      <c r="A555" s="79"/>
      <c r="B555" s="81"/>
      <c r="C555" s="155"/>
      <c r="D555" s="155"/>
      <c r="E555" s="81"/>
      <c r="F555" s="81"/>
      <c r="G555" s="155"/>
      <c r="H555" s="155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</row>
    <row r="556" customFormat="false" ht="15.75" hidden="false" customHeight="false" outlineLevel="0" collapsed="false">
      <c r="A556" s="79"/>
      <c r="B556" s="81"/>
      <c r="C556" s="155"/>
      <c r="D556" s="155"/>
      <c r="E556" s="81"/>
      <c r="F556" s="81"/>
      <c r="G556" s="155"/>
      <c r="H556" s="155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</row>
    <row r="557" customFormat="false" ht="15.75" hidden="false" customHeight="false" outlineLevel="0" collapsed="false">
      <c r="A557" s="79"/>
      <c r="B557" s="81"/>
      <c r="C557" s="155"/>
      <c r="D557" s="155"/>
      <c r="E557" s="81"/>
      <c r="F557" s="81"/>
      <c r="G557" s="155"/>
      <c r="H557" s="155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</row>
    <row r="558" customFormat="false" ht="15.75" hidden="false" customHeight="false" outlineLevel="0" collapsed="false">
      <c r="A558" s="79"/>
      <c r="B558" s="81"/>
      <c r="C558" s="155"/>
      <c r="D558" s="155"/>
      <c r="E558" s="81"/>
      <c r="F558" s="81"/>
      <c r="G558" s="155"/>
      <c r="H558" s="155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</row>
    <row r="559" customFormat="false" ht="15.75" hidden="false" customHeight="false" outlineLevel="0" collapsed="false">
      <c r="A559" s="79"/>
      <c r="B559" s="81"/>
      <c r="C559" s="155"/>
      <c r="D559" s="155"/>
      <c r="E559" s="81"/>
      <c r="F559" s="81"/>
      <c r="G559" s="155"/>
      <c r="H559" s="155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</row>
    <row r="560" customFormat="false" ht="15.75" hidden="false" customHeight="false" outlineLevel="0" collapsed="false">
      <c r="A560" s="79"/>
      <c r="B560" s="81"/>
      <c r="C560" s="155"/>
      <c r="D560" s="155"/>
      <c r="E560" s="81"/>
      <c r="F560" s="81"/>
      <c r="G560" s="155"/>
      <c r="H560" s="155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</row>
    <row r="561" customFormat="false" ht="15.75" hidden="false" customHeight="false" outlineLevel="0" collapsed="false">
      <c r="A561" s="79"/>
      <c r="B561" s="81"/>
      <c r="C561" s="155"/>
      <c r="D561" s="155"/>
      <c r="E561" s="81"/>
      <c r="F561" s="81"/>
      <c r="G561" s="155"/>
      <c r="H561" s="155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</row>
    <row r="562" customFormat="false" ht="15.75" hidden="false" customHeight="false" outlineLevel="0" collapsed="false">
      <c r="A562" s="79"/>
      <c r="B562" s="81"/>
      <c r="C562" s="155"/>
      <c r="D562" s="155"/>
      <c r="E562" s="81"/>
      <c r="F562" s="81"/>
      <c r="G562" s="155"/>
      <c r="H562" s="155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</row>
    <row r="563" customFormat="false" ht="15.75" hidden="false" customHeight="false" outlineLevel="0" collapsed="false">
      <c r="A563" s="79"/>
      <c r="B563" s="81"/>
      <c r="C563" s="155"/>
      <c r="D563" s="155"/>
      <c r="E563" s="81"/>
      <c r="F563" s="81"/>
      <c r="G563" s="155"/>
      <c r="H563" s="155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</row>
    <row r="564" customFormat="false" ht="15.75" hidden="false" customHeight="false" outlineLevel="0" collapsed="false">
      <c r="A564" s="79"/>
      <c r="B564" s="81"/>
      <c r="C564" s="155"/>
      <c r="D564" s="155"/>
      <c r="E564" s="81"/>
      <c r="F564" s="81"/>
      <c r="G564" s="155"/>
      <c r="H564" s="155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</row>
    <row r="565" customFormat="false" ht="15.75" hidden="false" customHeight="false" outlineLevel="0" collapsed="false">
      <c r="A565" s="79"/>
      <c r="B565" s="81"/>
      <c r="C565" s="155"/>
      <c r="D565" s="155"/>
      <c r="E565" s="81"/>
      <c r="F565" s="81"/>
      <c r="G565" s="155"/>
      <c r="H565" s="155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</row>
    <row r="566" customFormat="false" ht="15.75" hidden="false" customHeight="false" outlineLevel="0" collapsed="false">
      <c r="A566" s="79"/>
      <c r="B566" s="81"/>
      <c r="C566" s="155"/>
      <c r="D566" s="155"/>
      <c r="E566" s="81"/>
      <c r="F566" s="81"/>
      <c r="G566" s="155"/>
      <c r="H566" s="155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</row>
    <row r="567" customFormat="false" ht="15.75" hidden="false" customHeight="false" outlineLevel="0" collapsed="false">
      <c r="A567" s="79"/>
      <c r="B567" s="81"/>
      <c r="C567" s="155"/>
      <c r="D567" s="155"/>
      <c r="E567" s="81"/>
      <c r="F567" s="81"/>
      <c r="G567" s="155"/>
      <c r="H567" s="155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</row>
    <row r="568" customFormat="false" ht="15.75" hidden="false" customHeight="false" outlineLevel="0" collapsed="false">
      <c r="A568" s="79"/>
      <c r="B568" s="81"/>
      <c r="C568" s="155"/>
      <c r="D568" s="155"/>
      <c r="E568" s="81"/>
      <c r="F568" s="81"/>
      <c r="G568" s="155"/>
      <c r="H568" s="155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</row>
    <row r="569" customFormat="false" ht="15.75" hidden="false" customHeight="false" outlineLevel="0" collapsed="false">
      <c r="A569" s="79"/>
      <c r="B569" s="81"/>
      <c r="C569" s="155"/>
      <c r="D569" s="155"/>
      <c r="E569" s="81"/>
      <c r="F569" s="81"/>
      <c r="G569" s="155"/>
      <c r="H569" s="155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</row>
    <row r="570" customFormat="false" ht="15.75" hidden="false" customHeight="false" outlineLevel="0" collapsed="false">
      <c r="A570" s="79"/>
      <c r="B570" s="81"/>
      <c r="C570" s="155"/>
      <c r="D570" s="155"/>
      <c r="E570" s="81"/>
      <c r="F570" s="81"/>
      <c r="G570" s="155"/>
      <c r="H570" s="155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</row>
    <row r="571" customFormat="false" ht="15.75" hidden="false" customHeight="false" outlineLevel="0" collapsed="false">
      <c r="A571" s="79"/>
      <c r="B571" s="81"/>
      <c r="C571" s="155"/>
      <c r="D571" s="155"/>
      <c r="E571" s="81"/>
      <c r="F571" s="81"/>
      <c r="G571" s="155"/>
      <c r="H571" s="155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</row>
    <row r="572" customFormat="false" ht="15.75" hidden="false" customHeight="false" outlineLevel="0" collapsed="false">
      <c r="A572" s="79"/>
      <c r="B572" s="81"/>
      <c r="C572" s="155"/>
      <c r="D572" s="155"/>
      <c r="E572" s="81"/>
      <c r="F572" s="81"/>
      <c r="G572" s="155"/>
      <c r="H572" s="155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</row>
    <row r="573" customFormat="false" ht="15.75" hidden="false" customHeight="false" outlineLevel="0" collapsed="false">
      <c r="A573" s="79"/>
      <c r="B573" s="81"/>
      <c r="C573" s="155"/>
      <c r="D573" s="155"/>
      <c r="E573" s="81"/>
      <c r="F573" s="81"/>
      <c r="G573" s="155"/>
      <c r="H573" s="155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</row>
    <row r="574" customFormat="false" ht="15.75" hidden="false" customHeight="false" outlineLevel="0" collapsed="false">
      <c r="A574" s="79"/>
      <c r="B574" s="81"/>
      <c r="C574" s="155"/>
      <c r="D574" s="155"/>
      <c r="E574" s="81"/>
      <c r="F574" s="81"/>
      <c r="G574" s="155"/>
      <c r="H574" s="155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</row>
    <row r="575" customFormat="false" ht="15.75" hidden="false" customHeight="false" outlineLevel="0" collapsed="false">
      <c r="A575" s="79"/>
      <c r="B575" s="81"/>
      <c r="C575" s="155"/>
      <c r="D575" s="155"/>
      <c r="E575" s="81"/>
      <c r="F575" s="81"/>
      <c r="G575" s="155"/>
      <c r="H575" s="155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</row>
    <row r="576" customFormat="false" ht="15.75" hidden="false" customHeight="false" outlineLevel="0" collapsed="false">
      <c r="A576" s="79"/>
      <c r="B576" s="81"/>
      <c r="C576" s="155"/>
      <c r="D576" s="155"/>
      <c r="E576" s="81"/>
      <c r="F576" s="81"/>
      <c r="G576" s="155"/>
      <c r="H576" s="155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</row>
    <row r="577" customFormat="false" ht="15.75" hidden="false" customHeight="false" outlineLevel="0" collapsed="false">
      <c r="A577" s="79"/>
      <c r="B577" s="81"/>
      <c r="C577" s="155"/>
      <c r="D577" s="155"/>
      <c r="E577" s="81"/>
      <c r="F577" s="81"/>
      <c r="G577" s="155"/>
      <c r="H577" s="155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</row>
    <row r="578" customFormat="false" ht="15.75" hidden="false" customHeight="false" outlineLevel="0" collapsed="false">
      <c r="A578" s="79"/>
      <c r="B578" s="81"/>
      <c r="C578" s="155"/>
      <c r="D578" s="155"/>
      <c r="E578" s="81"/>
      <c r="F578" s="81"/>
      <c r="G578" s="155"/>
      <c r="H578" s="155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</row>
    <row r="579" customFormat="false" ht="15.75" hidden="false" customHeight="false" outlineLevel="0" collapsed="false">
      <c r="A579" s="79"/>
      <c r="B579" s="81"/>
      <c r="C579" s="155"/>
      <c r="D579" s="155"/>
      <c r="E579" s="81"/>
      <c r="F579" s="81"/>
      <c r="G579" s="155"/>
      <c r="H579" s="155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</row>
    <row r="580" customFormat="false" ht="15.75" hidden="false" customHeight="false" outlineLevel="0" collapsed="false">
      <c r="A580" s="79"/>
      <c r="B580" s="81"/>
      <c r="C580" s="155"/>
      <c r="D580" s="155"/>
      <c r="E580" s="81"/>
      <c r="F580" s="81"/>
      <c r="G580" s="155"/>
      <c r="H580" s="155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</row>
    <row r="581" customFormat="false" ht="15.75" hidden="false" customHeight="false" outlineLevel="0" collapsed="false">
      <c r="A581" s="79"/>
      <c r="B581" s="81"/>
      <c r="C581" s="155"/>
      <c r="D581" s="155"/>
      <c r="E581" s="81"/>
      <c r="F581" s="81"/>
      <c r="G581" s="155"/>
      <c r="H581" s="155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</row>
    <row r="582" customFormat="false" ht="15.75" hidden="false" customHeight="false" outlineLevel="0" collapsed="false">
      <c r="A582" s="79"/>
      <c r="B582" s="81"/>
      <c r="C582" s="155"/>
      <c r="D582" s="155"/>
      <c r="E582" s="81"/>
      <c r="F582" s="81"/>
      <c r="G582" s="155"/>
      <c r="H582" s="155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</row>
    <row r="583" customFormat="false" ht="15.75" hidden="false" customHeight="false" outlineLevel="0" collapsed="false">
      <c r="A583" s="79"/>
      <c r="B583" s="81"/>
      <c r="C583" s="155"/>
      <c r="D583" s="155"/>
      <c r="E583" s="81"/>
      <c r="F583" s="81"/>
      <c r="G583" s="155"/>
      <c r="H583" s="155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</row>
    <row r="584" customFormat="false" ht="15.75" hidden="false" customHeight="false" outlineLevel="0" collapsed="false">
      <c r="A584" s="79"/>
      <c r="B584" s="81"/>
      <c r="C584" s="155"/>
      <c r="D584" s="155"/>
      <c r="E584" s="81"/>
      <c r="F584" s="81"/>
      <c r="G584" s="155"/>
      <c r="H584" s="155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</row>
    <row r="585" customFormat="false" ht="15.75" hidden="false" customHeight="false" outlineLevel="0" collapsed="false">
      <c r="A585" s="79"/>
      <c r="B585" s="81"/>
      <c r="C585" s="155"/>
      <c r="D585" s="155"/>
      <c r="E585" s="81"/>
      <c r="F585" s="81"/>
      <c r="G585" s="155"/>
      <c r="H585" s="155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</row>
    <row r="586" customFormat="false" ht="15.75" hidden="false" customHeight="false" outlineLevel="0" collapsed="false">
      <c r="A586" s="79"/>
      <c r="B586" s="81"/>
      <c r="C586" s="155"/>
      <c r="D586" s="155"/>
      <c r="E586" s="81"/>
      <c r="F586" s="81"/>
      <c r="G586" s="155"/>
      <c r="H586" s="155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</row>
    <row r="587" customFormat="false" ht="15.75" hidden="false" customHeight="false" outlineLevel="0" collapsed="false">
      <c r="A587" s="79"/>
      <c r="B587" s="81"/>
      <c r="C587" s="155"/>
      <c r="D587" s="155"/>
      <c r="E587" s="81"/>
      <c r="F587" s="81"/>
      <c r="G587" s="155"/>
      <c r="H587" s="155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</row>
    <row r="588" customFormat="false" ht="15.75" hidden="false" customHeight="false" outlineLevel="0" collapsed="false">
      <c r="A588" s="79"/>
      <c r="B588" s="81"/>
      <c r="C588" s="155"/>
      <c r="D588" s="155"/>
      <c r="E588" s="81"/>
      <c r="F588" s="81"/>
      <c r="G588" s="155"/>
      <c r="H588" s="155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</row>
    <row r="589" customFormat="false" ht="15.75" hidden="false" customHeight="false" outlineLevel="0" collapsed="false">
      <c r="A589" s="79"/>
      <c r="B589" s="81"/>
      <c r="C589" s="155"/>
      <c r="D589" s="155"/>
      <c r="E589" s="81"/>
      <c r="F589" s="81"/>
      <c r="G589" s="155"/>
      <c r="H589" s="155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</row>
    <row r="590" customFormat="false" ht="15.75" hidden="false" customHeight="false" outlineLevel="0" collapsed="false">
      <c r="A590" s="79"/>
      <c r="B590" s="81"/>
      <c r="C590" s="155"/>
      <c r="D590" s="155"/>
      <c r="E590" s="81"/>
      <c r="F590" s="81"/>
      <c r="G590" s="155"/>
      <c r="H590" s="155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</row>
    <row r="591" customFormat="false" ht="15.75" hidden="false" customHeight="false" outlineLevel="0" collapsed="false">
      <c r="A591" s="79"/>
      <c r="B591" s="81"/>
      <c r="C591" s="155"/>
      <c r="D591" s="155"/>
      <c r="E591" s="81"/>
      <c r="F591" s="81"/>
      <c r="G591" s="155"/>
      <c r="H591" s="155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</row>
    <row r="592" customFormat="false" ht="15.75" hidden="false" customHeight="false" outlineLevel="0" collapsed="false">
      <c r="A592" s="79"/>
      <c r="B592" s="81"/>
      <c r="C592" s="155"/>
      <c r="D592" s="155"/>
      <c r="E592" s="81"/>
      <c r="F592" s="81"/>
      <c r="G592" s="155"/>
      <c r="H592" s="155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</row>
    <row r="593" customFormat="false" ht="15.75" hidden="false" customHeight="false" outlineLevel="0" collapsed="false">
      <c r="A593" s="79"/>
      <c r="B593" s="81"/>
      <c r="C593" s="155"/>
      <c r="D593" s="155"/>
      <c r="E593" s="81"/>
      <c r="F593" s="81"/>
      <c r="G593" s="155"/>
      <c r="H593" s="155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</row>
    <row r="594" customFormat="false" ht="15.75" hidden="false" customHeight="false" outlineLevel="0" collapsed="false">
      <c r="A594" s="79"/>
      <c r="B594" s="81"/>
      <c r="C594" s="155"/>
      <c r="D594" s="155"/>
      <c r="E594" s="81"/>
      <c r="F594" s="81"/>
      <c r="G594" s="155"/>
      <c r="H594" s="155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</row>
    <row r="595" customFormat="false" ht="15.75" hidden="false" customHeight="false" outlineLevel="0" collapsed="false">
      <c r="A595" s="79"/>
      <c r="B595" s="81"/>
      <c r="C595" s="155"/>
      <c r="D595" s="155"/>
      <c r="E595" s="81"/>
      <c r="F595" s="81"/>
      <c r="G595" s="155"/>
      <c r="H595" s="155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</row>
    <row r="596" customFormat="false" ht="15.75" hidden="false" customHeight="false" outlineLevel="0" collapsed="false">
      <c r="A596" s="79"/>
      <c r="B596" s="81"/>
      <c r="C596" s="155"/>
      <c r="D596" s="155"/>
      <c r="E596" s="81"/>
      <c r="F596" s="81"/>
      <c r="G596" s="155"/>
      <c r="H596" s="155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</row>
    <row r="597" customFormat="false" ht="15.75" hidden="false" customHeight="false" outlineLevel="0" collapsed="false">
      <c r="A597" s="79"/>
      <c r="B597" s="81"/>
      <c r="C597" s="155"/>
      <c r="D597" s="155"/>
      <c r="E597" s="81"/>
      <c r="F597" s="81"/>
      <c r="G597" s="155"/>
      <c r="H597" s="155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</row>
    <row r="598" customFormat="false" ht="15.75" hidden="false" customHeight="false" outlineLevel="0" collapsed="false">
      <c r="A598" s="79"/>
      <c r="B598" s="81"/>
      <c r="C598" s="155"/>
      <c r="D598" s="155"/>
      <c r="E598" s="81"/>
      <c r="F598" s="81"/>
      <c r="G598" s="155"/>
      <c r="H598" s="155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</row>
    <row r="599" customFormat="false" ht="15.75" hidden="false" customHeight="false" outlineLevel="0" collapsed="false">
      <c r="A599" s="79"/>
      <c r="B599" s="81"/>
      <c r="C599" s="155"/>
      <c r="D599" s="155"/>
      <c r="E599" s="81"/>
      <c r="F599" s="81"/>
      <c r="G599" s="155"/>
      <c r="H599" s="155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</row>
    <row r="600" customFormat="false" ht="15.75" hidden="false" customHeight="false" outlineLevel="0" collapsed="false">
      <c r="A600" s="79"/>
      <c r="B600" s="81"/>
      <c r="C600" s="155"/>
      <c r="D600" s="155"/>
      <c r="E600" s="81"/>
      <c r="F600" s="81"/>
      <c r="G600" s="155"/>
      <c r="H600" s="155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</row>
    <row r="601" customFormat="false" ht="15.75" hidden="false" customHeight="false" outlineLevel="0" collapsed="false">
      <c r="A601" s="79"/>
      <c r="B601" s="81"/>
      <c r="C601" s="155"/>
      <c r="D601" s="155"/>
      <c r="E601" s="81"/>
      <c r="F601" s="81"/>
      <c r="G601" s="155"/>
      <c r="H601" s="155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</row>
    <row r="602" customFormat="false" ht="15.75" hidden="false" customHeight="false" outlineLevel="0" collapsed="false">
      <c r="A602" s="79"/>
      <c r="B602" s="81"/>
      <c r="C602" s="155"/>
      <c r="D602" s="155"/>
      <c r="E602" s="81"/>
      <c r="F602" s="81"/>
      <c r="G602" s="155"/>
      <c r="H602" s="155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</row>
    <row r="603" customFormat="false" ht="15.75" hidden="false" customHeight="false" outlineLevel="0" collapsed="false">
      <c r="A603" s="79"/>
      <c r="B603" s="81"/>
      <c r="C603" s="155"/>
      <c r="D603" s="155"/>
      <c r="E603" s="81"/>
      <c r="F603" s="81"/>
      <c r="G603" s="155"/>
      <c r="H603" s="155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</row>
    <row r="604" customFormat="false" ht="15.75" hidden="false" customHeight="false" outlineLevel="0" collapsed="false">
      <c r="A604" s="79"/>
      <c r="B604" s="81"/>
      <c r="C604" s="155"/>
      <c r="D604" s="155"/>
      <c r="E604" s="81"/>
      <c r="F604" s="81"/>
      <c r="G604" s="155"/>
      <c r="H604" s="155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</row>
    <row r="605" customFormat="false" ht="15.75" hidden="false" customHeight="false" outlineLevel="0" collapsed="false">
      <c r="A605" s="79"/>
      <c r="B605" s="81"/>
      <c r="C605" s="155"/>
      <c r="D605" s="155"/>
      <c r="E605" s="81"/>
      <c r="F605" s="81"/>
      <c r="G605" s="155"/>
      <c r="H605" s="155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</row>
    <row r="606" customFormat="false" ht="15.75" hidden="false" customHeight="false" outlineLevel="0" collapsed="false">
      <c r="A606" s="79"/>
      <c r="B606" s="81"/>
      <c r="C606" s="155"/>
      <c r="D606" s="155"/>
      <c r="E606" s="81"/>
      <c r="F606" s="81"/>
      <c r="G606" s="155"/>
      <c r="H606" s="155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</row>
    <row r="607" customFormat="false" ht="15.75" hidden="false" customHeight="false" outlineLevel="0" collapsed="false">
      <c r="A607" s="79"/>
      <c r="B607" s="81"/>
      <c r="C607" s="155"/>
      <c r="D607" s="155"/>
      <c r="E607" s="81"/>
      <c r="F607" s="81"/>
      <c r="G607" s="155"/>
      <c r="H607" s="155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</row>
    <row r="608" customFormat="false" ht="15.75" hidden="false" customHeight="false" outlineLevel="0" collapsed="false">
      <c r="A608" s="79"/>
      <c r="B608" s="81"/>
      <c r="C608" s="155"/>
      <c r="D608" s="155"/>
      <c r="E608" s="81"/>
      <c r="F608" s="81"/>
      <c r="G608" s="155"/>
      <c r="H608" s="155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</row>
    <row r="609" customFormat="false" ht="15.75" hidden="false" customHeight="false" outlineLevel="0" collapsed="false">
      <c r="A609" s="79"/>
      <c r="B609" s="81"/>
      <c r="C609" s="155"/>
      <c r="D609" s="155"/>
      <c r="E609" s="81"/>
      <c r="F609" s="81"/>
      <c r="G609" s="155"/>
      <c r="H609" s="155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</row>
    <row r="610" customFormat="false" ht="15.75" hidden="false" customHeight="false" outlineLevel="0" collapsed="false">
      <c r="A610" s="79"/>
      <c r="B610" s="81"/>
      <c r="C610" s="155"/>
      <c r="D610" s="155"/>
      <c r="E610" s="81"/>
      <c r="F610" s="81"/>
      <c r="G610" s="155"/>
      <c r="H610" s="155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</row>
    <row r="611" customFormat="false" ht="15.75" hidden="false" customHeight="false" outlineLevel="0" collapsed="false">
      <c r="A611" s="79"/>
      <c r="B611" s="81"/>
      <c r="C611" s="155"/>
      <c r="D611" s="155"/>
      <c r="E611" s="81"/>
      <c r="F611" s="81"/>
      <c r="G611" s="155"/>
      <c r="H611" s="155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</row>
    <row r="612" customFormat="false" ht="15.75" hidden="false" customHeight="false" outlineLevel="0" collapsed="false">
      <c r="A612" s="79"/>
      <c r="B612" s="81"/>
      <c r="C612" s="155"/>
      <c r="D612" s="155"/>
      <c r="E612" s="81"/>
      <c r="F612" s="81"/>
      <c r="G612" s="155"/>
      <c r="H612" s="155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</row>
    <row r="613" customFormat="false" ht="15.75" hidden="false" customHeight="false" outlineLevel="0" collapsed="false">
      <c r="A613" s="79"/>
      <c r="B613" s="81"/>
      <c r="C613" s="155"/>
      <c r="D613" s="155"/>
      <c r="E613" s="81"/>
      <c r="F613" s="81"/>
      <c r="G613" s="155"/>
      <c r="H613" s="155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</row>
    <row r="614" customFormat="false" ht="15.75" hidden="false" customHeight="false" outlineLevel="0" collapsed="false">
      <c r="A614" s="79"/>
      <c r="B614" s="81"/>
      <c r="C614" s="155"/>
      <c r="D614" s="155"/>
      <c r="E614" s="81"/>
      <c r="F614" s="81"/>
      <c r="G614" s="155"/>
      <c r="H614" s="155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</row>
    <row r="615" customFormat="false" ht="15.75" hidden="false" customHeight="false" outlineLevel="0" collapsed="false">
      <c r="A615" s="79"/>
      <c r="B615" s="81"/>
      <c r="C615" s="155"/>
      <c r="D615" s="155"/>
      <c r="E615" s="81"/>
      <c r="F615" s="81"/>
      <c r="G615" s="155"/>
      <c r="H615" s="155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</row>
    <row r="616" customFormat="false" ht="15.75" hidden="false" customHeight="false" outlineLevel="0" collapsed="false">
      <c r="A616" s="79"/>
      <c r="B616" s="81"/>
      <c r="C616" s="155"/>
      <c r="D616" s="155"/>
      <c r="E616" s="81"/>
      <c r="F616" s="81"/>
      <c r="G616" s="155"/>
      <c r="H616" s="155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</row>
    <row r="617" customFormat="false" ht="15.75" hidden="false" customHeight="false" outlineLevel="0" collapsed="false">
      <c r="A617" s="79"/>
      <c r="B617" s="81"/>
      <c r="C617" s="155"/>
      <c r="D617" s="155"/>
      <c r="E617" s="81"/>
      <c r="F617" s="81"/>
      <c r="G617" s="155"/>
      <c r="H617" s="155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</row>
    <row r="618" customFormat="false" ht="15.75" hidden="false" customHeight="false" outlineLevel="0" collapsed="false">
      <c r="A618" s="79"/>
      <c r="B618" s="81"/>
      <c r="C618" s="155"/>
      <c r="D618" s="155"/>
      <c r="E618" s="81"/>
      <c r="F618" s="81"/>
      <c r="G618" s="155"/>
      <c r="H618" s="155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</row>
    <row r="619" customFormat="false" ht="15.75" hidden="false" customHeight="false" outlineLevel="0" collapsed="false">
      <c r="A619" s="79"/>
      <c r="B619" s="81"/>
      <c r="C619" s="155"/>
      <c r="D619" s="155"/>
      <c r="E619" s="81"/>
      <c r="F619" s="81"/>
      <c r="G619" s="155"/>
      <c r="H619" s="155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</row>
    <row r="620" customFormat="false" ht="15.75" hidden="false" customHeight="false" outlineLevel="0" collapsed="false">
      <c r="A620" s="79"/>
      <c r="B620" s="81"/>
      <c r="C620" s="155"/>
      <c r="D620" s="155"/>
      <c r="E620" s="81"/>
      <c r="F620" s="81"/>
      <c r="G620" s="155"/>
      <c r="H620" s="155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</row>
    <row r="621" customFormat="false" ht="15.75" hidden="false" customHeight="false" outlineLevel="0" collapsed="false">
      <c r="A621" s="79"/>
      <c r="B621" s="81"/>
      <c r="C621" s="155"/>
      <c r="D621" s="155"/>
      <c r="E621" s="81"/>
      <c r="F621" s="81"/>
      <c r="G621" s="155"/>
      <c r="H621" s="155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</row>
    <row r="622" customFormat="false" ht="15.75" hidden="false" customHeight="false" outlineLevel="0" collapsed="false">
      <c r="A622" s="79"/>
      <c r="B622" s="81"/>
      <c r="C622" s="155"/>
      <c r="D622" s="155"/>
      <c r="E622" s="81"/>
      <c r="F622" s="81"/>
      <c r="G622" s="155"/>
      <c r="H622" s="155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</row>
    <row r="623" customFormat="false" ht="15.75" hidden="false" customHeight="false" outlineLevel="0" collapsed="false">
      <c r="A623" s="79"/>
      <c r="B623" s="81"/>
      <c r="C623" s="155"/>
      <c r="D623" s="155"/>
      <c r="E623" s="81"/>
      <c r="F623" s="81"/>
      <c r="G623" s="155"/>
      <c r="H623" s="155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</row>
    <row r="624" customFormat="false" ht="15.75" hidden="false" customHeight="false" outlineLevel="0" collapsed="false">
      <c r="A624" s="79"/>
      <c r="B624" s="81"/>
      <c r="C624" s="155"/>
      <c r="D624" s="155"/>
      <c r="E624" s="81"/>
      <c r="F624" s="81"/>
      <c r="G624" s="155"/>
      <c r="H624" s="155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</row>
    <row r="625" customFormat="false" ht="15.75" hidden="false" customHeight="false" outlineLevel="0" collapsed="false">
      <c r="A625" s="79"/>
      <c r="B625" s="81"/>
      <c r="C625" s="155"/>
      <c r="D625" s="155"/>
      <c r="E625" s="81"/>
      <c r="F625" s="81"/>
      <c r="G625" s="155"/>
      <c r="H625" s="155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</row>
    <row r="626" customFormat="false" ht="15.75" hidden="false" customHeight="false" outlineLevel="0" collapsed="false">
      <c r="A626" s="79"/>
      <c r="B626" s="81"/>
      <c r="C626" s="155"/>
      <c r="D626" s="155"/>
      <c r="E626" s="81"/>
      <c r="F626" s="81"/>
      <c r="G626" s="155"/>
      <c r="H626" s="155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</row>
    <row r="627" customFormat="false" ht="15.75" hidden="false" customHeight="false" outlineLevel="0" collapsed="false">
      <c r="A627" s="79"/>
      <c r="B627" s="81"/>
      <c r="C627" s="155"/>
      <c r="D627" s="155"/>
      <c r="E627" s="81"/>
      <c r="F627" s="81"/>
      <c r="G627" s="155"/>
      <c r="H627" s="155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</row>
    <row r="628" customFormat="false" ht="15.75" hidden="false" customHeight="false" outlineLevel="0" collapsed="false">
      <c r="A628" s="79"/>
      <c r="B628" s="81"/>
      <c r="C628" s="155"/>
      <c r="D628" s="155"/>
      <c r="E628" s="81"/>
      <c r="F628" s="81"/>
      <c r="G628" s="155"/>
      <c r="H628" s="155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</row>
    <row r="629" customFormat="false" ht="15.75" hidden="false" customHeight="false" outlineLevel="0" collapsed="false">
      <c r="A629" s="79"/>
      <c r="B629" s="81"/>
      <c r="C629" s="155"/>
      <c r="D629" s="155"/>
      <c r="E629" s="81"/>
      <c r="F629" s="81"/>
      <c r="G629" s="155"/>
      <c r="H629" s="155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</row>
    <row r="630" customFormat="false" ht="15.75" hidden="false" customHeight="false" outlineLevel="0" collapsed="false">
      <c r="A630" s="79"/>
      <c r="B630" s="81"/>
      <c r="C630" s="155"/>
      <c r="D630" s="155"/>
      <c r="E630" s="81"/>
      <c r="F630" s="81"/>
      <c r="G630" s="155"/>
      <c r="H630" s="155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</row>
    <row r="631" customFormat="false" ht="15.75" hidden="false" customHeight="false" outlineLevel="0" collapsed="false">
      <c r="A631" s="79"/>
      <c r="B631" s="81"/>
      <c r="C631" s="155"/>
      <c r="D631" s="155"/>
      <c r="E631" s="81"/>
      <c r="F631" s="81"/>
      <c r="G631" s="155"/>
      <c r="H631" s="155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</row>
    <row r="632" customFormat="false" ht="15.75" hidden="false" customHeight="false" outlineLevel="0" collapsed="false">
      <c r="A632" s="79"/>
      <c r="B632" s="81"/>
      <c r="C632" s="155"/>
      <c r="D632" s="155"/>
      <c r="E632" s="81"/>
      <c r="F632" s="81"/>
      <c r="G632" s="155"/>
      <c r="H632" s="155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</row>
    <row r="633" customFormat="false" ht="15.75" hidden="false" customHeight="false" outlineLevel="0" collapsed="false">
      <c r="A633" s="79"/>
      <c r="B633" s="81"/>
      <c r="C633" s="155"/>
      <c r="D633" s="155"/>
      <c r="E633" s="81"/>
      <c r="F633" s="81"/>
      <c r="G633" s="155"/>
      <c r="H633" s="155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</row>
    <row r="634" customFormat="false" ht="15.75" hidden="false" customHeight="false" outlineLevel="0" collapsed="false">
      <c r="A634" s="79"/>
      <c r="B634" s="81"/>
      <c r="C634" s="155"/>
      <c r="D634" s="155"/>
      <c r="E634" s="81"/>
      <c r="F634" s="81"/>
      <c r="G634" s="155"/>
      <c r="H634" s="155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</row>
    <row r="635" customFormat="false" ht="15.75" hidden="false" customHeight="false" outlineLevel="0" collapsed="false">
      <c r="A635" s="79"/>
      <c r="B635" s="81"/>
      <c r="C635" s="155"/>
      <c r="D635" s="155"/>
      <c r="E635" s="81"/>
      <c r="F635" s="81"/>
      <c r="G635" s="155"/>
      <c r="H635" s="155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</row>
    <row r="636" customFormat="false" ht="15.75" hidden="false" customHeight="false" outlineLevel="0" collapsed="false">
      <c r="A636" s="79"/>
      <c r="B636" s="81"/>
      <c r="C636" s="155"/>
      <c r="D636" s="155"/>
      <c r="E636" s="81"/>
      <c r="F636" s="81"/>
      <c r="G636" s="155"/>
      <c r="H636" s="155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</row>
    <row r="637" customFormat="false" ht="15.75" hidden="false" customHeight="false" outlineLevel="0" collapsed="false">
      <c r="A637" s="79"/>
      <c r="B637" s="81"/>
      <c r="C637" s="155"/>
      <c r="D637" s="155"/>
      <c r="E637" s="81"/>
      <c r="F637" s="81"/>
      <c r="G637" s="155"/>
      <c r="H637" s="155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</row>
    <row r="638" customFormat="false" ht="15.75" hidden="false" customHeight="false" outlineLevel="0" collapsed="false">
      <c r="A638" s="79"/>
      <c r="B638" s="81"/>
      <c r="C638" s="155"/>
      <c r="D638" s="155"/>
      <c r="E638" s="81"/>
      <c r="F638" s="81"/>
      <c r="G638" s="155"/>
      <c r="H638" s="155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</row>
    <row r="639" customFormat="false" ht="15.75" hidden="false" customHeight="false" outlineLevel="0" collapsed="false">
      <c r="A639" s="79"/>
      <c r="B639" s="81"/>
      <c r="C639" s="155"/>
      <c r="D639" s="155"/>
      <c r="E639" s="81"/>
      <c r="F639" s="81"/>
      <c r="G639" s="155"/>
      <c r="H639" s="155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</row>
    <row r="640" customFormat="false" ht="15.75" hidden="false" customHeight="false" outlineLevel="0" collapsed="false">
      <c r="A640" s="79"/>
      <c r="B640" s="81"/>
      <c r="C640" s="155"/>
      <c r="D640" s="155"/>
      <c r="E640" s="81"/>
      <c r="F640" s="81"/>
      <c r="G640" s="155"/>
      <c r="H640" s="155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</row>
    <row r="641" customFormat="false" ht="15.75" hidden="false" customHeight="false" outlineLevel="0" collapsed="false">
      <c r="A641" s="79"/>
      <c r="B641" s="81"/>
      <c r="C641" s="155"/>
      <c r="D641" s="155"/>
      <c r="E641" s="81"/>
      <c r="F641" s="81"/>
      <c r="G641" s="155"/>
      <c r="H641" s="155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</row>
    <row r="642" customFormat="false" ht="15.75" hidden="false" customHeight="false" outlineLevel="0" collapsed="false">
      <c r="A642" s="79"/>
      <c r="B642" s="81"/>
      <c r="C642" s="155"/>
      <c r="D642" s="155"/>
      <c r="E642" s="81"/>
      <c r="F642" s="81"/>
      <c r="G642" s="155"/>
      <c r="H642" s="155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</row>
    <row r="643" customFormat="false" ht="15.75" hidden="false" customHeight="false" outlineLevel="0" collapsed="false">
      <c r="A643" s="79"/>
      <c r="B643" s="81"/>
      <c r="C643" s="155"/>
      <c r="D643" s="155"/>
      <c r="E643" s="81"/>
      <c r="F643" s="81"/>
      <c r="G643" s="155"/>
      <c r="H643" s="155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</row>
    <row r="644" customFormat="false" ht="15.75" hidden="false" customHeight="false" outlineLevel="0" collapsed="false">
      <c r="A644" s="79"/>
      <c r="B644" s="81"/>
      <c r="C644" s="155"/>
      <c r="D644" s="155"/>
      <c r="E644" s="81"/>
      <c r="F644" s="81"/>
      <c r="G644" s="155"/>
      <c r="H644" s="155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</row>
    <row r="645" customFormat="false" ht="15.75" hidden="false" customHeight="false" outlineLevel="0" collapsed="false">
      <c r="A645" s="79"/>
      <c r="B645" s="81"/>
      <c r="C645" s="155"/>
      <c r="D645" s="155"/>
      <c r="E645" s="81"/>
      <c r="F645" s="81"/>
      <c r="G645" s="155"/>
      <c r="H645" s="155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</row>
    <row r="646" customFormat="false" ht="15.75" hidden="false" customHeight="false" outlineLevel="0" collapsed="false">
      <c r="A646" s="79"/>
      <c r="B646" s="81"/>
      <c r="C646" s="155"/>
      <c r="D646" s="155"/>
      <c r="E646" s="81"/>
      <c r="F646" s="81"/>
      <c r="G646" s="155"/>
      <c r="H646" s="155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</row>
    <row r="647" customFormat="false" ht="15.75" hidden="false" customHeight="false" outlineLevel="0" collapsed="false">
      <c r="A647" s="79"/>
      <c r="B647" s="81"/>
      <c r="C647" s="155"/>
      <c r="D647" s="155"/>
      <c r="E647" s="81"/>
      <c r="F647" s="81"/>
      <c r="G647" s="155"/>
      <c r="H647" s="155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</row>
    <row r="648" customFormat="false" ht="15.75" hidden="false" customHeight="false" outlineLevel="0" collapsed="false">
      <c r="A648" s="79"/>
      <c r="B648" s="81"/>
      <c r="C648" s="155"/>
      <c r="D648" s="155"/>
      <c r="E648" s="81"/>
      <c r="F648" s="81"/>
      <c r="G648" s="155"/>
      <c r="H648" s="155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</row>
    <row r="649" customFormat="false" ht="15.75" hidden="false" customHeight="false" outlineLevel="0" collapsed="false">
      <c r="A649" s="79"/>
      <c r="B649" s="81"/>
      <c r="C649" s="155"/>
      <c r="D649" s="155"/>
      <c r="E649" s="81"/>
      <c r="F649" s="81"/>
      <c r="G649" s="155"/>
      <c r="H649" s="155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</row>
    <row r="650" customFormat="false" ht="15.75" hidden="false" customHeight="false" outlineLevel="0" collapsed="false">
      <c r="A650" s="79"/>
      <c r="B650" s="81"/>
      <c r="C650" s="155"/>
      <c r="D650" s="155"/>
      <c r="E650" s="81"/>
      <c r="F650" s="81"/>
      <c r="G650" s="155"/>
      <c r="H650" s="155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</row>
    <row r="651" customFormat="false" ht="15.75" hidden="false" customHeight="false" outlineLevel="0" collapsed="false">
      <c r="A651" s="79"/>
      <c r="B651" s="81"/>
      <c r="C651" s="155"/>
      <c r="D651" s="155"/>
      <c r="E651" s="81"/>
      <c r="F651" s="81"/>
      <c r="G651" s="155"/>
      <c r="H651" s="155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</row>
    <row r="652" customFormat="false" ht="15.75" hidden="false" customHeight="false" outlineLevel="0" collapsed="false">
      <c r="A652" s="79"/>
      <c r="B652" s="81"/>
      <c r="C652" s="155"/>
      <c r="D652" s="155"/>
      <c r="E652" s="81"/>
      <c r="F652" s="81"/>
      <c r="G652" s="155"/>
      <c r="H652" s="155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</row>
    <row r="653" customFormat="false" ht="15.75" hidden="false" customHeight="false" outlineLevel="0" collapsed="false">
      <c r="A653" s="79"/>
      <c r="B653" s="81"/>
      <c r="C653" s="155"/>
      <c r="D653" s="155"/>
      <c r="E653" s="81"/>
      <c r="F653" s="81"/>
      <c r="G653" s="155"/>
      <c r="H653" s="155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</row>
    <row r="654" customFormat="false" ht="15.75" hidden="false" customHeight="false" outlineLevel="0" collapsed="false">
      <c r="A654" s="79"/>
      <c r="B654" s="81"/>
      <c r="C654" s="155"/>
      <c r="D654" s="155"/>
      <c r="E654" s="81"/>
      <c r="F654" s="81"/>
      <c r="G654" s="155"/>
      <c r="H654" s="155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</row>
    <row r="655" customFormat="false" ht="15.75" hidden="false" customHeight="false" outlineLevel="0" collapsed="false">
      <c r="A655" s="79"/>
      <c r="B655" s="81"/>
      <c r="C655" s="155"/>
      <c r="D655" s="155"/>
      <c r="E655" s="81"/>
      <c r="F655" s="81"/>
      <c r="G655" s="155"/>
      <c r="H655" s="155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</row>
    <row r="656" customFormat="false" ht="15.75" hidden="false" customHeight="false" outlineLevel="0" collapsed="false">
      <c r="A656" s="79"/>
      <c r="B656" s="81"/>
      <c r="C656" s="155"/>
      <c r="D656" s="155"/>
      <c r="E656" s="81"/>
      <c r="F656" s="81"/>
      <c r="G656" s="155"/>
      <c r="H656" s="155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</row>
    <row r="657" customFormat="false" ht="15.75" hidden="false" customHeight="false" outlineLevel="0" collapsed="false">
      <c r="A657" s="79"/>
      <c r="B657" s="81"/>
      <c r="C657" s="155"/>
      <c r="D657" s="155"/>
      <c r="E657" s="81"/>
      <c r="F657" s="81"/>
      <c r="G657" s="155"/>
      <c r="H657" s="155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</row>
    <row r="658" customFormat="false" ht="15.75" hidden="false" customHeight="false" outlineLevel="0" collapsed="false">
      <c r="A658" s="79"/>
      <c r="B658" s="81"/>
      <c r="C658" s="155"/>
      <c r="D658" s="155"/>
      <c r="E658" s="81"/>
      <c r="F658" s="81"/>
      <c r="G658" s="155"/>
      <c r="H658" s="155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</row>
    <row r="659" customFormat="false" ht="15.75" hidden="false" customHeight="false" outlineLevel="0" collapsed="false">
      <c r="A659" s="79"/>
      <c r="B659" s="81"/>
      <c r="C659" s="155"/>
      <c r="D659" s="155"/>
      <c r="E659" s="81"/>
      <c r="F659" s="81"/>
      <c r="G659" s="155"/>
      <c r="H659" s="155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</row>
    <row r="660" customFormat="false" ht="15.75" hidden="false" customHeight="false" outlineLevel="0" collapsed="false">
      <c r="A660" s="79"/>
      <c r="B660" s="81"/>
      <c r="C660" s="155"/>
      <c r="D660" s="155"/>
      <c r="E660" s="81"/>
      <c r="F660" s="81"/>
      <c r="G660" s="155"/>
      <c r="H660" s="155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</row>
    <row r="661" customFormat="false" ht="15.75" hidden="false" customHeight="false" outlineLevel="0" collapsed="false">
      <c r="A661" s="79"/>
      <c r="B661" s="81"/>
      <c r="C661" s="155"/>
      <c r="D661" s="155"/>
      <c r="E661" s="81"/>
      <c r="F661" s="81"/>
      <c r="G661" s="155"/>
      <c r="H661" s="155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</row>
    <row r="662" customFormat="false" ht="15.75" hidden="false" customHeight="false" outlineLevel="0" collapsed="false">
      <c r="A662" s="79"/>
      <c r="B662" s="81"/>
      <c r="C662" s="155"/>
      <c r="D662" s="155"/>
      <c r="E662" s="81"/>
      <c r="F662" s="81"/>
      <c r="G662" s="155"/>
      <c r="H662" s="155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</row>
    <row r="663" customFormat="false" ht="15.75" hidden="false" customHeight="false" outlineLevel="0" collapsed="false">
      <c r="A663" s="79"/>
      <c r="B663" s="81"/>
      <c r="C663" s="155"/>
      <c r="D663" s="155"/>
      <c r="E663" s="81"/>
      <c r="F663" s="81"/>
      <c r="G663" s="155"/>
      <c r="H663" s="155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</row>
    <row r="664" customFormat="false" ht="15.75" hidden="false" customHeight="false" outlineLevel="0" collapsed="false">
      <c r="A664" s="79"/>
      <c r="B664" s="81"/>
      <c r="C664" s="155"/>
      <c r="D664" s="155"/>
      <c r="E664" s="81"/>
      <c r="F664" s="81"/>
      <c r="G664" s="155"/>
      <c r="H664" s="155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</row>
    <row r="665" customFormat="false" ht="15.75" hidden="false" customHeight="false" outlineLevel="0" collapsed="false">
      <c r="A665" s="79"/>
      <c r="B665" s="81"/>
      <c r="C665" s="155"/>
      <c r="D665" s="155"/>
      <c r="E665" s="81"/>
      <c r="F665" s="81"/>
      <c r="G665" s="155"/>
      <c r="H665" s="155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</row>
    <row r="666" customFormat="false" ht="15.75" hidden="false" customHeight="false" outlineLevel="0" collapsed="false">
      <c r="A666" s="79"/>
      <c r="B666" s="81"/>
      <c r="C666" s="155"/>
      <c r="D666" s="155"/>
      <c r="E666" s="81"/>
      <c r="F666" s="81"/>
      <c r="G666" s="155"/>
      <c r="H666" s="155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</row>
    <row r="667" customFormat="false" ht="15.75" hidden="false" customHeight="false" outlineLevel="0" collapsed="false">
      <c r="A667" s="79"/>
      <c r="B667" s="81"/>
      <c r="C667" s="155"/>
      <c r="D667" s="155"/>
      <c r="E667" s="81"/>
      <c r="F667" s="81"/>
      <c r="G667" s="155"/>
      <c r="H667" s="155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</row>
    <row r="668" customFormat="false" ht="15.75" hidden="false" customHeight="false" outlineLevel="0" collapsed="false">
      <c r="A668" s="79"/>
      <c r="B668" s="81"/>
      <c r="C668" s="155"/>
      <c r="D668" s="155"/>
      <c r="E668" s="81"/>
      <c r="F668" s="81"/>
      <c r="G668" s="155"/>
      <c r="H668" s="155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</row>
    <row r="669" customFormat="false" ht="15.75" hidden="false" customHeight="false" outlineLevel="0" collapsed="false">
      <c r="A669" s="79"/>
      <c r="B669" s="81"/>
      <c r="C669" s="155"/>
      <c r="D669" s="155"/>
      <c r="E669" s="81"/>
      <c r="F669" s="81"/>
      <c r="G669" s="155"/>
      <c r="H669" s="155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</row>
    <row r="670" customFormat="false" ht="15.75" hidden="false" customHeight="false" outlineLevel="0" collapsed="false">
      <c r="A670" s="79"/>
      <c r="B670" s="81"/>
      <c r="C670" s="155"/>
      <c r="D670" s="155"/>
      <c r="E670" s="81"/>
      <c r="F670" s="81"/>
      <c r="G670" s="155"/>
      <c r="H670" s="155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</row>
    <row r="671" customFormat="false" ht="15.75" hidden="false" customHeight="false" outlineLevel="0" collapsed="false">
      <c r="A671" s="79"/>
      <c r="B671" s="81"/>
      <c r="C671" s="155"/>
      <c r="D671" s="155"/>
      <c r="E671" s="81"/>
      <c r="F671" s="81"/>
      <c r="G671" s="155"/>
      <c r="H671" s="155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</row>
    <row r="672" customFormat="false" ht="15.75" hidden="false" customHeight="false" outlineLevel="0" collapsed="false">
      <c r="A672" s="79"/>
      <c r="B672" s="81"/>
      <c r="C672" s="155"/>
      <c r="D672" s="155"/>
      <c r="E672" s="81"/>
      <c r="F672" s="81"/>
      <c r="G672" s="155"/>
      <c r="H672" s="155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</row>
    <row r="673" customFormat="false" ht="15.75" hidden="false" customHeight="false" outlineLevel="0" collapsed="false">
      <c r="A673" s="79"/>
      <c r="B673" s="81"/>
      <c r="C673" s="155"/>
      <c r="D673" s="155"/>
      <c r="E673" s="81"/>
      <c r="F673" s="81"/>
      <c r="G673" s="155"/>
      <c r="H673" s="155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</row>
    <row r="674" customFormat="false" ht="15.75" hidden="false" customHeight="false" outlineLevel="0" collapsed="false">
      <c r="A674" s="79"/>
      <c r="B674" s="81"/>
      <c r="C674" s="155"/>
      <c r="D674" s="155"/>
      <c r="E674" s="81"/>
      <c r="F674" s="81"/>
      <c r="G674" s="155"/>
      <c r="H674" s="155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</row>
    <row r="675" customFormat="false" ht="15.75" hidden="false" customHeight="false" outlineLevel="0" collapsed="false">
      <c r="A675" s="79"/>
      <c r="B675" s="81"/>
      <c r="C675" s="155"/>
      <c r="D675" s="155"/>
      <c r="E675" s="81"/>
      <c r="F675" s="81"/>
      <c r="G675" s="155"/>
      <c r="H675" s="155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</row>
    <row r="676" customFormat="false" ht="15.75" hidden="false" customHeight="false" outlineLevel="0" collapsed="false">
      <c r="A676" s="79"/>
      <c r="B676" s="81"/>
      <c r="C676" s="155"/>
      <c r="D676" s="155"/>
      <c r="E676" s="81"/>
      <c r="F676" s="81"/>
      <c r="G676" s="155"/>
      <c r="H676" s="155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</row>
    <row r="677" customFormat="false" ht="15.75" hidden="false" customHeight="false" outlineLevel="0" collapsed="false">
      <c r="A677" s="79"/>
      <c r="B677" s="81"/>
      <c r="C677" s="155"/>
      <c r="D677" s="155"/>
      <c r="E677" s="81"/>
      <c r="F677" s="81"/>
      <c r="G677" s="155"/>
      <c r="H677" s="155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</row>
    <row r="678" customFormat="false" ht="15.75" hidden="false" customHeight="false" outlineLevel="0" collapsed="false">
      <c r="A678" s="79"/>
      <c r="B678" s="81"/>
      <c r="C678" s="155"/>
      <c r="D678" s="155"/>
      <c r="E678" s="81"/>
      <c r="F678" s="81"/>
      <c r="G678" s="155"/>
      <c r="H678" s="155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</row>
    <row r="679" customFormat="false" ht="15.75" hidden="false" customHeight="false" outlineLevel="0" collapsed="false">
      <c r="A679" s="79"/>
      <c r="B679" s="81"/>
      <c r="C679" s="155"/>
      <c r="D679" s="155"/>
      <c r="E679" s="81"/>
      <c r="F679" s="81"/>
      <c r="G679" s="155"/>
      <c r="H679" s="155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</row>
    <row r="680" customFormat="false" ht="15.75" hidden="false" customHeight="false" outlineLevel="0" collapsed="false">
      <c r="A680" s="79"/>
      <c r="B680" s="81"/>
      <c r="C680" s="155"/>
      <c r="D680" s="155"/>
      <c r="E680" s="81"/>
      <c r="F680" s="81"/>
      <c r="G680" s="155"/>
      <c r="H680" s="155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</row>
    <row r="681" customFormat="false" ht="15.75" hidden="false" customHeight="false" outlineLevel="0" collapsed="false">
      <c r="A681" s="79"/>
      <c r="B681" s="81"/>
      <c r="C681" s="155"/>
      <c r="D681" s="155"/>
      <c r="E681" s="81"/>
      <c r="F681" s="81"/>
      <c r="G681" s="155"/>
      <c r="H681" s="155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</row>
    <row r="682" customFormat="false" ht="15.75" hidden="false" customHeight="false" outlineLevel="0" collapsed="false">
      <c r="A682" s="79"/>
      <c r="B682" s="81"/>
      <c r="C682" s="155"/>
      <c r="D682" s="155"/>
      <c r="E682" s="81"/>
      <c r="F682" s="81"/>
      <c r="G682" s="155"/>
      <c r="H682" s="155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</row>
    <row r="683" customFormat="false" ht="15.75" hidden="false" customHeight="false" outlineLevel="0" collapsed="false">
      <c r="A683" s="79"/>
      <c r="B683" s="81"/>
      <c r="C683" s="155"/>
      <c r="D683" s="155"/>
      <c r="E683" s="81"/>
      <c r="F683" s="81"/>
      <c r="G683" s="155"/>
      <c r="H683" s="155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</row>
    <row r="684" customFormat="false" ht="15.75" hidden="false" customHeight="false" outlineLevel="0" collapsed="false">
      <c r="A684" s="79"/>
      <c r="B684" s="81"/>
      <c r="C684" s="155"/>
      <c r="D684" s="155"/>
      <c r="E684" s="81"/>
      <c r="F684" s="81"/>
      <c r="G684" s="155"/>
      <c r="H684" s="155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</row>
    <row r="685" customFormat="false" ht="15.75" hidden="false" customHeight="false" outlineLevel="0" collapsed="false">
      <c r="A685" s="79"/>
      <c r="B685" s="81"/>
      <c r="C685" s="155"/>
      <c r="D685" s="155"/>
      <c r="E685" s="81"/>
      <c r="F685" s="81"/>
      <c r="G685" s="155"/>
      <c r="H685" s="155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</row>
    <row r="686" customFormat="false" ht="15.75" hidden="false" customHeight="false" outlineLevel="0" collapsed="false">
      <c r="A686" s="79"/>
      <c r="B686" s="81"/>
      <c r="C686" s="155"/>
      <c r="D686" s="155"/>
      <c r="E686" s="81"/>
      <c r="F686" s="81"/>
      <c r="G686" s="155"/>
      <c r="H686" s="155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</row>
    <row r="687" customFormat="false" ht="15.75" hidden="false" customHeight="false" outlineLevel="0" collapsed="false">
      <c r="A687" s="79"/>
      <c r="B687" s="81"/>
      <c r="C687" s="155"/>
      <c r="D687" s="155"/>
      <c r="E687" s="81"/>
      <c r="F687" s="81"/>
      <c r="G687" s="155"/>
      <c r="H687" s="155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</row>
    <row r="688" customFormat="false" ht="15.75" hidden="false" customHeight="false" outlineLevel="0" collapsed="false">
      <c r="A688" s="79"/>
      <c r="B688" s="81"/>
      <c r="C688" s="155"/>
      <c r="D688" s="155"/>
      <c r="E688" s="81"/>
      <c r="F688" s="81"/>
      <c r="G688" s="155"/>
      <c r="H688" s="155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</row>
    <row r="689" customFormat="false" ht="15.75" hidden="false" customHeight="false" outlineLevel="0" collapsed="false">
      <c r="A689" s="79"/>
      <c r="B689" s="81"/>
      <c r="C689" s="155"/>
      <c r="D689" s="155"/>
      <c r="E689" s="81"/>
      <c r="F689" s="81"/>
      <c r="G689" s="155"/>
      <c r="H689" s="155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</row>
    <row r="690" customFormat="false" ht="15.75" hidden="false" customHeight="false" outlineLevel="0" collapsed="false">
      <c r="A690" s="79"/>
      <c r="B690" s="81"/>
      <c r="C690" s="155"/>
      <c r="D690" s="155"/>
      <c r="E690" s="81"/>
      <c r="F690" s="81"/>
      <c r="G690" s="155"/>
      <c r="H690" s="155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</row>
    <row r="691" customFormat="false" ht="15.75" hidden="false" customHeight="false" outlineLevel="0" collapsed="false">
      <c r="A691" s="79"/>
      <c r="B691" s="81"/>
      <c r="C691" s="155"/>
      <c r="D691" s="155"/>
      <c r="E691" s="81"/>
      <c r="F691" s="81"/>
      <c r="G691" s="155"/>
      <c r="H691" s="155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</row>
    <row r="692" customFormat="false" ht="15.75" hidden="false" customHeight="false" outlineLevel="0" collapsed="false">
      <c r="A692" s="79"/>
      <c r="B692" s="81"/>
      <c r="C692" s="155"/>
      <c r="D692" s="155"/>
      <c r="E692" s="81"/>
      <c r="F692" s="81"/>
      <c r="G692" s="155"/>
      <c r="H692" s="155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</row>
    <row r="693" customFormat="false" ht="15.75" hidden="false" customHeight="false" outlineLevel="0" collapsed="false">
      <c r="A693" s="79"/>
      <c r="B693" s="81"/>
      <c r="C693" s="155"/>
      <c r="D693" s="155"/>
      <c r="E693" s="81"/>
      <c r="F693" s="81"/>
      <c r="G693" s="155"/>
      <c r="H693" s="155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</row>
    <row r="694" customFormat="false" ht="15.75" hidden="false" customHeight="false" outlineLevel="0" collapsed="false">
      <c r="A694" s="79"/>
      <c r="B694" s="81"/>
      <c r="C694" s="155"/>
      <c r="D694" s="155"/>
      <c r="E694" s="81"/>
      <c r="F694" s="81"/>
      <c r="G694" s="155"/>
      <c r="H694" s="155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</row>
    <row r="695" customFormat="false" ht="15.75" hidden="false" customHeight="false" outlineLevel="0" collapsed="false">
      <c r="A695" s="79"/>
      <c r="B695" s="81"/>
      <c r="C695" s="155"/>
      <c r="D695" s="155"/>
      <c r="E695" s="81"/>
      <c r="F695" s="81"/>
      <c r="G695" s="155"/>
      <c r="H695" s="155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</row>
    <row r="696" customFormat="false" ht="15.75" hidden="false" customHeight="false" outlineLevel="0" collapsed="false">
      <c r="A696" s="79"/>
      <c r="B696" s="81"/>
      <c r="C696" s="155"/>
      <c r="D696" s="155"/>
      <c r="E696" s="81"/>
      <c r="F696" s="81"/>
      <c r="G696" s="155"/>
      <c r="H696" s="155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</row>
    <row r="697" customFormat="false" ht="15.75" hidden="false" customHeight="false" outlineLevel="0" collapsed="false">
      <c r="A697" s="79"/>
      <c r="B697" s="81"/>
      <c r="C697" s="155"/>
      <c r="D697" s="155"/>
      <c r="E697" s="81"/>
      <c r="F697" s="81"/>
      <c r="G697" s="155"/>
      <c r="H697" s="155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</row>
    <row r="698" customFormat="false" ht="15.75" hidden="false" customHeight="false" outlineLevel="0" collapsed="false">
      <c r="A698" s="79"/>
      <c r="B698" s="81"/>
      <c r="C698" s="155"/>
      <c r="D698" s="155"/>
      <c r="E698" s="81"/>
      <c r="F698" s="81"/>
      <c r="G698" s="155"/>
      <c r="H698" s="155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</row>
    <row r="699" customFormat="false" ht="15.75" hidden="false" customHeight="false" outlineLevel="0" collapsed="false">
      <c r="A699" s="79"/>
      <c r="B699" s="81"/>
      <c r="C699" s="155"/>
      <c r="D699" s="155"/>
      <c r="E699" s="81"/>
      <c r="F699" s="81"/>
      <c r="G699" s="155"/>
      <c r="H699" s="155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</row>
    <row r="700" customFormat="false" ht="15.75" hidden="false" customHeight="false" outlineLevel="0" collapsed="false">
      <c r="A700" s="79"/>
      <c r="B700" s="81"/>
      <c r="C700" s="155"/>
      <c r="D700" s="155"/>
      <c r="E700" s="81"/>
      <c r="F700" s="81"/>
      <c r="G700" s="155"/>
      <c r="H700" s="155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</row>
    <row r="701" customFormat="false" ht="15.75" hidden="false" customHeight="false" outlineLevel="0" collapsed="false">
      <c r="A701" s="79"/>
      <c r="B701" s="81"/>
      <c r="C701" s="155"/>
      <c r="D701" s="155"/>
      <c r="E701" s="81"/>
      <c r="F701" s="81"/>
      <c r="G701" s="155"/>
      <c r="H701" s="155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</row>
    <row r="702" customFormat="false" ht="15.75" hidden="false" customHeight="false" outlineLevel="0" collapsed="false">
      <c r="A702" s="79"/>
      <c r="B702" s="81"/>
      <c r="C702" s="155"/>
      <c r="D702" s="155"/>
      <c r="E702" s="81"/>
      <c r="F702" s="81"/>
      <c r="G702" s="155"/>
      <c r="H702" s="155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</row>
    <row r="703" customFormat="false" ht="15.75" hidden="false" customHeight="false" outlineLevel="0" collapsed="false">
      <c r="A703" s="79"/>
      <c r="B703" s="81"/>
      <c r="C703" s="155"/>
      <c r="D703" s="155"/>
      <c r="E703" s="81"/>
      <c r="F703" s="81"/>
      <c r="G703" s="155"/>
      <c r="H703" s="155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</row>
    <row r="704" customFormat="false" ht="15.75" hidden="false" customHeight="false" outlineLevel="0" collapsed="false">
      <c r="A704" s="79"/>
      <c r="B704" s="81"/>
      <c r="C704" s="155"/>
      <c r="D704" s="155"/>
      <c r="E704" s="81"/>
      <c r="F704" s="81"/>
      <c r="G704" s="155"/>
      <c r="H704" s="155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</row>
    <row r="705" customFormat="false" ht="15.75" hidden="false" customHeight="false" outlineLevel="0" collapsed="false">
      <c r="A705" s="79"/>
      <c r="B705" s="81"/>
      <c r="C705" s="155"/>
      <c r="D705" s="155"/>
      <c r="E705" s="81"/>
      <c r="F705" s="81"/>
      <c r="G705" s="155"/>
      <c r="H705" s="155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</row>
    <row r="706" customFormat="false" ht="15.75" hidden="false" customHeight="false" outlineLevel="0" collapsed="false">
      <c r="A706" s="79"/>
      <c r="B706" s="81"/>
      <c r="C706" s="155"/>
      <c r="D706" s="155"/>
      <c r="E706" s="81"/>
      <c r="F706" s="81"/>
      <c r="G706" s="155"/>
      <c r="H706" s="155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</row>
    <row r="707" customFormat="false" ht="15.75" hidden="false" customHeight="false" outlineLevel="0" collapsed="false">
      <c r="A707" s="79"/>
      <c r="B707" s="81"/>
      <c r="C707" s="155"/>
      <c r="D707" s="155"/>
      <c r="E707" s="81"/>
      <c r="F707" s="81"/>
      <c r="G707" s="155"/>
      <c r="H707" s="155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</row>
    <row r="708" customFormat="false" ht="15.75" hidden="false" customHeight="false" outlineLevel="0" collapsed="false">
      <c r="A708" s="79"/>
      <c r="B708" s="81"/>
      <c r="C708" s="155"/>
      <c r="D708" s="155"/>
      <c r="E708" s="81"/>
      <c r="F708" s="81"/>
      <c r="G708" s="155"/>
      <c r="H708" s="155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</row>
    <row r="709" customFormat="false" ht="15.75" hidden="false" customHeight="false" outlineLevel="0" collapsed="false">
      <c r="A709" s="79"/>
      <c r="B709" s="81"/>
      <c r="C709" s="155"/>
      <c r="D709" s="155"/>
      <c r="E709" s="81"/>
      <c r="F709" s="81"/>
      <c r="G709" s="155"/>
      <c r="H709" s="155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</row>
    <row r="710" customFormat="false" ht="15.75" hidden="false" customHeight="false" outlineLevel="0" collapsed="false">
      <c r="A710" s="79"/>
      <c r="B710" s="81"/>
      <c r="C710" s="155"/>
      <c r="D710" s="155"/>
      <c r="E710" s="81"/>
      <c r="F710" s="81"/>
      <c r="G710" s="155"/>
      <c r="H710" s="155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</row>
    <row r="711" customFormat="false" ht="15.75" hidden="false" customHeight="false" outlineLevel="0" collapsed="false">
      <c r="A711" s="79"/>
      <c r="B711" s="81"/>
      <c r="C711" s="155"/>
      <c r="D711" s="155"/>
      <c r="E711" s="81"/>
      <c r="F711" s="81"/>
      <c r="G711" s="155"/>
      <c r="H711" s="155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</row>
    <row r="712" customFormat="false" ht="15.75" hidden="false" customHeight="false" outlineLevel="0" collapsed="false">
      <c r="A712" s="79"/>
      <c r="B712" s="81"/>
      <c r="C712" s="155"/>
      <c r="D712" s="155"/>
      <c r="E712" s="81"/>
      <c r="F712" s="81"/>
      <c r="G712" s="155"/>
      <c r="H712" s="155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</row>
    <row r="713" customFormat="false" ht="15.75" hidden="false" customHeight="false" outlineLevel="0" collapsed="false">
      <c r="A713" s="79"/>
      <c r="B713" s="81"/>
      <c r="C713" s="155"/>
      <c r="D713" s="155"/>
      <c r="E713" s="81"/>
      <c r="F713" s="81"/>
      <c r="G713" s="155"/>
      <c r="H713" s="155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</row>
    <row r="714" customFormat="false" ht="15.75" hidden="false" customHeight="false" outlineLevel="0" collapsed="false">
      <c r="A714" s="79"/>
      <c r="B714" s="81"/>
      <c r="C714" s="155"/>
      <c r="D714" s="155"/>
      <c r="E714" s="81"/>
      <c r="F714" s="81"/>
      <c r="G714" s="155"/>
      <c r="H714" s="155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</row>
    <row r="715" customFormat="false" ht="15.75" hidden="false" customHeight="false" outlineLevel="0" collapsed="false">
      <c r="A715" s="79"/>
      <c r="B715" s="81"/>
      <c r="C715" s="155"/>
      <c r="D715" s="155"/>
      <c r="E715" s="81"/>
      <c r="F715" s="81"/>
      <c r="G715" s="155"/>
      <c r="H715" s="155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</row>
    <row r="716" customFormat="false" ht="15.75" hidden="false" customHeight="false" outlineLevel="0" collapsed="false">
      <c r="A716" s="79"/>
      <c r="B716" s="81"/>
      <c r="C716" s="155"/>
      <c r="D716" s="155"/>
      <c r="E716" s="81"/>
      <c r="F716" s="81"/>
      <c r="G716" s="155"/>
      <c r="H716" s="155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</row>
    <row r="717" customFormat="false" ht="15.75" hidden="false" customHeight="false" outlineLevel="0" collapsed="false">
      <c r="A717" s="79"/>
      <c r="B717" s="81"/>
      <c r="C717" s="155"/>
      <c r="D717" s="155"/>
      <c r="E717" s="81"/>
      <c r="F717" s="81"/>
      <c r="G717" s="155"/>
      <c r="H717" s="155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</row>
    <row r="718" customFormat="false" ht="15.75" hidden="false" customHeight="false" outlineLevel="0" collapsed="false">
      <c r="A718" s="79"/>
      <c r="B718" s="81"/>
      <c r="C718" s="155"/>
      <c r="D718" s="155"/>
      <c r="E718" s="81"/>
      <c r="F718" s="81"/>
      <c r="G718" s="155"/>
      <c r="H718" s="155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</row>
    <row r="719" customFormat="false" ht="15.75" hidden="false" customHeight="false" outlineLevel="0" collapsed="false">
      <c r="A719" s="79"/>
      <c r="B719" s="81"/>
      <c r="C719" s="155"/>
      <c r="D719" s="155"/>
      <c r="E719" s="81"/>
      <c r="F719" s="81"/>
      <c r="G719" s="155"/>
      <c r="H719" s="155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</row>
    <row r="720" customFormat="false" ht="15.75" hidden="false" customHeight="false" outlineLevel="0" collapsed="false">
      <c r="A720" s="79"/>
      <c r="B720" s="81"/>
      <c r="C720" s="155"/>
      <c r="D720" s="155"/>
      <c r="E720" s="81"/>
      <c r="F720" s="81"/>
      <c r="G720" s="155"/>
      <c r="H720" s="155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</row>
    <row r="721" customFormat="false" ht="15.75" hidden="false" customHeight="false" outlineLevel="0" collapsed="false">
      <c r="A721" s="79"/>
      <c r="B721" s="81"/>
      <c r="C721" s="155"/>
      <c r="D721" s="155"/>
      <c r="E721" s="81"/>
      <c r="F721" s="81"/>
      <c r="G721" s="155"/>
      <c r="H721" s="155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</row>
    <row r="722" customFormat="false" ht="15.75" hidden="false" customHeight="false" outlineLevel="0" collapsed="false">
      <c r="A722" s="79"/>
      <c r="B722" s="81"/>
      <c r="C722" s="155"/>
      <c r="D722" s="155"/>
      <c r="E722" s="81"/>
      <c r="F722" s="81"/>
      <c r="G722" s="155"/>
      <c r="H722" s="155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</row>
    <row r="723" customFormat="false" ht="15.75" hidden="false" customHeight="false" outlineLevel="0" collapsed="false">
      <c r="A723" s="79"/>
      <c r="B723" s="81"/>
      <c r="C723" s="155"/>
      <c r="D723" s="155"/>
      <c r="E723" s="81"/>
      <c r="F723" s="81"/>
      <c r="G723" s="155"/>
      <c r="H723" s="155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</row>
    <row r="724" customFormat="false" ht="15.75" hidden="false" customHeight="false" outlineLevel="0" collapsed="false">
      <c r="A724" s="79"/>
      <c r="B724" s="81"/>
      <c r="C724" s="155"/>
      <c r="D724" s="155"/>
      <c r="E724" s="81"/>
      <c r="F724" s="81"/>
      <c r="G724" s="155"/>
      <c r="H724" s="155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</row>
    <row r="725" customFormat="false" ht="15.75" hidden="false" customHeight="false" outlineLevel="0" collapsed="false">
      <c r="A725" s="79"/>
      <c r="B725" s="81"/>
      <c r="C725" s="155"/>
      <c r="D725" s="155"/>
      <c r="E725" s="81"/>
      <c r="F725" s="81"/>
      <c r="G725" s="155"/>
      <c r="H725" s="155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</row>
    <row r="726" customFormat="false" ht="15.75" hidden="false" customHeight="false" outlineLevel="0" collapsed="false">
      <c r="A726" s="79"/>
      <c r="B726" s="81"/>
      <c r="C726" s="155"/>
      <c r="D726" s="155"/>
      <c r="E726" s="81"/>
      <c r="F726" s="81"/>
      <c r="G726" s="155"/>
      <c r="H726" s="155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</row>
    <row r="727" customFormat="false" ht="15.75" hidden="false" customHeight="false" outlineLevel="0" collapsed="false">
      <c r="A727" s="79"/>
      <c r="B727" s="81"/>
      <c r="C727" s="155"/>
      <c r="D727" s="155"/>
      <c r="E727" s="81"/>
      <c r="F727" s="81"/>
      <c r="G727" s="155"/>
      <c r="H727" s="155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</row>
    <row r="728" customFormat="false" ht="15.75" hidden="false" customHeight="false" outlineLevel="0" collapsed="false">
      <c r="A728" s="79"/>
      <c r="B728" s="81"/>
      <c r="C728" s="155"/>
      <c r="D728" s="155"/>
      <c r="E728" s="81"/>
      <c r="F728" s="81"/>
      <c r="G728" s="155"/>
      <c r="H728" s="155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</row>
    <row r="729" customFormat="false" ht="15.75" hidden="false" customHeight="false" outlineLevel="0" collapsed="false">
      <c r="A729" s="79"/>
      <c r="B729" s="81"/>
      <c r="C729" s="155"/>
      <c r="D729" s="155"/>
      <c r="E729" s="81"/>
      <c r="F729" s="81"/>
      <c r="G729" s="155"/>
      <c r="H729" s="155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</row>
    <row r="730" customFormat="false" ht="15.75" hidden="false" customHeight="false" outlineLevel="0" collapsed="false">
      <c r="A730" s="79"/>
      <c r="B730" s="81"/>
      <c r="C730" s="155"/>
      <c r="D730" s="155"/>
      <c r="E730" s="81"/>
      <c r="F730" s="81"/>
      <c r="G730" s="155"/>
      <c r="H730" s="155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</row>
    <row r="731" customFormat="false" ht="15.75" hidden="false" customHeight="false" outlineLevel="0" collapsed="false">
      <c r="A731" s="79"/>
      <c r="B731" s="81"/>
      <c r="C731" s="155"/>
      <c r="D731" s="155"/>
      <c r="E731" s="81"/>
      <c r="F731" s="81"/>
      <c r="G731" s="155"/>
      <c r="H731" s="155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</row>
    <row r="732" customFormat="false" ht="15.75" hidden="false" customHeight="false" outlineLevel="0" collapsed="false">
      <c r="A732" s="79"/>
      <c r="B732" s="81"/>
      <c r="C732" s="155"/>
      <c r="D732" s="155"/>
      <c r="E732" s="81"/>
      <c r="F732" s="81"/>
      <c r="G732" s="155"/>
      <c r="H732" s="155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</row>
    <row r="733" customFormat="false" ht="15.75" hidden="false" customHeight="false" outlineLevel="0" collapsed="false">
      <c r="A733" s="79"/>
      <c r="B733" s="81"/>
      <c r="C733" s="155"/>
      <c r="D733" s="155"/>
      <c r="E733" s="81"/>
      <c r="F733" s="81"/>
      <c r="G733" s="155"/>
      <c r="H733" s="155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</row>
    <row r="734" customFormat="false" ht="15.75" hidden="false" customHeight="false" outlineLevel="0" collapsed="false">
      <c r="A734" s="79"/>
      <c r="B734" s="81"/>
      <c r="C734" s="155"/>
      <c r="D734" s="155"/>
      <c r="E734" s="81"/>
      <c r="F734" s="81"/>
      <c r="G734" s="155"/>
      <c r="H734" s="155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</row>
    <row r="735" customFormat="false" ht="15.75" hidden="false" customHeight="false" outlineLevel="0" collapsed="false">
      <c r="A735" s="79"/>
      <c r="B735" s="81"/>
      <c r="C735" s="155"/>
      <c r="D735" s="155"/>
      <c r="E735" s="81"/>
      <c r="F735" s="81"/>
      <c r="G735" s="155"/>
      <c r="H735" s="155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</row>
    <row r="736" customFormat="false" ht="15.75" hidden="false" customHeight="false" outlineLevel="0" collapsed="false">
      <c r="A736" s="79"/>
      <c r="B736" s="81"/>
      <c r="C736" s="155"/>
      <c r="D736" s="155"/>
      <c r="E736" s="81"/>
      <c r="F736" s="81"/>
      <c r="G736" s="155"/>
      <c r="H736" s="155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</row>
    <row r="737" customFormat="false" ht="15.75" hidden="false" customHeight="false" outlineLevel="0" collapsed="false">
      <c r="A737" s="79"/>
      <c r="B737" s="81"/>
      <c r="C737" s="155"/>
      <c r="D737" s="155"/>
      <c r="E737" s="81"/>
      <c r="F737" s="81"/>
      <c r="G737" s="155"/>
      <c r="H737" s="155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</row>
    <row r="738" customFormat="false" ht="15.75" hidden="false" customHeight="false" outlineLevel="0" collapsed="false">
      <c r="A738" s="79"/>
      <c r="B738" s="81"/>
      <c r="C738" s="155"/>
      <c r="D738" s="155"/>
      <c r="E738" s="81"/>
      <c r="F738" s="81"/>
      <c r="G738" s="155"/>
      <c r="H738" s="155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</row>
    <row r="739" customFormat="false" ht="15.75" hidden="false" customHeight="false" outlineLevel="0" collapsed="false">
      <c r="A739" s="79"/>
      <c r="B739" s="81"/>
      <c r="C739" s="155"/>
      <c r="D739" s="155"/>
      <c r="E739" s="81"/>
      <c r="F739" s="81"/>
      <c r="G739" s="155"/>
      <c r="H739" s="155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</row>
    <row r="740" customFormat="false" ht="15.75" hidden="false" customHeight="false" outlineLevel="0" collapsed="false">
      <c r="A740" s="79"/>
      <c r="B740" s="81"/>
      <c r="C740" s="155"/>
      <c r="D740" s="155"/>
      <c r="E740" s="81"/>
      <c r="F740" s="81"/>
      <c r="G740" s="155"/>
      <c r="H740" s="155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</row>
    <row r="741" customFormat="false" ht="15.75" hidden="false" customHeight="false" outlineLevel="0" collapsed="false">
      <c r="A741" s="79"/>
      <c r="B741" s="81"/>
      <c r="C741" s="155"/>
      <c r="D741" s="155"/>
      <c r="E741" s="81"/>
      <c r="F741" s="81"/>
      <c r="G741" s="155"/>
      <c r="H741" s="155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</row>
    <row r="742" customFormat="false" ht="15.75" hidden="false" customHeight="false" outlineLevel="0" collapsed="false">
      <c r="A742" s="79"/>
      <c r="B742" s="81"/>
      <c r="C742" s="155"/>
      <c r="D742" s="155"/>
      <c r="E742" s="81"/>
      <c r="F742" s="81"/>
      <c r="G742" s="155"/>
      <c r="H742" s="155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</row>
    <row r="743" customFormat="false" ht="15.75" hidden="false" customHeight="false" outlineLevel="0" collapsed="false">
      <c r="A743" s="79"/>
      <c r="B743" s="81"/>
      <c r="C743" s="155"/>
      <c r="D743" s="155"/>
      <c r="E743" s="81"/>
      <c r="F743" s="81"/>
      <c r="G743" s="155"/>
      <c r="H743" s="155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</row>
    <row r="744" customFormat="false" ht="15.75" hidden="false" customHeight="false" outlineLevel="0" collapsed="false">
      <c r="A744" s="79"/>
      <c r="B744" s="81"/>
      <c r="C744" s="155"/>
      <c r="D744" s="155"/>
      <c r="E744" s="81"/>
      <c r="F744" s="81"/>
      <c r="G744" s="155"/>
      <c r="H744" s="155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</row>
    <row r="745" customFormat="false" ht="15.75" hidden="false" customHeight="false" outlineLevel="0" collapsed="false">
      <c r="A745" s="79"/>
      <c r="B745" s="81"/>
      <c r="C745" s="155"/>
      <c r="D745" s="155"/>
      <c r="E745" s="81"/>
      <c r="F745" s="81"/>
      <c r="G745" s="155"/>
      <c r="H745" s="155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</row>
    <row r="746" customFormat="false" ht="15.75" hidden="false" customHeight="false" outlineLevel="0" collapsed="false">
      <c r="A746" s="79"/>
      <c r="B746" s="81"/>
      <c r="C746" s="155"/>
      <c r="D746" s="155"/>
      <c r="E746" s="81"/>
      <c r="F746" s="81"/>
      <c r="G746" s="155"/>
      <c r="H746" s="155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</row>
    <row r="747" customFormat="false" ht="15.75" hidden="false" customHeight="false" outlineLevel="0" collapsed="false">
      <c r="A747" s="79"/>
      <c r="B747" s="81"/>
      <c r="C747" s="155"/>
      <c r="D747" s="155"/>
      <c r="E747" s="81"/>
      <c r="F747" s="81"/>
      <c r="G747" s="155"/>
      <c r="H747" s="155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</row>
    <row r="748" customFormat="false" ht="15.75" hidden="false" customHeight="false" outlineLevel="0" collapsed="false">
      <c r="A748" s="79"/>
      <c r="B748" s="81"/>
      <c r="C748" s="155"/>
      <c r="D748" s="155"/>
      <c r="E748" s="81"/>
      <c r="F748" s="81"/>
      <c r="G748" s="155"/>
      <c r="H748" s="155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</row>
    <row r="749" customFormat="false" ht="15.75" hidden="false" customHeight="false" outlineLevel="0" collapsed="false">
      <c r="A749" s="79"/>
      <c r="B749" s="81"/>
      <c r="C749" s="155"/>
      <c r="D749" s="155"/>
      <c r="E749" s="81"/>
      <c r="F749" s="81"/>
      <c r="G749" s="155"/>
      <c r="H749" s="155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</row>
    <row r="750" customFormat="false" ht="15.75" hidden="false" customHeight="false" outlineLevel="0" collapsed="false">
      <c r="A750" s="79"/>
      <c r="B750" s="81"/>
      <c r="C750" s="155"/>
      <c r="D750" s="155"/>
      <c r="E750" s="81"/>
      <c r="F750" s="81"/>
      <c r="G750" s="155"/>
      <c r="H750" s="155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</row>
    <row r="751" customFormat="false" ht="15.75" hidden="false" customHeight="false" outlineLevel="0" collapsed="false">
      <c r="A751" s="79"/>
      <c r="B751" s="81"/>
      <c r="C751" s="155"/>
      <c r="D751" s="155"/>
      <c r="E751" s="81"/>
      <c r="F751" s="81"/>
      <c r="G751" s="155"/>
      <c r="H751" s="155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</row>
    <row r="752" customFormat="false" ht="15.75" hidden="false" customHeight="false" outlineLevel="0" collapsed="false">
      <c r="A752" s="79"/>
      <c r="B752" s="81"/>
      <c r="C752" s="155"/>
      <c r="D752" s="155"/>
      <c r="E752" s="81"/>
      <c r="F752" s="81"/>
      <c r="G752" s="155"/>
      <c r="H752" s="155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</row>
    <row r="753" customFormat="false" ht="15.75" hidden="false" customHeight="false" outlineLevel="0" collapsed="false">
      <c r="A753" s="79"/>
      <c r="B753" s="81"/>
      <c r="C753" s="155"/>
      <c r="D753" s="155"/>
      <c r="E753" s="81"/>
      <c r="F753" s="81"/>
      <c r="G753" s="155"/>
      <c r="H753" s="155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</row>
    <row r="754" customFormat="false" ht="15.75" hidden="false" customHeight="false" outlineLevel="0" collapsed="false">
      <c r="A754" s="79"/>
      <c r="B754" s="81"/>
      <c r="C754" s="155"/>
      <c r="D754" s="155"/>
      <c r="E754" s="81"/>
      <c r="F754" s="81"/>
      <c r="G754" s="155"/>
      <c r="H754" s="155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</row>
    <row r="755" customFormat="false" ht="15.75" hidden="false" customHeight="false" outlineLevel="0" collapsed="false">
      <c r="A755" s="79"/>
      <c r="B755" s="81"/>
      <c r="C755" s="155"/>
      <c r="D755" s="155"/>
      <c r="E755" s="81"/>
      <c r="F755" s="81"/>
      <c r="G755" s="155"/>
      <c r="H755" s="155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</row>
    <row r="756" customFormat="false" ht="15.75" hidden="false" customHeight="false" outlineLevel="0" collapsed="false">
      <c r="A756" s="79"/>
      <c r="B756" s="81"/>
      <c r="C756" s="155"/>
      <c r="D756" s="155"/>
      <c r="E756" s="81"/>
      <c r="F756" s="81"/>
      <c r="G756" s="155"/>
      <c r="H756" s="155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</row>
    <row r="757" customFormat="false" ht="15.75" hidden="false" customHeight="false" outlineLevel="0" collapsed="false">
      <c r="A757" s="79"/>
      <c r="B757" s="81"/>
      <c r="C757" s="155"/>
      <c r="D757" s="155"/>
      <c r="E757" s="81"/>
      <c r="F757" s="81"/>
      <c r="G757" s="155"/>
      <c r="H757" s="155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</row>
    <row r="758" customFormat="false" ht="15.75" hidden="false" customHeight="false" outlineLevel="0" collapsed="false">
      <c r="A758" s="79"/>
      <c r="B758" s="81"/>
      <c r="C758" s="155"/>
      <c r="D758" s="155"/>
      <c r="E758" s="81"/>
      <c r="F758" s="81"/>
      <c r="G758" s="155"/>
      <c r="H758" s="155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</row>
    <row r="759" customFormat="false" ht="15.75" hidden="false" customHeight="false" outlineLevel="0" collapsed="false">
      <c r="A759" s="79"/>
      <c r="B759" s="81"/>
      <c r="C759" s="155"/>
      <c r="D759" s="155"/>
      <c r="E759" s="81"/>
      <c r="F759" s="81"/>
      <c r="G759" s="155"/>
      <c r="H759" s="155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</row>
    <row r="760" customFormat="false" ht="15.75" hidden="false" customHeight="false" outlineLevel="0" collapsed="false">
      <c r="A760" s="79"/>
      <c r="B760" s="81"/>
      <c r="C760" s="155"/>
      <c r="D760" s="155"/>
      <c r="E760" s="81"/>
      <c r="F760" s="81"/>
      <c r="G760" s="155"/>
      <c r="H760" s="155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</row>
    <row r="761" customFormat="false" ht="15.75" hidden="false" customHeight="false" outlineLevel="0" collapsed="false">
      <c r="A761" s="79"/>
      <c r="B761" s="81"/>
      <c r="C761" s="155"/>
      <c r="D761" s="155"/>
      <c r="E761" s="81"/>
      <c r="F761" s="81"/>
      <c r="G761" s="155"/>
      <c r="H761" s="155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</row>
    <row r="762" customFormat="false" ht="15.75" hidden="false" customHeight="false" outlineLevel="0" collapsed="false">
      <c r="A762" s="79"/>
      <c r="B762" s="81"/>
      <c r="C762" s="155"/>
      <c r="D762" s="155"/>
      <c r="E762" s="81"/>
      <c r="F762" s="81"/>
      <c r="G762" s="155"/>
      <c r="H762" s="155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</row>
    <row r="763" customFormat="false" ht="15.75" hidden="false" customHeight="false" outlineLevel="0" collapsed="false">
      <c r="A763" s="79"/>
      <c r="B763" s="81"/>
      <c r="C763" s="155"/>
      <c r="D763" s="155"/>
      <c r="E763" s="81"/>
      <c r="F763" s="81"/>
      <c r="G763" s="155"/>
      <c r="H763" s="155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</row>
    <row r="764" customFormat="false" ht="15.75" hidden="false" customHeight="false" outlineLevel="0" collapsed="false">
      <c r="A764" s="79"/>
      <c r="B764" s="81"/>
      <c r="C764" s="155"/>
      <c r="D764" s="155"/>
      <c r="E764" s="81"/>
      <c r="F764" s="81"/>
      <c r="G764" s="155"/>
      <c r="H764" s="155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</row>
    <row r="765" customFormat="false" ht="15.75" hidden="false" customHeight="false" outlineLevel="0" collapsed="false">
      <c r="A765" s="79"/>
      <c r="B765" s="81"/>
      <c r="C765" s="155"/>
      <c r="D765" s="155"/>
      <c r="E765" s="81"/>
      <c r="F765" s="81"/>
      <c r="G765" s="155"/>
      <c r="H765" s="155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</row>
    <row r="766" customFormat="false" ht="15.75" hidden="false" customHeight="false" outlineLevel="0" collapsed="false">
      <c r="A766" s="79"/>
      <c r="B766" s="81"/>
      <c r="C766" s="155"/>
      <c r="D766" s="155"/>
      <c r="E766" s="81"/>
      <c r="F766" s="81"/>
      <c r="G766" s="155"/>
      <c r="H766" s="155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</row>
    <row r="767" customFormat="false" ht="15.75" hidden="false" customHeight="false" outlineLevel="0" collapsed="false">
      <c r="A767" s="79"/>
      <c r="B767" s="81"/>
      <c r="C767" s="155"/>
      <c r="D767" s="155"/>
      <c r="E767" s="81"/>
      <c r="F767" s="81"/>
      <c r="G767" s="155"/>
      <c r="H767" s="155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</row>
    <row r="768" customFormat="false" ht="15.75" hidden="false" customHeight="false" outlineLevel="0" collapsed="false">
      <c r="A768" s="79"/>
      <c r="B768" s="81"/>
      <c r="C768" s="155"/>
      <c r="D768" s="155"/>
      <c r="E768" s="81"/>
      <c r="F768" s="81"/>
      <c r="G768" s="155"/>
      <c r="H768" s="155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</row>
    <row r="769" customFormat="false" ht="15.75" hidden="false" customHeight="false" outlineLevel="0" collapsed="false">
      <c r="A769" s="79"/>
      <c r="B769" s="81"/>
      <c r="C769" s="155"/>
      <c r="D769" s="155"/>
      <c r="E769" s="81"/>
      <c r="F769" s="81"/>
      <c r="G769" s="155"/>
      <c r="H769" s="155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</row>
    <row r="770" customFormat="false" ht="15.75" hidden="false" customHeight="false" outlineLevel="0" collapsed="false">
      <c r="A770" s="79"/>
      <c r="B770" s="81"/>
      <c r="C770" s="155"/>
      <c r="D770" s="155"/>
      <c r="E770" s="81"/>
      <c r="F770" s="81"/>
      <c r="G770" s="155"/>
      <c r="H770" s="155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</row>
    <row r="771" customFormat="false" ht="15.75" hidden="false" customHeight="false" outlineLevel="0" collapsed="false">
      <c r="A771" s="79"/>
      <c r="B771" s="81"/>
      <c r="C771" s="155"/>
      <c r="D771" s="155"/>
      <c r="E771" s="81"/>
      <c r="F771" s="81"/>
      <c r="G771" s="155"/>
      <c r="H771" s="155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</row>
    <row r="772" customFormat="false" ht="15.75" hidden="false" customHeight="false" outlineLevel="0" collapsed="false">
      <c r="A772" s="79"/>
      <c r="B772" s="81"/>
      <c r="C772" s="155"/>
      <c r="D772" s="155"/>
      <c r="E772" s="81"/>
      <c r="F772" s="81"/>
      <c r="G772" s="155"/>
      <c r="H772" s="155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</row>
    <row r="773" customFormat="false" ht="15.75" hidden="false" customHeight="false" outlineLevel="0" collapsed="false">
      <c r="A773" s="79"/>
      <c r="B773" s="81"/>
      <c r="C773" s="155"/>
      <c r="D773" s="155"/>
      <c r="E773" s="81"/>
      <c r="F773" s="81"/>
      <c r="G773" s="155"/>
      <c r="H773" s="155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</row>
    <row r="774" customFormat="false" ht="15.75" hidden="false" customHeight="false" outlineLevel="0" collapsed="false">
      <c r="A774" s="79"/>
      <c r="B774" s="81"/>
      <c r="C774" s="155"/>
      <c r="D774" s="155"/>
      <c r="E774" s="81"/>
      <c r="F774" s="81"/>
      <c r="G774" s="155"/>
      <c r="H774" s="155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</row>
    <row r="775" customFormat="false" ht="15.75" hidden="false" customHeight="false" outlineLevel="0" collapsed="false">
      <c r="A775" s="79"/>
      <c r="B775" s="81"/>
      <c r="C775" s="155"/>
      <c r="D775" s="155"/>
      <c r="E775" s="81"/>
      <c r="F775" s="81"/>
      <c r="G775" s="155"/>
      <c r="H775" s="155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</row>
    <row r="776" customFormat="false" ht="15.75" hidden="false" customHeight="false" outlineLevel="0" collapsed="false">
      <c r="A776" s="79"/>
      <c r="B776" s="81"/>
      <c r="C776" s="155"/>
      <c r="D776" s="155"/>
      <c r="E776" s="81"/>
      <c r="F776" s="81"/>
      <c r="G776" s="155"/>
      <c r="H776" s="155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</row>
    <row r="777" customFormat="false" ht="15.75" hidden="false" customHeight="false" outlineLevel="0" collapsed="false">
      <c r="A777" s="79"/>
      <c r="B777" s="81"/>
      <c r="C777" s="155"/>
      <c r="D777" s="155"/>
      <c r="E777" s="81"/>
      <c r="F777" s="81"/>
      <c r="G777" s="155"/>
      <c r="H777" s="155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</row>
    <row r="778" customFormat="false" ht="15.75" hidden="false" customHeight="false" outlineLevel="0" collapsed="false">
      <c r="A778" s="79"/>
      <c r="B778" s="81"/>
      <c r="C778" s="155"/>
      <c r="D778" s="155"/>
      <c r="E778" s="81"/>
      <c r="F778" s="81"/>
      <c r="G778" s="155"/>
      <c r="H778" s="155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</row>
    <row r="779" customFormat="false" ht="15.75" hidden="false" customHeight="false" outlineLevel="0" collapsed="false">
      <c r="A779" s="79"/>
      <c r="B779" s="81"/>
      <c r="C779" s="155"/>
      <c r="D779" s="155"/>
      <c r="E779" s="81"/>
      <c r="F779" s="81"/>
      <c r="G779" s="155"/>
      <c r="H779" s="155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</row>
    <row r="780" customFormat="false" ht="15.75" hidden="false" customHeight="false" outlineLevel="0" collapsed="false">
      <c r="A780" s="79"/>
      <c r="B780" s="81"/>
      <c r="C780" s="155"/>
      <c r="D780" s="155"/>
      <c r="E780" s="81"/>
      <c r="F780" s="81"/>
      <c r="G780" s="155"/>
      <c r="H780" s="155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</row>
    <row r="781" customFormat="false" ht="15.75" hidden="false" customHeight="false" outlineLevel="0" collapsed="false">
      <c r="A781" s="79"/>
      <c r="B781" s="81"/>
      <c r="C781" s="155"/>
      <c r="D781" s="155"/>
      <c r="E781" s="81"/>
      <c r="F781" s="81"/>
      <c r="G781" s="155"/>
      <c r="H781" s="155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</row>
    <row r="782" customFormat="false" ht="15.75" hidden="false" customHeight="false" outlineLevel="0" collapsed="false">
      <c r="A782" s="79"/>
      <c r="B782" s="81"/>
      <c r="C782" s="155"/>
      <c r="D782" s="155"/>
      <c r="E782" s="81"/>
      <c r="F782" s="81"/>
      <c r="G782" s="155"/>
      <c r="H782" s="155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</row>
    <row r="783" customFormat="false" ht="15.75" hidden="false" customHeight="false" outlineLevel="0" collapsed="false">
      <c r="A783" s="79"/>
      <c r="B783" s="81"/>
      <c r="C783" s="155"/>
      <c r="D783" s="155"/>
      <c r="E783" s="81"/>
      <c r="F783" s="81"/>
      <c r="G783" s="155"/>
      <c r="H783" s="155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</row>
    <row r="784" customFormat="false" ht="15.75" hidden="false" customHeight="false" outlineLevel="0" collapsed="false">
      <c r="A784" s="79"/>
      <c r="B784" s="81"/>
      <c r="C784" s="155"/>
      <c r="D784" s="155"/>
      <c r="E784" s="81"/>
      <c r="F784" s="81"/>
      <c r="G784" s="155"/>
      <c r="H784" s="155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</row>
    <row r="785" customFormat="false" ht="15.75" hidden="false" customHeight="false" outlineLevel="0" collapsed="false">
      <c r="A785" s="79"/>
      <c r="B785" s="81"/>
      <c r="C785" s="155"/>
      <c r="D785" s="155"/>
      <c r="E785" s="81"/>
      <c r="F785" s="81"/>
      <c r="G785" s="155"/>
      <c r="H785" s="155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</row>
    <row r="786" customFormat="false" ht="15.75" hidden="false" customHeight="false" outlineLevel="0" collapsed="false">
      <c r="A786" s="79"/>
      <c r="B786" s="81"/>
      <c r="C786" s="155"/>
      <c r="D786" s="155"/>
      <c r="E786" s="81"/>
      <c r="F786" s="81"/>
      <c r="G786" s="155"/>
      <c r="H786" s="155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</row>
    <row r="787" customFormat="false" ht="15.75" hidden="false" customHeight="false" outlineLevel="0" collapsed="false">
      <c r="A787" s="79"/>
      <c r="B787" s="81"/>
      <c r="C787" s="155"/>
      <c r="D787" s="155"/>
      <c r="E787" s="81"/>
      <c r="F787" s="81"/>
      <c r="G787" s="155"/>
      <c r="H787" s="155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</row>
    <row r="788" customFormat="false" ht="15.75" hidden="false" customHeight="false" outlineLevel="0" collapsed="false">
      <c r="A788" s="79"/>
      <c r="B788" s="81"/>
      <c r="C788" s="155"/>
      <c r="D788" s="155"/>
      <c r="E788" s="81"/>
      <c r="F788" s="81"/>
      <c r="G788" s="155"/>
      <c r="H788" s="155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</row>
    <row r="789" customFormat="false" ht="15.75" hidden="false" customHeight="false" outlineLevel="0" collapsed="false">
      <c r="A789" s="79"/>
      <c r="B789" s="81"/>
      <c r="C789" s="155"/>
      <c r="D789" s="155"/>
      <c r="E789" s="81"/>
      <c r="F789" s="81"/>
      <c r="G789" s="155"/>
      <c r="H789" s="155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</row>
    <row r="790" customFormat="false" ht="15.75" hidden="false" customHeight="false" outlineLevel="0" collapsed="false">
      <c r="A790" s="79"/>
      <c r="B790" s="81"/>
      <c r="C790" s="155"/>
      <c r="D790" s="155"/>
      <c r="E790" s="81"/>
      <c r="F790" s="81"/>
      <c r="G790" s="155"/>
      <c r="H790" s="155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</row>
    <row r="791" customFormat="false" ht="15.75" hidden="false" customHeight="false" outlineLevel="0" collapsed="false">
      <c r="A791" s="79"/>
      <c r="B791" s="81"/>
      <c r="C791" s="155"/>
      <c r="D791" s="155"/>
      <c r="E791" s="81"/>
      <c r="F791" s="81"/>
      <c r="G791" s="155"/>
      <c r="H791" s="155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</row>
    <row r="792" customFormat="false" ht="15.75" hidden="false" customHeight="false" outlineLevel="0" collapsed="false">
      <c r="A792" s="79"/>
      <c r="B792" s="81"/>
      <c r="C792" s="155"/>
      <c r="D792" s="155"/>
      <c r="E792" s="81"/>
      <c r="F792" s="81"/>
      <c r="G792" s="155"/>
      <c r="H792" s="155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</row>
    <row r="793" customFormat="false" ht="15.75" hidden="false" customHeight="false" outlineLevel="0" collapsed="false">
      <c r="A793" s="79"/>
      <c r="B793" s="81"/>
      <c r="C793" s="155"/>
      <c r="D793" s="155"/>
      <c r="E793" s="81"/>
      <c r="F793" s="81"/>
      <c r="G793" s="155"/>
      <c r="H793" s="155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</row>
    <row r="794" customFormat="false" ht="15.75" hidden="false" customHeight="false" outlineLevel="0" collapsed="false">
      <c r="A794" s="79"/>
      <c r="B794" s="81"/>
      <c r="C794" s="155"/>
      <c r="D794" s="155"/>
      <c r="E794" s="81"/>
      <c r="F794" s="81"/>
      <c r="G794" s="155"/>
      <c r="H794" s="155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</row>
    <row r="795" customFormat="false" ht="15.75" hidden="false" customHeight="false" outlineLevel="0" collapsed="false">
      <c r="A795" s="79"/>
      <c r="B795" s="81"/>
      <c r="C795" s="155"/>
      <c r="D795" s="155"/>
      <c r="E795" s="81"/>
      <c r="F795" s="81"/>
      <c r="G795" s="155"/>
      <c r="H795" s="155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</row>
    <row r="796" customFormat="false" ht="15.75" hidden="false" customHeight="false" outlineLevel="0" collapsed="false">
      <c r="A796" s="79"/>
      <c r="B796" s="81"/>
      <c r="C796" s="155"/>
      <c r="D796" s="155"/>
      <c r="E796" s="81"/>
      <c r="F796" s="81"/>
      <c r="G796" s="155"/>
      <c r="H796" s="155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</row>
    <row r="797" customFormat="false" ht="15.75" hidden="false" customHeight="false" outlineLevel="0" collapsed="false">
      <c r="A797" s="79"/>
      <c r="B797" s="81"/>
      <c r="C797" s="155"/>
      <c r="D797" s="155"/>
      <c r="E797" s="81"/>
      <c r="F797" s="81"/>
      <c r="G797" s="155"/>
      <c r="H797" s="155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</row>
    <row r="798" customFormat="false" ht="15.75" hidden="false" customHeight="false" outlineLevel="0" collapsed="false">
      <c r="A798" s="79"/>
      <c r="B798" s="81"/>
      <c r="C798" s="155"/>
      <c r="D798" s="155"/>
      <c r="E798" s="81"/>
      <c r="F798" s="81"/>
      <c r="G798" s="155"/>
      <c r="H798" s="155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</row>
    <row r="799" customFormat="false" ht="15.75" hidden="false" customHeight="false" outlineLevel="0" collapsed="false">
      <c r="A799" s="79"/>
      <c r="B799" s="81"/>
      <c r="C799" s="155"/>
      <c r="D799" s="155"/>
      <c r="E799" s="81"/>
      <c r="F799" s="81"/>
      <c r="G799" s="155"/>
      <c r="H799" s="155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</row>
    <row r="800" customFormat="false" ht="15.75" hidden="false" customHeight="false" outlineLevel="0" collapsed="false">
      <c r="A800" s="79"/>
      <c r="B800" s="81"/>
      <c r="C800" s="155"/>
      <c r="D800" s="155"/>
      <c r="E800" s="81"/>
      <c r="F800" s="81"/>
      <c r="G800" s="155"/>
      <c r="H800" s="155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</row>
    <row r="801" customFormat="false" ht="15.75" hidden="false" customHeight="false" outlineLevel="0" collapsed="false">
      <c r="A801" s="79"/>
      <c r="B801" s="81"/>
      <c r="C801" s="155"/>
      <c r="D801" s="155"/>
      <c r="E801" s="81"/>
      <c r="F801" s="81"/>
      <c r="G801" s="155"/>
      <c r="H801" s="155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</row>
    <row r="802" customFormat="false" ht="15.75" hidden="false" customHeight="false" outlineLevel="0" collapsed="false">
      <c r="A802" s="79"/>
      <c r="B802" s="81"/>
      <c r="C802" s="155"/>
      <c r="D802" s="155"/>
      <c r="E802" s="81"/>
      <c r="F802" s="81"/>
      <c r="G802" s="155"/>
      <c r="H802" s="155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</row>
    <row r="803" customFormat="false" ht="15.75" hidden="false" customHeight="false" outlineLevel="0" collapsed="false">
      <c r="A803" s="79"/>
      <c r="B803" s="81"/>
      <c r="C803" s="155"/>
      <c r="D803" s="155"/>
      <c r="E803" s="81"/>
      <c r="F803" s="81"/>
      <c r="G803" s="155"/>
      <c r="H803" s="155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</row>
    <row r="804" customFormat="false" ht="15.75" hidden="false" customHeight="false" outlineLevel="0" collapsed="false">
      <c r="A804" s="79"/>
      <c r="B804" s="81"/>
      <c r="C804" s="155"/>
      <c r="D804" s="155"/>
      <c r="E804" s="81"/>
      <c r="F804" s="81"/>
      <c r="G804" s="155"/>
      <c r="H804" s="155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</row>
    <row r="805" customFormat="false" ht="15.75" hidden="false" customHeight="false" outlineLevel="0" collapsed="false">
      <c r="A805" s="79"/>
      <c r="B805" s="81"/>
      <c r="C805" s="155"/>
      <c r="D805" s="155"/>
      <c r="E805" s="81"/>
      <c r="F805" s="81"/>
      <c r="G805" s="155"/>
      <c r="H805" s="155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</row>
    <row r="806" customFormat="false" ht="15.75" hidden="false" customHeight="false" outlineLevel="0" collapsed="false">
      <c r="A806" s="79"/>
      <c r="B806" s="81"/>
      <c r="C806" s="155"/>
      <c r="D806" s="155"/>
      <c r="E806" s="81"/>
      <c r="F806" s="81"/>
      <c r="G806" s="155"/>
      <c r="H806" s="155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</row>
    <row r="807" customFormat="false" ht="15.75" hidden="false" customHeight="false" outlineLevel="0" collapsed="false">
      <c r="A807" s="79"/>
      <c r="B807" s="81"/>
      <c r="C807" s="155"/>
      <c r="D807" s="155"/>
      <c r="E807" s="81"/>
      <c r="F807" s="81"/>
      <c r="G807" s="155"/>
      <c r="H807" s="155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</row>
    <row r="808" customFormat="false" ht="15.75" hidden="false" customHeight="false" outlineLevel="0" collapsed="false">
      <c r="A808" s="79"/>
      <c r="B808" s="81"/>
      <c r="C808" s="155"/>
      <c r="D808" s="155"/>
      <c r="E808" s="81"/>
      <c r="F808" s="81"/>
      <c r="G808" s="155"/>
      <c r="H808" s="155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</row>
    <row r="809" customFormat="false" ht="15.75" hidden="false" customHeight="false" outlineLevel="0" collapsed="false">
      <c r="A809" s="79"/>
      <c r="B809" s="81"/>
      <c r="C809" s="155"/>
      <c r="D809" s="155"/>
      <c r="E809" s="81"/>
      <c r="F809" s="81"/>
      <c r="G809" s="155"/>
      <c r="H809" s="155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</row>
    <row r="810" customFormat="false" ht="15.75" hidden="false" customHeight="false" outlineLevel="0" collapsed="false">
      <c r="A810" s="79"/>
      <c r="B810" s="81"/>
      <c r="C810" s="155"/>
      <c r="D810" s="155"/>
      <c r="E810" s="81"/>
      <c r="F810" s="81"/>
      <c r="G810" s="155"/>
      <c r="H810" s="155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</row>
    <row r="811" customFormat="false" ht="15.75" hidden="false" customHeight="false" outlineLevel="0" collapsed="false">
      <c r="A811" s="79"/>
      <c r="B811" s="81"/>
      <c r="C811" s="155"/>
      <c r="D811" s="155"/>
      <c r="E811" s="81"/>
      <c r="F811" s="81"/>
      <c r="G811" s="155"/>
      <c r="H811" s="155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</row>
    <row r="812" customFormat="false" ht="15.75" hidden="false" customHeight="false" outlineLevel="0" collapsed="false">
      <c r="A812" s="79"/>
      <c r="B812" s="81"/>
      <c r="C812" s="155"/>
      <c r="D812" s="155"/>
      <c r="E812" s="81"/>
      <c r="F812" s="81"/>
      <c r="G812" s="155"/>
      <c r="H812" s="155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</row>
    <row r="813" customFormat="false" ht="15.75" hidden="false" customHeight="false" outlineLevel="0" collapsed="false">
      <c r="A813" s="79"/>
      <c r="B813" s="81"/>
      <c r="C813" s="155"/>
      <c r="D813" s="155"/>
      <c r="E813" s="81"/>
      <c r="F813" s="81"/>
      <c r="G813" s="155"/>
      <c r="H813" s="155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</row>
    <row r="814" customFormat="false" ht="15.75" hidden="false" customHeight="false" outlineLevel="0" collapsed="false">
      <c r="A814" s="79"/>
      <c r="B814" s="81"/>
      <c r="C814" s="155"/>
      <c r="D814" s="155"/>
      <c r="E814" s="81"/>
      <c r="F814" s="81"/>
      <c r="G814" s="155"/>
      <c r="H814" s="155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</row>
    <row r="815" customFormat="false" ht="15.75" hidden="false" customHeight="false" outlineLevel="0" collapsed="false">
      <c r="A815" s="79"/>
      <c r="B815" s="81"/>
      <c r="C815" s="155"/>
      <c r="D815" s="155"/>
      <c r="E815" s="81"/>
      <c r="F815" s="81"/>
      <c r="G815" s="155"/>
      <c r="H815" s="155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</row>
    <row r="816" customFormat="false" ht="15.75" hidden="false" customHeight="false" outlineLevel="0" collapsed="false">
      <c r="A816" s="79"/>
      <c r="B816" s="81"/>
      <c r="C816" s="155"/>
      <c r="D816" s="155"/>
      <c r="E816" s="81"/>
      <c r="F816" s="81"/>
      <c r="G816" s="155"/>
      <c r="H816" s="155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</row>
    <row r="817" customFormat="false" ht="15.75" hidden="false" customHeight="false" outlineLevel="0" collapsed="false">
      <c r="A817" s="79"/>
      <c r="B817" s="81"/>
      <c r="C817" s="155"/>
      <c r="D817" s="155"/>
      <c r="E817" s="81"/>
      <c r="F817" s="81"/>
      <c r="G817" s="155"/>
      <c r="H817" s="155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</row>
    <row r="818" customFormat="false" ht="15.75" hidden="false" customHeight="false" outlineLevel="0" collapsed="false">
      <c r="A818" s="79"/>
      <c r="B818" s="81"/>
      <c r="C818" s="155"/>
      <c r="D818" s="155"/>
      <c r="E818" s="81"/>
      <c r="F818" s="81"/>
      <c r="G818" s="155"/>
      <c r="H818" s="155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</row>
    <row r="819" customFormat="false" ht="15.75" hidden="false" customHeight="false" outlineLevel="0" collapsed="false">
      <c r="A819" s="79"/>
      <c r="B819" s="81"/>
      <c r="C819" s="155"/>
      <c r="D819" s="155"/>
      <c r="E819" s="81"/>
      <c r="F819" s="81"/>
      <c r="G819" s="155"/>
      <c r="H819" s="155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</row>
    <row r="820" customFormat="false" ht="15.75" hidden="false" customHeight="false" outlineLevel="0" collapsed="false">
      <c r="A820" s="79"/>
      <c r="B820" s="81"/>
      <c r="C820" s="155"/>
      <c r="D820" s="155"/>
      <c r="E820" s="81"/>
      <c r="F820" s="81"/>
      <c r="G820" s="155"/>
      <c r="H820" s="155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</row>
    <row r="821" customFormat="false" ht="15.75" hidden="false" customHeight="false" outlineLevel="0" collapsed="false">
      <c r="A821" s="79"/>
      <c r="B821" s="81"/>
      <c r="C821" s="155"/>
      <c r="D821" s="155"/>
      <c r="E821" s="81"/>
      <c r="F821" s="81"/>
      <c r="G821" s="155"/>
      <c r="H821" s="155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</row>
    <row r="822" customFormat="false" ht="15.75" hidden="false" customHeight="false" outlineLevel="0" collapsed="false">
      <c r="A822" s="79"/>
      <c r="B822" s="81"/>
      <c r="C822" s="155"/>
      <c r="D822" s="155"/>
      <c r="E822" s="81"/>
      <c r="F822" s="81"/>
      <c r="G822" s="155"/>
      <c r="H822" s="155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</row>
    <row r="823" customFormat="false" ht="15.75" hidden="false" customHeight="false" outlineLevel="0" collapsed="false">
      <c r="A823" s="79"/>
      <c r="B823" s="81"/>
      <c r="C823" s="155"/>
      <c r="D823" s="155"/>
      <c r="E823" s="81"/>
      <c r="F823" s="81"/>
      <c r="G823" s="155"/>
      <c r="H823" s="155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</row>
    <row r="824" customFormat="false" ht="15.75" hidden="false" customHeight="false" outlineLevel="0" collapsed="false">
      <c r="A824" s="79"/>
      <c r="B824" s="81"/>
      <c r="C824" s="155"/>
      <c r="D824" s="155"/>
      <c r="E824" s="81"/>
      <c r="F824" s="81"/>
      <c r="G824" s="155"/>
      <c r="H824" s="155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</row>
    <row r="825" customFormat="false" ht="15.75" hidden="false" customHeight="false" outlineLevel="0" collapsed="false">
      <c r="A825" s="79"/>
      <c r="B825" s="81"/>
      <c r="C825" s="155"/>
      <c r="D825" s="155"/>
      <c r="E825" s="81"/>
      <c r="F825" s="81"/>
      <c r="G825" s="155"/>
      <c r="H825" s="155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</row>
    <row r="826" customFormat="false" ht="15.75" hidden="false" customHeight="false" outlineLevel="0" collapsed="false">
      <c r="A826" s="79"/>
      <c r="B826" s="81"/>
      <c r="C826" s="155"/>
      <c r="D826" s="155"/>
      <c r="E826" s="81"/>
      <c r="F826" s="81"/>
      <c r="G826" s="155"/>
      <c r="H826" s="155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</row>
    <row r="827" customFormat="false" ht="15.75" hidden="false" customHeight="false" outlineLevel="0" collapsed="false">
      <c r="A827" s="79"/>
      <c r="B827" s="81"/>
      <c r="C827" s="155"/>
      <c r="D827" s="155"/>
      <c r="E827" s="81"/>
      <c r="F827" s="81"/>
      <c r="G827" s="155"/>
      <c r="H827" s="155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</row>
    <row r="828" customFormat="false" ht="15.75" hidden="false" customHeight="false" outlineLevel="0" collapsed="false">
      <c r="A828" s="79"/>
      <c r="B828" s="81"/>
      <c r="C828" s="155"/>
      <c r="D828" s="155"/>
      <c r="E828" s="81"/>
      <c r="F828" s="81"/>
      <c r="G828" s="155"/>
      <c r="H828" s="155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</row>
    <row r="829" customFormat="false" ht="15.75" hidden="false" customHeight="false" outlineLevel="0" collapsed="false">
      <c r="A829" s="79"/>
      <c r="B829" s="81"/>
      <c r="C829" s="155"/>
      <c r="D829" s="155"/>
      <c r="E829" s="81"/>
      <c r="F829" s="81"/>
      <c r="G829" s="155"/>
      <c r="H829" s="155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</row>
    <row r="830" customFormat="false" ht="15.75" hidden="false" customHeight="false" outlineLevel="0" collapsed="false">
      <c r="A830" s="79"/>
      <c r="B830" s="81"/>
      <c r="C830" s="155"/>
      <c r="D830" s="155"/>
      <c r="E830" s="81"/>
      <c r="F830" s="81"/>
      <c r="G830" s="155"/>
      <c r="H830" s="155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</row>
    <row r="831" customFormat="false" ht="15.75" hidden="false" customHeight="false" outlineLevel="0" collapsed="false">
      <c r="A831" s="79"/>
      <c r="B831" s="81"/>
      <c r="C831" s="155"/>
      <c r="D831" s="155"/>
      <c r="E831" s="81"/>
      <c r="F831" s="81"/>
      <c r="G831" s="155"/>
      <c r="H831" s="155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</row>
    <row r="832" customFormat="false" ht="15.75" hidden="false" customHeight="false" outlineLevel="0" collapsed="false">
      <c r="A832" s="79"/>
      <c r="B832" s="81"/>
      <c r="C832" s="155"/>
      <c r="D832" s="155"/>
      <c r="E832" s="81"/>
      <c r="F832" s="81"/>
      <c r="G832" s="155"/>
      <c r="H832" s="155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</row>
    <row r="833" customFormat="false" ht="15.75" hidden="false" customHeight="false" outlineLevel="0" collapsed="false">
      <c r="A833" s="79"/>
      <c r="B833" s="81"/>
      <c r="C833" s="155"/>
      <c r="D833" s="155"/>
      <c r="E833" s="81"/>
      <c r="F833" s="81"/>
      <c r="G833" s="155"/>
      <c r="H833" s="155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</row>
    <row r="834" customFormat="false" ht="15.75" hidden="false" customHeight="false" outlineLevel="0" collapsed="false">
      <c r="A834" s="79"/>
      <c r="B834" s="81"/>
      <c r="C834" s="155"/>
      <c r="D834" s="155"/>
      <c r="E834" s="81"/>
      <c r="F834" s="81"/>
      <c r="G834" s="155"/>
      <c r="H834" s="155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</row>
    <row r="835" customFormat="false" ht="15.75" hidden="false" customHeight="false" outlineLevel="0" collapsed="false">
      <c r="A835" s="79"/>
      <c r="B835" s="81"/>
      <c r="C835" s="155"/>
      <c r="D835" s="155"/>
      <c r="E835" s="81"/>
      <c r="F835" s="81"/>
      <c r="G835" s="155"/>
      <c r="H835" s="155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</row>
    <row r="836" customFormat="false" ht="15.75" hidden="false" customHeight="false" outlineLevel="0" collapsed="false">
      <c r="A836" s="79"/>
      <c r="B836" s="81"/>
      <c r="C836" s="155"/>
      <c r="D836" s="155"/>
      <c r="E836" s="81"/>
      <c r="F836" s="81"/>
      <c r="G836" s="155"/>
      <c r="H836" s="155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</row>
    <row r="837" customFormat="false" ht="15.75" hidden="false" customHeight="false" outlineLevel="0" collapsed="false">
      <c r="A837" s="79"/>
      <c r="B837" s="81"/>
      <c r="C837" s="155"/>
      <c r="D837" s="155"/>
      <c r="E837" s="81"/>
      <c r="F837" s="81"/>
      <c r="G837" s="155"/>
      <c r="H837" s="155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</row>
    <row r="838" customFormat="false" ht="15.75" hidden="false" customHeight="false" outlineLevel="0" collapsed="false">
      <c r="A838" s="79"/>
      <c r="B838" s="81"/>
      <c r="C838" s="155"/>
      <c r="D838" s="155"/>
      <c r="E838" s="81"/>
      <c r="F838" s="81"/>
      <c r="G838" s="155"/>
      <c r="H838" s="155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</row>
    <row r="839" customFormat="false" ht="15.75" hidden="false" customHeight="false" outlineLevel="0" collapsed="false">
      <c r="A839" s="79"/>
      <c r="B839" s="81"/>
      <c r="C839" s="155"/>
      <c r="D839" s="155"/>
      <c r="E839" s="81"/>
      <c r="F839" s="81"/>
      <c r="G839" s="155"/>
      <c r="H839" s="155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</row>
    <row r="840" customFormat="false" ht="15.75" hidden="false" customHeight="false" outlineLevel="0" collapsed="false">
      <c r="A840" s="79"/>
      <c r="B840" s="81"/>
      <c r="C840" s="155"/>
      <c r="D840" s="155"/>
      <c r="E840" s="81"/>
      <c r="F840" s="81"/>
      <c r="G840" s="155"/>
      <c r="H840" s="155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</row>
    <row r="841" customFormat="false" ht="15.75" hidden="false" customHeight="false" outlineLevel="0" collapsed="false">
      <c r="A841" s="79"/>
      <c r="B841" s="81"/>
      <c r="C841" s="155"/>
      <c r="D841" s="155"/>
      <c r="E841" s="81"/>
      <c r="F841" s="81"/>
      <c r="G841" s="155"/>
      <c r="H841" s="155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</row>
    <row r="842" customFormat="false" ht="15.75" hidden="false" customHeight="false" outlineLevel="0" collapsed="false">
      <c r="A842" s="79"/>
      <c r="B842" s="81"/>
      <c r="C842" s="155"/>
      <c r="D842" s="155"/>
      <c r="E842" s="81"/>
      <c r="F842" s="81"/>
      <c r="G842" s="155"/>
      <c r="H842" s="155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</row>
    <row r="843" customFormat="false" ht="15.75" hidden="false" customHeight="false" outlineLevel="0" collapsed="false">
      <c r="A843" s="79"/>
      <c r="B843" s="81"/>
      <c r="C843" s="155"/>
      <c r="D843" s="155"/>
      <c r="E843" s="81"/>
      <c r="F843" s="81"/>
      <c r="G843" s="155"/>
      <c r="H843" s="155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</row>
    <row r="844" customFormat="false" ht="15.75" hidden="false" customHeight="false" outlineLevel="0" collapsed="false">
      <c r="A844" s="79"/>
      <c r="B844" s="81"/>
      <c r="C844" s="155"/>
      <c r="D844" s="155"/>
      <c r="E844" s="81"/>
      <c r="F844" s="81"/>
      <c r="G844" s="155"/>
      <c r="H844" s="155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</row>
    <row r="845" customFormat="false" ht="15.75" hidden="false" customHeight="false" outlineLevel="0" collapsed="false">
      <c r="A845" s="79"/>
      <c r="B845" s="81"/>
      <c r="C845" s="155"/>
      <c r="D845" s="155"/>
      <c r="E845" s="81"/>
      <c r="F845" s="81"/>
      <c r="G845" s="155"/>
      <c r="H845" s="155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</row>
    <row r="846" customFormat="false" ht="15.75" hidden="false" customHeight="false" outlineLevel="0" collapsed="false">
      <c r="A846" s="79"/>
      <c r="B846" s="81"/>
      <c r="C846" s="155"/>
      <c r="D846" s="155"/>
      <c r="E846" s="81"/>
      <c r="F846" s="81"/>
      <c r="G846" s="155"/>
      <c r="H846" s="155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</row>
    <row r="847" customFormat="false" ht="15.75" hidden="false" customHeight="false" outlineLevel="0" collapsed="false">
      <c r="A847" s="79"/>
      <c r="B847" s="81"/>
      <c r="C847" s="155"/>
      <c r="D847" s="155"/>
      <c r="E847" s="81"/>
      <c r="F847" s="81"/>
      <c r="G847" s="155"/>
      <c r="H847" s="155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</row>
    <row r="848" customFormat="false" ht="15.75" hidden="false" customHeight="false" outlineLevel="0" collapsed="false">
      <c r="A848" s="79"/>
      <c r="B848" s="81"/>
      <c r="C848" s="155"/>
      <c r="D848" s="155"/>
      <c r="E848" s="81"/>
      <c r="F848" s="81"/>
      <c r="G848" s="155"/>
      <c r="H848" s="155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</row>
    <row r="849" customFormat="false" ht="15.75" hidden="false" customHeight="false" outlineLevel="0" collapsed="false">
      <c r="A849" s="79"/>
      <c r="B849" s="81"/>
      <c r="C849" s="155"/>
      <c r="D849" s="155"/>
      <c r="E849" s="81"/>
      <c r="F849" s="81"/>
      <c r="G849" s="155"/>
      <c r="H849" s="155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</row>
    <row r="850" customFormat="false" ht="15.75" hidden="false" customHeight="false" outlineLevel="0" collapsed="false">
      <c r="A850" s="79"/>
      <c r="B850" s="81"/>
      <c r="C850" s="155"/>
      <c r="D850" s="155"/>
      <c r="E850" s="81"/>
      <c r="F850" s="81"/>
      <c r="G850" s="155"/>
      <c r="H850" s="155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</row>
    <row r="851" customFormat="false" ht="15.75" hidden="false" customHeight="false" outlineLevel="0" collapsed="false">
      <c r="A851" s="79"/>
      <c r="B851" s="81"/>
      <c r="C851" s="155"/>
      <c r="D851" s="155"/>
      <c r="E851" s="81"/>
      <c r="F851" s="81"/>
      <c r="G851" s="155"/>
      <c r="H851" s="155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</row>
    <row r="852" customFormat="false" ht="15.75" hidden="false" customHeight="false" outlineLevel="0" collapsed="false">
      <c r="A852" s="79"/>
      <c r="B852" s="81"/>
      <c r="C852" s="155"/>
      <c r="D852" s="155"/>
      <c r="E852" s="81"/>
      <c r="F852" s="81"/>
      <c r="G852" s="155"/>
      <c r="H852" s="155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</row>
    <row r="853" customFormat="false" ht="15.75" hidden="false" customHeight="false" outlineLevel="0" collapsed="false">
      <c r="A853" s="79"/>
      <c r="B853" s="81"/>
      <c r="C853" s="155"/>
      <c r="D853" s="155"/>
      <c r="E853" s="81"/>
      <c r="F853" s="81"/>
      <c r="G853" s="155"/>
      <c r="H853" s="155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</row>
    <row r="854" customFormat="false" ht="15.75" hidden="false" customHeight="false" outlineLevel="0" collapsed="false">
      <c r="A854" s="79"/>
      <c r="B854" s="81"/>
      <c r="C854" s="155"/>
      <c r="D854" s="155"/>
      <c r="E854" s="81"/>
      <c r="F854" s="81"/>
      <c r="G854" s="155"/>
      <c r="H854" s="155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</row>
    <row r="855" customFormat="false" ht="15.75" hidden="false" customHeight="false" outlineLevel="0" collapsed="false">
      <c r="A855" s="79"/>
      <c r="B855" s="81"/>
      <c r="C855" s="155"/>
      <c r="D855" s="155"/>
      <c r="E855" s="81"/>
      <c r="F855" s="81"/>
      <c r="G855" s="155"/>
      <c r="H855" s="155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</row>
    <row r="856" customFormat="false" ht="15.75" hidden="false" customHeight="false" outlineLevel="0" collapsed="false">
      <c r="A856" s="79"/>
      <c r="B856" s="81"/>
      <c r="C856" s="155"/>
      <c r="D856" s="155"/>
      <c r="E856" s="81"/>
      <c r="F856" s="81"/>
      <c r="G856" s="155"/>
      <c r="H856" s="155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</row>
    <row r="857" customFormat="false" ht="15.75" hidden="false" customHeight="false" outlineLevel="0" collapsed="false">
      <c r="A857" s="79"/>
      <c r="B857" s="81"/>
      <c r="C857" s="155"/>
      <c r="D857" s="155"/>
      <c r="E857" s="81"/>
      <c r="F857" s="81"/>
      <c r="G857" s="155"/>
      <c r="H857" s="155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</row>
    <row r="858" customFormat="false" ht="15.75" hidden="false" customHeight="false" outlineLevel="0" collapsed="false">
      <c r="A858" s="79"/>
      <c r="B858" s="81"/>
      <c r="C858" s="155"/>
      <c r="D858" s="155"/>
      <c r="E858" s="81"/>
      <c r="F858" s="81"/>
      <c r="G858" s="155"/>
      <c r="H858" s="155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</row>
    <row r="859" customFormat="false" ht="15.75" hidden="false" customHeight="false" outlineLevel="0" collapsed="false">
      <c r="A859" s="79"/>
      <c r="B859" s="81"/>
      <c r="C859" s="155"/>
      <c r="D859" s="155"/>
      <c r="E859" s="81"/>
      <c r="F859" s="81"/>
      <c r="G859" s="155"/>
      <c r="H859" s="155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</row>
    <row r="860" customFormat="false" ht="15.75" hidden="false" customHeight="false" outlineLevel="0" collapsed="false">
      <c r="A860" s="79"/>
      <c r="B860" s="81"/>
      <c r="C860" s="155"/>
      <c r="D860" s="155"/>
      <c r="E860" s="81"/>
      <c r="F860" s="81"/>
      <c r="G860" s="155"/>
      <c r="H860" s="155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</row>
    <row r="861" customFormat="false" ht="15.75" hidden="false" customHeight="false" outlineLevel="0" collapsed="false">
      <c r="A861" s="79"/>
      <c r="B861" s="81"/>
      <c r="C861" s="155"/>
      <c r="D861" s="155"/>
      <c r="E861" s="81"/>
      <c r="F861" s="81"/>
      <c r="G861" s="155"/>
      <c r="H861" s="155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</row>
    <row r="862" customFormat="false" ht="15.75" hidden="false" customHeight="false" outlineLevel="0" collapsed="false">
      <c r="A862" s="79"/>
      <c r="B862" s="81"/>
      <c r="C862" s="155"/>
      <c r="D862" s="155"/>
      <c r="E862" s="81"/>
      <c r="F862" s="81"/>
      <c r="G862" s="155"/>
      <c r="H862" s="155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</row>
    <row r="863" customFormat="false" ht="15.75" hidden="false" customHeight="false" outlineLevel="0" collapsed="false">
      <c r="A863" s="79"/>
      <c r="B863" s="81"/>
      <c r="C863" s="155"/>
      <c r="D863" s="155"/>
      <c r="E863" s="81"/>
      <c r="F863" s="81"/>
      <c r="G863" s="155"/>
      <c r="H863" s="155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</row>
    <row r="864" customFormat="false" ht="15.75" hidden="false" customHeight="false" outlineLevel="0" collapsed="false">
      <c r="A864" s="79"/>
      <c r="B864" s="81"/>
      <c r="C864" s="155"/>
      <c r="D864" s="155"/>
      <c r="E864" s="81"/>
      <c r="F864" s="81"/>
      <c r="G864" s="155"/>
      <c r="H864" s="155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</row>
    <row r="865" customFormat="false" ht="15.75" hidden="false" customHeight="false" outlineLevel="0" collapsed="false">
      <c r="A865" s="79"/>
      <c r="B865" s="81"/>
      <c r="C865" s="155"/>
      <c r="D865" s="155"/>
      <c r="E865" s="81"/>
      <c r="F865" s="81"/>
      <c r="G865" s="155"/>
      <c r="H865" s="155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</row>
    <row r="866" customFormat="false" ht="15.75" hidden="false" customHeight="false" outlineLevel="0" collapsed="false">
      <c r="A866" s="79"/>
      <c r="B866" s="81"/>
      <c r="C866" s="155"/>
      <c r="D866" s="155"/>
      <c r="E866" s="81"/>
      <c r="F866" s="81"/>
      <c r="G866" s="155"/>
      <c r="H866" s="155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</row>
    <row r="867" customFormat="false" ht="15.75" hidden="false" customHeight="false" outlineLevel="0" collapsed="false">
      <c r="A867" s="79"/>
      <c r="B867" s="81"/>
      <c r="C867" s="155"/>
      <c r="D867" s="155"/>
      <c r="E867" s="81"/>
      <c r="F867" s="81"/>
      <c r="G867" s="155"/>
      <c r="H867" s="155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</row>
    <row r="868" customFormat="false" ht="15.75" hidden="false" customHeight="false" outlineLevel="0" collapsed="false">
      <c r="A868" s="79"/>
      <c r="B868" s="81"/>
      <c r="C868" s="155"/>
      <c r="D868" s="155"/>
      <c r="E868" s="81"/>
      <c r="F868" s="81"/>
      <c r="G868" s="155"/>
      <c r="H868" s="155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</row>
    <row r="869" customFormat="false" ht="15.75" hidden="false" customHeight="false" outlineLevel="0" collapsed="false">
      <c r="A869" s="79"/>
      <c r="B869" s="81"/>
      <c r="C869" s="155"/>
      <c r="D869" s="155"/>
      <c r="E869" s="81"/>
      <c r="F869" s="81"/>
      <c r="G869" s="155"/>
      <c r="H869" s="155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</row>
    <row r="870" customFormat="false" ht="15.75" hidden="false" customHeight="false" outlineLevel="0" collapsed="false">
      <c r="A870" s="79"/>
      <c r="B870" s="81"/>
      <c r="C870" s="155"/>
      <c r="D870" s="155"/>
      <c r="E870" s="81"/>
      <c r="F870" s="81"/>
      <c r="G870" s="155"/>
      <c r="H870" s="155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</row>
    <row r="871" customFormat="false" ht="15.75" hidden="false" customHeight="false" outlineLevel="0" collapsed="false">
      <c r="A871" s="79"/>
      <c r="B871" s="81"/>
      <c r="C871" s="155"/>
      <c r="D871" s="155"/>
      <c r="E871" s="81"/>
      <c r="F871" s="81"/>
      <c r="G871" s="155"/>
      <c r="H871" s="155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</row>
    <row r="872" customFormat="false" ht="15.75" hidden="false" customHeight="false" outlineLevel="0" collapsed="false">
      <c r="A872" s="79"/>
      <c r="B872" s="81"/>
      <c r="C872" s="155"/>
      <c r="D872" s="155"/>
      <c r="E872" s="81"/>
      <c r="F872" s="81"/>
      <c r="G872" s="155"/>
      <c r="H872" s="155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</row>
    <row r="873" customFormat="false" ht="15.75" hidden="false" customHeight="false" outlineLevel="0" collapsed="false">
      <c r="A873" s="79"/>
      <c r="B873" s="81"/>
      <c r="C873" s="155"/>
      <c r="D873" s="155"/>
      <c r="E873" s="81"/>
      <c r="F873" s="81"/>
      <c r="G873" s="155"/>
      <c r="H873" s="155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</row>
    <row r="874" customFormat="false" ht="15.75" hidden="false" customHeight="false" outlineLevel="0" collapsed="false">
      <c r="A874" s="79"/>
      <c r="B874" s="81"/>
      <c r="C874" s="155"/>
      <c r="D874" s="155"/>
      <c r="E874" s="81"/>
      <c r="F874" s="81"/>
      <c r="G874" s="155"/>
      <c r="H874" s="155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</row>
    <row r="875" customFormat="false" ht="15.75" hidden="false" customHeight="false" outlineLevel="0" collapsed="false">
      <c r="A875" s="79"/>
      <c r="B875" s="81"/>
      <c r="C875" s="155"/>
      <c r="D875" s="155"/>
      <c r="E875" s="81"/>
      <c r="F875" s="81"/>
      <c r="G875" s="155"/>
      <c r="H875" s="155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</row>
    <row r="876" customFormat="false" ht="15.75" hidden="false" customHeight="false" outlineLevel="0" collapsed="false">
      <c r="A876" s="79"/>
      <c r="B876" s="81"/>
      <c r="C876" s="155"/>
      <c r="D876" s="155"/>
      <c r="E876" s="81"/>
      <c r="F876" s="81"/>
      <c r="G876" s="155"/>
      <c r="H876" s="155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</row>
    <row r="877" customFormat="false" ht="15.75" hidden="false" customHeight="false" outlineLevel="0" collapsed="false">
      <c r="A877" s="79"/>
      <c r="B877" s="81"/>
      <c r="C877" s="155"/>
      <c r="D877" s="155"/>
      <c r="E877" s="81"/>
      <c r="F877" s="81"/>
      <c r="G877" s="155"/>
      <c r="H877" s="155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</row>
    <row r="878" customFormat="false" ht="15.75" hidden="false" customHeight="false" outlineLevel="0" collapsed="false">
      <c r="A878" s="79"/>
      <c r="B878" s="81"/>
      <c r="C878" s="155"/>
      <c r="D878" s="155"/>
      <c r="E878" s="81"/>
      <c r="F878" s="81"/>
      <c r="G878" s="155"/>
      <c r="H878" s="155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</row>
    <row r="879" customFormat="false" ht="15.75" hidden="false" customHeight="false" outlineLevel="0" collapsed="false">
      <c r="A879" s="79"/>
      <c r="B879" s="81"/>
      <c r="C879" s="155"/>
      <c r="D879" s="155"/>
      <c r="E879" s="81"/>
      <c r="F879" s="81"/>
      <c r="G879" s="155"/>
      <c r="H879" s="155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</row>
    <row r="880" customFormat="false" ht="15.75" hidden="false" customHeight="false" outlineLevel="0" collapsed="false">
      <c r="A880" s="79"/>
      <c r="B880" s="81"/>
      <c r="C880" s="155"/>
      <c r="D880" s="155"/>
      <c r="E880" s="81"/>
      <c r="F880" s="81"/>
      <c r="G880" s="155"/>
      <c r="H880" s="155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</row>
    <row r="881" customFormat="false" ht="15.75" hidden="false" customHeight="false" outlineLevel="0" collapsed="false">
      <c r="A881" s="79"/>
      <c r="B881" s="81"/>
      <c r="C881" s="155"/>
      <c r="D881" s="155"/>
      <c r="E881" s="81"/>
      <c r="F881" s="81"/>
      <c r="G881" s="155"/>
      <c r="H881" s="155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</row>
    <row r="882" customFormat="false" ht="15.75" hidden="false" customHeight="false" outlineLevel="0" collapsed="false">
      <c r="A882" s="79"/>
      <c r="B882" s="81"/>
      <c r="C882" s="155"/>
      <c r="D882" s="155"/>
      <c r="E882" s="81"/>
      <c r="F882" s="81"/>
      <c r="G882" s="155"/>
      <c r="H882" s="155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</row>
    <row r="883" customFormat="false" ht="15.75" hidden="false" customHeight="false" outlineLevel="0" collapsed="false">
      <c r="A883" s="79"/>
      <c r="B883" s="81"/>
      <c r="C883" s="155"/>
      <c r="D883" s="155"/>
      <c r="E883" s="81"/>
      <c r="F883" s="81"/>
      <c r="G883" s="155"/>
      <c r="H883" s="155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</row>
    <row r="884" customFormat="false" ht="15.75" hidden="false" customHeight="false" outlineLevel="0" collapsed="false">
      <c r="A884" s="79"/>
      <c r="B884" s="81"/>
      <c r="C884" s="155"/>
      <c r="D884" s="155"/>
      <c r="E884" s="81"/>
      <c r="F884" s="81"/>
      <c r="G884" s="155"/>
      <c r="H884" s="155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</row>
    <row r="885" customFormat="false" ht="15.75" hidden="false" customHeight="false" outlineLevel="0" collapsed="false">
      <c r="A885" s="79"/>
      <c r="B885" s="81"/>
      <c r="C885" s="155"/>
      <c r="D885" s="155"/>
      <c r="E885" s="81"/>
      <c r="F885" s="81"/>
      <c r="G885" s="155"/>
      <c r="H885" s="155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</row>
    <row r="886" customFormat="false" ht="15.75" hidden="false" customHeight="false" outlineLevel="0" collapsed="false">
      <c r="A886" s="79"/>
      <c r="B886" s="81"/>
      <c r="C886" s="155"/>
      <c r="D886" s="155"/>
      <c r="E886" s="81"/>
      <c r="F886" s="81"/>
      <c r="G886" s="155"/>
      <c r="H886" s="155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</row>
    <row r="887" customFormat="false" ht="15.75" hidden="false" customHeight="false" outlineLevel="0" collapsed="false">
      <c r="A887" s="79"/>
      <c r="B887" s="81"/>
      <c r="C887" s="155"/>
      <c r="D887" s="155"/>
      <c r="E887" s="81"/>
      <c r="F887" s="81"/>
      <c r="G887" s="155"/>
      <c r="H887" s="155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</row>
    <row r="888" customFormat="false" ht="15.75" hidden="false" customHeight="false" outlineLevel="0" collapsed="false">
      <c r="A888" s="79"/>
      <c r="B888" s="81"/>
      <c r="C888" s="155"/>
      <c r="D888" s="155"/>
      <c r="E888" s="81"/>
      <c r="F888" s="81"/>
      <c r="G888" s="155"/>
      <c r="H888" s="155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</row>
    <row r="889" customFormat="false" ht="15.75" hidden="false" customHeight="false" outlineLevel="0" collapsed="false">
      <c r="A889" s="79"/>
      <c r="B889" s="81"/>
      <c r="C889" s="155"/>
      <c r="D889" s="155"/>
      <c r="E889" s="81"/>
      <c r="F889" s="81"/>
      <c r="G889" s="155"/>
      <c r="H889" s="155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</row>
    <row r="890" customFormat="false" ht="15.75" hidden="false" customHeight="false" outlineLevel="0" collapsed="false">
      <c r="A890" s="79"/>
      <c r="B890" s="81"/>
      <c r="C890" s="155"/>
      <c r="D890" s="155"/>
      <c r="E890" s="81"/>
      <c r="F890" s="81"/>
      <c r="G890" s="155"/>
      <c r="H890" s="155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</row>
    <row r="891" customFormat="false" ht="15.75" hidden="false" customHeight="false" outlineLevel="0" collapsed="false">
      <c r="A891" s="79"/>
      <c r="B891" s="81"/>
      <c r="C891" s="155"/>
      <c r="D891" s="155"/>
      <c r="E891" s="81"/>
      <c r="F891" s="81"/>
      <c r="G891" s="155"/>
      <c r="H891" s="155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</row>
    <row r="892" customFormat="false" ht="15.75" hidden="false" customHeight="false" outlineLevel="0" collapsed="false">
      <c r="A892" s="79"/>
      <c r="B892" s="81"/>
      <c r="C892" s="155"/>
      <c r="D892" s="155"/>
      <c r="E892" s="81"/>
      <c r="F892" s="81"/>
      <c r="G892" s="155"/>
      <c r="H892" s="155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</row>
    <row r="893" customFormat="false" ht="15.75" hidden="false" customHeight="false" outlineLevel="0" collapsed="false">
      <c r="A893" s="79"/>
      <c r="B893" s="81"/>
      <c r="C893" s="155"/>
      <c r="D893" s="155"/>
      <c r="E893" s="81"/>
      <c r="F893" s="81"/>
      <c r="G893" s="155"/>
      <c r="H893" s="155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</row>
    <row r="894" customFormat="false" ht="15.75" hidden="false" customHeight="false" outlineLevel="0" collapsed="false">
      <c r="A894" s="79"/>
      <c r="B894" s="81"/>
      <c r="C894" s="155"/>
      <c r="D894" s="155"/>
      <c r="E894" s="81"/>
      <c r="F894" s="81"/>
      <c r="G894" s="155"/>
      <c r="H894" s="155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</row>
    <row r="895" customFormat="false" ht="15.75" hidden="false" customHeight="false" outlineLevel="0" collapsed="false">
      <c r="A895" s="79"/>
      <c r="B895" s="81"/>
      <c r="C895" s="155"/>
      <c r="D895" s="155"/>
      <c r="E895" s="81"/>
      <c r="F895" s="81"/>
      <c r="G895" s="155"/>
      <c r="H895" s="155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</row>
    <row r="896" customFormat="false" ht="15.75" hidden="false" customHeight="false" outlineLevel="0" collapsed="false">
      <c r="A896" s="79"/>
      <c r="B896" s="81"/>
      <c r="C896" s="155"/>
      <c r="D896" s="155"/>
      <c r="E896" s="81"/>
      <c r="F896" s="81"/>
      <c r="G896" s="155"/>
      <c r="H896" s="155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</row>
    <row r="897" customFormat="false" ht="15.75" hidden="false" customHeight="false" outlineLevel="0" collapsed="false">
      <c r="A897" s="79"/>
      <c r="B897" s="81"/>
      <c r="C897" s="155"/>
      <c r="D897" s="155"/>
      <c r="E897" s="81"/>
      <c r="F897" s="81"/>
      <c r="G897" s="155"/>
      <c r="H897" s="155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</row>
    <row r="898" customFormat="false" ht="15.75" hidden="false" customHeight="false" outlineLevel="0" collapsed="false">
      <c r="A898" s="79"/>
      <c r="B898" s="81"/>
      <c r="C898" s="155"/>
      <c r="D898" s="155"/>
      <c r="E898" s="81"/>
      <c r="F898" s="81"/>
      <c r="G898" s="155"/>
      <c r="H898" s="155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</row>
    <row r="899" customFormat="false" ht="15.75" hidden="false" customHeight="false" outlineLevel="0" collapsed="false">
      <c r="A899" s="79"/>
      <c r="B899" s="81"/>
      <c r="C899" s="155"/>
      <c r="D899" s="155"/>
      <c r="E899" s="81"/>
      <c r="F899" s="81"/>
      <c r="G899" s="155"/>
      <c r="H899" s="155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</row>
    <row r="900" customFormat="false" ht="15.75" hidden="false" customHeight="false" outlineLevel="0" collapsed="false">
      <c r="A900" s="79"/>
      <c r="B900" s="81"/>
      <c r="C900" s="155"/>
      <c r="D900" s="155"/>
      <c r="E900" s="81"/>
      <c r="F900" s="81"/>
      <c r="G900" s="155"/>
      <c r="H900" s="155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</row>
    <row r="901" customFormat="false" ht="15.75" hidden="false" customHeight="false" outlineLevel="0" collapsed="false">
      <c r="A901" s="79"/>
      <c r="B901" s="81"/>
      <c r="C901" s="155"/>
      <c r="D901" s="155"/>
      <c r="E901" s="81"/>
      <c r="F901" s="81"/>
      <c r="G901" s="155"/>
      <c r="H901" s="155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</row>
    <row r="902" customFormat="false" ht="15.75" hidden="false" customHeight="false" outlineLevel="0" collapsed="false">
      <c r="A902" s="79"/>
      <c r="B902" s="81"/>
      <c r="C902" s="155"/>
      <c r="D902" s="155"/>
      <c r="E902" s="81"/>
      <c r="F902" s="81"/>
      <c r="G902" s="155"/>
      <c r="H902" s="155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</row>
    <row r="903" customFormat="false" ht="15.75" hidden="false" customHeight="false" outlineLevel="0" collapsed="false">
      <c r="A903" s="79"/>
      <c r="B903" s="81"/>
      <c r="C903" s="155"/>
      <c r="D903" s="155"/>
      <c r="E903" s="81"/>
      <c r="F903" s="81"/>
      <c r="G903" s="155"/>
      <c r="H903" s="155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</row>
    <row r="904" customFormat="false" ht="15.75" hidden="false" customHeight="false" outlineLevel="0" collapsed="false">
      <c r="A904" s="79"/>
      <c r="B904" s="81"/>
      <c r="C904" s="155"/>
      <c r="D904" s="155"/>
      <c r="E904" s="81"/>
      <c r="F904" s="81"/>
      <c r="G904" s="155"/>
      <c r="H904" s="155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</row>
    <row r="905" customFormat="false" ht="15.75" hidden="false" customHeight="false" outlineLevel="0" collapsed="false">
      <c r="A905" s="79"/>
      <c r="B905" s="81"/>
      <c r="C905" s="155"/>
      <c r="D905" s="155"/>
      <c r="E905" s="81"/>
      <c r="F905" s="81"/>
      <c r="G905" s="155"/>
      <c r="H905" s="155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</row>
    <row r="906" customFormat="false" ht="15.75" hidden="false" customHeight="false" outlineLevel="0" collapsed="false">
      <c r="A906" s="79"/>
      <c r="B906" s="81"/>
      <c r="C906" s="155"/>
      <c r="D906" s="155"/>
      <c r="E906" s="81"/>
      <c r="F906" s="81"/>
      <c r="G906" s="155"/>
      <c r="H906" s="155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</row>
    <row r="907" customFormat="false" ht="15.75" hidden="false" customHeight="false" outlineLevel="0" collapsed="false">
      <c r="A907" s="79"/>
      <c r="B907" s="81"/>
      <c r="C907" s="155"/>
      <c r="D907" s="155"/>
      <c r="E907" s="81"/>
      <c r="F907" s="81"/>
      <c r="G907" s="155"/>
      <c r="H907" s="155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</row>
    <row r="908" customFormat="false" ht="15.75" hidden="false" customHeight="false" outlineLevel="0" collapsed="false">
      <c r="A908" s="79"/>
      <c r="B908" s="81"/>
      <c r="C908" s="155"/>
      <c r="D908" s="155"/>
      <c r="E908" s="81"/>
      <c r="F908" s="81"/>
      <c r="G908" s="155"/>
      <c r="H908" s="155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</row>
    <row r="909" customFormat="false" ht="15.75" hidden="false" customHeight="false" outlineLevel="0" collapsed="false">
      <c r="A909" s="79"/>
      <c r="B909" s="81"/>
      <c r="C909" s="155"/>
      <c r="D909" s="155"/>
      <c r="E909" s="81"/>
      <c r="F909" s="81"/>
      <c r="G909" s="155"/>
      <c r="H909" s="155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</row>
    <row r="910" customFormat="false" ht="15.75" hidden="false" customHeight="false" outlineLevel="0" collapsed="false">
      <c r="A910" s="79"/>
      <c r="B910" s="81"/>
      <c r="C910" s="155"/>
      <c r="D910" s="155"/>
      <c r="E910" s="81"/>
      <c r="F910" s="81"/>
      <c r="G910" s="155"/>
      <c r="H910" s="155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</row>
    <row r="911" customFormat="false" ht="15.75" hidden="false" customHeight="false" outlineLevel="0" collapsed="false">
      <c r="A911" s="79"/>
      <c r="B911" s="81"/>
      <c r="C911" s="155"/>
      <c r="D911" s="155"/>
      <c r="E911" s="81"/>
      <c r="F911" s="81"/>
      <c r="G911" s="155"/>
      <c r="H911" s="155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</row>
    <row r="912" customFormat="false" ht="15.75" hidden="false" customHeight="false" outlineLevel="0" collapsed="false">
      <c r="A912" s="79"/>
      <c r="B912" s="81"/>
      <c r="C912" s="155"/>
      <c r="D912" s="155"/>
      <c r="E912" s="81"/>
      <c r="F912" s="81"/>
      <c r="G912" s="155"/>
      <c r="H912" s="155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</row>
    <row r="913" customFormat="false" ht="15.75" hidden="false" customHeight="false" outlineLevel="0" collapsed="false">
      <c r="A913" s="79"/>
      <c r="B913" s="81"/>
      <c r="C913" s="155"/>
      <c r="D913" s="155"/>
      <c r="E913" s="81"/>
      <c r="F913" s="81"/>
      <c r="G913" s="155"/>
      <c r="H913" s="155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</row>
    <row r="914" customFormat="false" ht="15.75" hidden="false" customHeight="false" outlineLevel="0" collapsed="false">
      <c r="A914" s="79"/>
      <c r="B914" s="81"/>
      <c r="C914" s="155"/>
      <c r="D914" s="155"/>
      <c r="E914" s="81"/>
      <c r="F914" s="81"/>
      <c r="G914" s="155"/>
      <c r="H914" s="155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</row>
    <row r="915" customFormat="false" ht="15.75" hidden="false" customHeight="false" outlineLevel="0" collapsed="false">
      <c r="A915" s="79"/>
      <c r="B915" s="81"/>
      <c r="C915" s="155"/>
      <c r="D915" s="155"/>
      <c r="E915" s="81"/>
      <c r="F915" s="81"/>
      <c r="G915" s="155"/>
      <c r="H915" s="155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</row>
    <row r="916" customFormat="false" ht="15.75" hidden="false" customHeight="false" outlineLevel="0" collapsed="false">
      <c r="A916" s="79"/>
      <c r="B916" s="81"/>
      <c r="C916" s="155"/>
      <c r="D916" s="155"/>
      <c r="E916" s="81"/>
      <c r="F916" s="81"/>
      <c r="G916" s="155"/>
      <c r="H916" s="155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</row>
    <row r="917" customFormat="false" ht="15.75" hidden="false" customHeight="false" outlineLevel="0" collapsed="false">
      <c r="A917" s="79"/>
      <c r="B917" s="81"/>
      <c r="C917" s="155"/>
      <c r="D917" s="155"/>
      <c r="E917" s="81"/>
      <c r="F917" s="81"/>
      <c r="G917" s="155"/>
      <c r="H917" s="155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</row>
    <row r="918" customFormat="false" ht="15.75" hidden="false" customHeight="false" outlineLevel="0" collapsed="false">
      <c r="A918" s="79"/>
      <c r="B918" s="81"/>
      <c r="C918" s="155"/>
      <c r="D918" s="155"/>
      <c r="E918" s="81"/>
      <c r="F918" s="81"/>
      <c r="G918" s="155"/>
      <c r="H918" s="155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</row>
    <row r="919" customFormat="false" ht="15.75" hidden="false" customHeight="false" outlineLevel="0" collapsed="false">
      <c r="A919" s="79"/>
      <c r="B919" s="81"/>
      <c r="C919" s="155"/>
      <c r="D919" s="155"/>
      <c r="E919" s="81"/>
      <c r="F919" s="81"/>
      <c r="G919" s="155"/>
      <c r="H919" s="155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</row>
    <row r="920" customFormat="false" ht="15.75" hidden="false" customHeight="false" outlineLevel="0" collapsed="false">
      <c r="A920" s="79"/>
      <c r="B920" s="81"/>
      <c r="C920" s="155"/>
      <c r="D920" s="155"/>
      <c r="E920" s="81"/>
      <c r="F920" s="81"/>
      <c r="G920" s="155"/>
      <c r="H920" s="155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</row>
    <row r="921" customFormat="false" ht="15.75" hidden="false" customHeight="false" outlineLevel="0" collapsed="false">
      <c r="A921" s="79"/>
      <c r="B921" s="81"/>
      <c r="C921" s="155"/>
      <c r="D921" s="155"/>
      <c r="E921" s="81"/>
      <c r="F921" s="81"/>
      <c r="G921" s="155"/>
      <c r="H921" s="155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</row>
    <row r="922" customFormat="false" ht="15.75" hidden="false" customHeight="false" outlineLevel="0" collapsed="false">
      <c r="A922" s="79"/>
      <c r="B922" s="81"/>
      <c r="C922" s="155"/>
      <c r="D922" s="155"/>
      <c r="E922" s="81"/>
      <c r="F922" s="81"/>
      <c r="G922" s="155"/>
      <c r="H922" s="155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</row>
    <row r="923" customFormat="false" ht="15.75" hidden="false" customHeight="false" outlineLevel="0" collapsed="false">
      <c r="A923" s="79"/>
      <c r="B923" s="81"/>
      <c r="C923" s="155"/>
      <c r="D923" s="155"/>
      <c r="E923" s="81"/>
      <c r="F923" s="81"/>
      <c r="G923" s="155"/>
      <c r="H923" s="155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</row>
    <row r="924" customFormat="false" ht="15.75" hidden="false" customHeight="false" outlineLevel="0" collapsed="false">
      <c r="A924" s="79"/>
      <c r="B924" s="81"/>
      <c r="C924" s="155"/>
      <c r="D924" s="155"/>
      <c r="E924" s="81"/>
      <c r="F924" s="81"/>
      <c r="G924" s="155"/>
      <c r="H924" s="155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</row>
    <row r="925" customFormat="false" ht="15.75" hidden="false" customHeight="false" outlineLevel="0" collapsed="false">
      <c r="A925" s="79"/>
      <c r="B925" s="81"/>
      <c r="C925" s="155"/>
      <c r="D925" s="155"/>
      <c r="E925" s="81"/>
      <c r="F925" s="81"/>
      <c r="G925" s="155"/>
      <c r="H925" s="155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</row>
    <row r="926" customFormat="false" ht="15.75" hidden="false" customHeight="false" outlineLevel="0" collapsed="false">
      <c r="A926" s="79"/>
      <c r="B926" s="81"/>
      <c r="C926" s="155"/>
      <c r="D926" s="155"/>
      <c r="E926" s="81"/>
      <c r="F926" s="81"/>
      <c r="G926" s="155"/>
      <c r="H926" s="155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</row>
    <row r="927" customFormat="false" ht="15.75" hidden="false" customHeight="false" outlineLevel="0" collapsed="false">
      <c r="A927" s="79"/>
      <c r="B927" s="81"/>
      <c r="C927" s="155"/>
      <c r="D927" s="155"/>
      <c r="E927" s="81"/>
      <c r="F927" s="81"/>
      <c r="G927" s="155"/>
      <c r="H927" s="155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</row>
    <row r="928" customFormat="false" ht="15.75" hidden="false" customHeight="false" outlineLevel="0" collapsed="false">
      <c r="A928" s="79"/>
      <c r="B928" s="81"/>
      <c r="C928" s="155"/>
      <c r="D928" s="155"/>
      <c r="E928" s="81"/>
      <c r="F928" s="81"/>
      <c r="G928" s="155"/>
      <c r="H928" s="155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</row>
    <row r="929" customFormat="false" ht="15.75" hidden="false" customHeight="false" outlineLevel="0" collapsed="false">
      <c r="A929" s="79"/>
      <c r="B929" s="81"/>
      <c r="C929" s="155"/>
      <c r="D929" s="155"/>
      <c r="E929" s="81"/>
      <c r="F929" s="81"/>
      <c r="G929" s="155"/>
      <c r="H929" s="155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</row>
    <row r="930" customFormat="false" ht="15.75" hidden="false" customHeight="false" outlineLevel="0" collapsed="false">
      <c r="A930" s="79"/>
      <c r="B930" s="81"/>
      <c r="C930" s="155"/>
      <c r="D930" s="155"/>
      <c r="E930" s="81"/>
      <c r="F930" s="81"/>
      <c r="G930" s="155"/>
      <c r="H930" s="155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</row>
    <row r="931" customFormat="false" ht="15.75" hidden="false" customHeight="false" outlineLevel="0" collapsed="false">
      <c r="A931" s="79"/>
      <c r="B931" s="81"/>
      <c r="C931" s="155"/>
      <c r="D931" s="155"/>
      <c r="E931" s="81"/>
      <c r="F931" s="81"/>
      <c r="G931" s="155"/>
      <c r="H931" s="155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</row>
    <row r="932" customFormat="false" ht="15.75" hidden="false" customHeight="false" outlineLevel="0" collapsed="false">
      <c r="A932" s="79"/>
      <c r="B932" s="81"/>
      <c r="C932" s="155"/>
      <c r="D932" s="155"/>
      <c r="E932" s="81"/>
      <c r="F932" s="81"/>
      <c r="G932" s="155"/>
      <c r="H932" s="155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</row>
    <row r="933" customFormat="false" ht="15.75" hidden="false" customHeight="false" outlineLevel="0" collapsed="false">
      <c r="A933" s="79"/>
      <c r="B933" s="81"/>
      <c r="C933" s="155"/>
      <c r="D933" s="155"/>
      <c r="E933" s="81"/>
      <c r="F933" s="81"/>
      <c r="G933" s="155"/>
      <c r="H933" s="155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</row>
    <row r="934" customFormat="false" ht="15.75" hidden="false" customHeight="false" outlineLevel="0" collapsed="false">
      <c r="A934" s="79"/>
      <c r="B934" s="81"/>
      <c r="C934" s="155"/>
      <c r="D934" s="155"/>
      <c r="E934" s="81"/>
      <c r="F934" s="81"/>
      <c r="G934" s="155"/>
      <c r="H934" s="155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</row>
    <row r="935" customFormat="false" ht="15.75" hidden="false" customHeight="false" outlineLevel="0" collapsed="false">
      <c r="A935" s="79"/>
      <c r="B935" s="81"/>
      <c r="C935" s="155"/>
      <c r="D935" s="155"/>
      <c r="E935" s="81"/>
      <c r="F935" s="81"/>
      <c r="G935" s="155"/>
      <c r="H935" s="155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</row>
    <row r="936" customFormat="false" ht="15.75" hidden="false" customHeight="false" outlineLevel="0" collapsed="false">
      <c r="A936" s="79"/>
      <c r="B936" s="81"/>
      <c r="C936" s="155"/>
      <c r="D936" s="155"/>
      <c r="E936" s="81"/>
      <c r="F936" s="81"/>
      <c r="G936" s="155"/>
      <c r="H936" s="155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</row>
    <row r="937" customFormat="false" ht="15.75" hidden="false" customHeight="false" outlineLevel="0" collapsed="false">
      <c r="A937" s="79"/>
      <c r="B937" s="81"/>
      <c r="C937" s="155"/>
      <c r="D937" s="155"/>
      <c r="E937" s="81"/>
      <c r="F937" s="81"/>
      <c r="G937" s="155"/>
      <c r="H937" s="155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</row>
    <row r="938" customFormat="false" ht="15.75" hidden="false" customHeight="false" outlineLevel="0" collapsed="false">
      <c r="A938" s="79"/>
      <c r="B938" s="81"/>
      <c r="C938" s="155"/>
      <c r="D938" s="155"/>
      <c r="E938" s="81"/>
      <c r="F938" s="81"/>
      <c r="G938" s="155"/>
      <c r="H938" s="155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</row>
    <row r="939" customFormat="false" ht="15.75" hidden="false" customHeight="false" outlineLevel="0" collapsed="false">
      <c r="A939" s="79"/>
      <c r="B939" s="81"/>
      <c r="C939" s="155"/>
      <c r="D939" s="155"/>
      <c r="E939" s="81"/>
      <c r="F939" s="81"/>
      <c r="G939" s="155"/>
      <c r="H939" s="155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</row>
    <row r="940" customFormat="false" ht="15.75" hidden="false" customHeight="false" outlineLevel="0" collapsed="false">
      <c r="A940" s="79"/>
      <c r="B940" s="81"/>
      <c r="C940" s="155"/>
      <c r="D940" s="155"/>
      <c r="E940" s="81"/>
      <c r="F940" s="81"/>
      <c r="G940" s="155"/>
      <c r="H940" s="155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</row>
    <row r="941" customFormat="false" ht="15.75" hidden="false" customHeight="false" outlineLevel="0" collapsed="false">
      <c r="A941" s="79"/>
      <c r="B941" s="81"/>
      <c r="C941" s="155"/>
      <c r="D941" s="155"/>
      <c r="E941" s="81"/>
      <c r="F941" s="81"/>
      <c r="G941" s="155"/>
      <c r="H941" s="155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</row>
    <row r="942" customFormat="false" ht="15.75" hidden="false" customHeight="false" outlineLevel="0" collapsed="false">
      <c r="A942" s="79"/>
      <c r="B942" s="81"/>
      <c r="C942" s="155"/>
      <c r="D942" s="155"/>
      <c r="E942" s="81"/>
      <c r="F942" s="81"/>
      <c r="G942" s="155"/>
      <c r="H942" s="155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</row>
    <row r="943" customFormat="false" ht="15.75" hidden="false" customHeight="false" outlineLevel="0" collapsed="false">
      <c r="A943" s="79"/>
      <c r="B943" s="81"/>
      <c r="C943" s="155"/>
      <c r="D943" s="155"/>
      <c r="E943" s="81"/>
      <c r="F943" s="81"/>
      <c r="G943" s="155"/>
      <c r="H943" s="155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</row>
    <row r="944" customFormat="false" ht="15.75" hidden="false" customHeight="false" outlineLevel="0" collapsed="false">
      <c r="A944" s="79"/>
      <c r="B944" s="81"/>
      <c r="C944" s="155"/>
      <c r="D944" s="155"/>
      <c r="E944" s="81"/>
      <c r="F944" s="81"/>
      <c r="G944" s="155"/>
      <c r="H944" s="155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</row>
    <row r="945" customFormat="false" ht="15.75" hidden="false" customHeight="false" outlineLevel="0" collapsed="false">
      <c r="A945" s="79"/>
      <c r="B945" s="81"/>
      <c r="C945" s="155"/>
      <c r="D945" s="155"/>
      <c r="E945" s="81"/>
      <c r="F945" s="81"/>
      <c r="G945" s="155"/>
      <c r="H945" s="155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</row>
    <row r="946" customFormat="false" ht="15.75" hidden="false" customHeight="false" outlineLevel="0" collapsed="false">
      <c r="A946" s="79"/>
      <c r="B946" s="81"/>
      <c r="C946" s="155"/>
      <c r="D946" s="155"/>
      <c r="E946" s="81"/>
      <c r="F946" s="81"/>
      <c r="G946" s="155"/>
      <c r="H946" s="155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</row>
    <row r="947" customFormat="false" ht="15.75" hidden="false" customHeight="false" outlineLevel="0" collapsed="false">
      <c r="A947" s="79"/>
      <c r="B947" s="81"/>
      <c r="C947" s="155"/>
      <c r="D947" s="155"/>
      <c r="E947" s="81"/>
      <c r="F947" s="81"/>
      <c r="G947" s="155"/>
      <c r="H947" s="155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</row>
    <row r="948" customFormat="false" ht="15.75" hidden="false" customHeight="false" outlineLevel="0" collapsed="false">
      <c r="A948" s="79"/>
      <c r="B948" s="81"/>
      <c r="C948" s="155"/>
      <c r="D948" s="155"/>
      <c r="E948" s="81"/>
      <c r="F948" s="81"/>
      <c r="G948" s="155"/>
      <c r="H948" s="155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</row>
    <row r="949" customFormat="false" ht="15.75" hidden="false" customHeight="false" outlineLevel="0" collapsed="false">
      <c r="A949" s="79"/>
      <c r="B949" s="81"/>
      <c r="C949" s="155"/>
      <c r="D949" s="155"/>
      <c r="E949" s="81"/>
      <c r="F949" s="81"/>
      <c r="G949" s="155"/>
      <c r="H949" s="155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</row>
    <row r="950" customFormat="false" ht="15.75" hidden="false" customHeight="false" outlineLevel="0" collapsed="false">
      <c r="A950" s="79"/>
      <c r="B950" s="81"/>
      <c r="C950" s="155"/>
      <c r="D950" s="155"/>
      <c r="E950" s="81"/>
      <c r="F950" s="81"/>
      <c r="G950" s="155"/>
      <c r="H950" s="155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</row>
    <row r="951" customFormat="false" ht="15.75" hidden="false" customHeight="false" outlineLevel="0" collapsed="false">
      <c r="A951" s="79"/>
      <c r="B951" s="81"/>
      <c r="C951" s="155"/>
      <c r="D951" s="155"/>
      <c r="E951" s="81"/>
      <c r="F951" s="81"/>
      <c r="G951" s="155"/>
      <c r="H951" s="155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</row>
    <row r="952" customFormat="false" ht="15.75" hidden="false" customHeight="false" outlineLevel="0" collapsed="false">
      <c r="A952" s="79"/>
      <c r="B952" s="81"/>
      <c r="C952" s="155"/>
      <c r="D952" s="155"/>
      <c r="E952" s="81"/>
      <c r="F952" s="81"/>
      <c r="G952" s="155"/>
      <c r="H952" s="155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</row>
    <row r="953" customFormat="false" ht="15.75" hidden="false" customHeight="false" outlineLevel="0" collapsed="false">
      <c r="A953" s="79"/>
      <c r="B953" s="81"/>
      <c r="C953" s="155"/>
      <c r="D953" s="155"/>
      <c r="E953" s="81"/>
      <c r="F953" s="81"/>
      <c r="G953" s="155"/>
      <c r="H953" s="155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</row>
    <row r="954" customFormat="false" ht="15.75" hidden="false" customHeight="false" outlineLevel="0" collapsed="false">
      <c r="A954" s="79"/>
      <c r="B954" s="81"/>
      <c r="C954" s="155"/>
      <c r="D954" s="155"/>
      <c r="E954" s="81"/>
      <c r="F954" s="81"/>
      <c r="G954" s="155"/>
      <c r="H954" s="155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</row>
    <row r="955" customFormat="false" ht="15.75" hidden="false" customHeight="false" outlineLevel="0" collapsed="false">
      <c r="A955" s="79"/>
      <c r="B955" s="81"/>
      <c r="C955" s="155"/>
      <c r="D955" s="155"/>
      <c r="E955" s="81"/>
      <c r="F955" s="81"/>
      <c r="G955" s="155"/>
      <c r="H955" s="155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</row>
    <row r="956" customFormat="false" ht="15.75" hidden="false" customHeight="false" outlineLevel="0" collapsed="false">
      <c r="A956" s="79"/>
      <c r="B956" s="81"/>
      <c r="C956" s="155"/>
      <c r="D956" s="155"/>
      <c r="E956" s="81"/>
      <c r="F956" s="81"/>
      <c r="G956" s="155"/>
      <c r="H956" s="155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</row>
    <row r="957" customFormat="false" ht="15.75" hidden="false" customHeight="false" outlineLevel="0" collapsed="false">
      <c r="A957" s="79"/>
      <c r="B957" s="81"/>
      <c r="C957" s="155"/>
      <c r="D957" s="155"/>
      <c r="E957" s="81"/>
      <c r="F957" s="81"/>
      <c r="G957" s="155"/>
      <c r="H957" s="155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</row>
    <row r="958" customFormat="false" ht="15.75" hidden="false" customHeight="false" outlineLevel="0" collapsed="false">
      <c r="A958" s="79"/>
      <c r="B958" s="81"/>
      <c r="C958" s="155"/>
      <c r="D958" s="155"/>
      <c r="E958" s="81"/>
      <c r="F958" s="81"/>
      <c r="G958" s="155"/>
      <c r="H958" s="155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</row>
    <row r="959" customFormat="false" ht="15.75" hidden="false" customHeight="false" outlineLevel="0" collapsed="false">
      <c r="A959" s="79"/>
      <c r="B959" s="81"/>
      <c r="C959" s="155"/>
      <c r="D959" s="155"/>
      <c r="E959" s="81"/>
      <c r="F959" s="81"/>
      <c r="G959" s="155"/>
      <c r="H959" s="155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</row>
    <row r="960" customFormat="false" ht="15.75" hidden="false" customHeight="false" outlineLevel="0" collapsed="false">
      <c r="A960" s="79"/>
      <c r="B960" s="81"/>
      <c r="C960" s="155"/>
      <c r="D960" s="155"/>
      <c r="E960" s="81"/>
      <c r="F960" s="81"/>
      <c r="G960" s="155"/>
      <c r="H960" s="155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</row>
    <row r="961" customFormat="false" ht="15.75" hidden="false" customHeight="false" outlineLevel="0" collapsed="false">
      <c r="A961" s="79"/>
      <c r="B961" s="81"/>
      <c r="C961" s="155"/>
      <c r="D961" s="155"/>
      <c r="E961" s="81"/>
      <c r="F961" s="81"/>
      <c r="G961" s="155"/>
      <c r="H961" s="155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</row>
    <row r="962" customFormat="false" ht="15.75" hidden="false" customHeight="false" outlineLevel="0" collapsed="false">
      <c r="A962" s="79"/>
      <c r="B962" s="81"/>
      <c r="C962" s="155"/>
      <c r="D962" s="155"/>
      <c r="E962" s="81"/>
      <c r="F962" s="81"/>
      <c r="G962" s="155"/>
      <c r="H962" s="155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</row>
    <row r="963" customFormat="false" ht="15.75" hidden="false" customHeight="false" outlineLevel="0" collapsed="false">
      <c r="A963" s="79"/>
      <c r="B963" s="81"/>
      <c r="C963" s="155"/>
      <c r="D963" s="155"/>
      <c r="E963" s="81"/>
      <c r="F963" s="81"/>
      <c r="G963" s="155"/>
      <c r="H963" s="155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</row>
    <row r="964" customFormat="false" ht="15.75" hidden="false" customHeight="false" outlineLevel="0" collapsed="false">
      <c r="A964" s="79"/>
      <c r="B964" s="81"/>
      <c r="C964" s="155"/>
      <c r="D964" s="155"/>
      <c r="E964" s="81"/>
      <c r="F964" s="81"/>
      <c r="G964" s="155"/>
      <c r="H964" s="155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</row>
    <row r="965" customFormat="false" ht="15.75" hidden="false" customHeight="false" outlineLevel="0" collapsed="false">
      <c r="A965" s="79"/>
      <c r="B965" s="81"/>
      <c r="C965" s="155"/>
      <c r="D965" s="155"/>
      <c r="E965" s="81"/>
      <c r="F965" s="81"/>
      <c r="G965" s="155"/>
      <c r="H965" s="155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</row>
    <row r="966" customFormat="false" ht="15.75" hidden="false" customHeight="false" outlineLevel="0" collapsed="false">
      <c r="A966" s="79"/>
      <c r="B966" s="81"/>
      <c r="C966" s="155"/>
      <c r="D966" s="155"/>
      <c r="E966" s="81"/>
      <c r="F966" s="81"/>
      <c r="G966" s="155"/>
      <c r="H966" s="155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</row>
    <row r="967" customFormat="false" ht="15.75" hidden="false" customHeight="false" outlineLevel="0" collapsed="false">
      <c r="A967" s="79"/>
      <c r="B967" s="81"/>
      <c r="C967" s="155"/>
      <c r="D967" s="155"/>
      <c r="E967" s="81"/>
      <c r="F967" s="81"/>
      <c r="G967" s="155"/>
      <c r="H967" s="155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</row>
    <row r="968" customFormat="false" ht="15.75" hidden="false" customHeight="false" outlineLevel="0" collapsed="false">
      <c r="A968" s="79"/>
      <c r="B968" s="81"/>
      <c r="C968" s="155"/>
      <c r="D968" s="155"/>
      <c r="E968" s="81"/>
      <c r="F968" s="81"/>
      <c r="G968" s="155"/>
      <c r="H968" s="155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</row>
    <row r="969" customFormat="false" ht="15.75" hidden="false" customHeight="false" outlineLevel="0" collapsed="false">
      <c r="A969" s="79"/>
      <c r="B969" s="81"/>
      <c r="C969" s="155"/>
      <c r="D969" s="155"/>
      <c r="E969" s="81"/>
      <c r="F969" s="81"/>
      <c r="G969" s="155"/>
      <c r="H969" s="155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</row>
    <row r="970" customFormat="false" ht="15.75" hidden="false" customHeight="false" outlineLevel="0" collapsed="false">
      <c r="A970" s="79"/>
      <c r="B970" s="81"/>
      <c r="C970" s="155"/>
      <c r="D970" s="155"/>
      <c r="E970" s="81"/>
      <c r="F970" s="81"/>
      <c r="G970" s="155"/>
      <c r="H970" s="155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</row>
    <row r="971" customFormat="false" ht="15.75" hidden="false" customHeight="false" outlineLevel="0" collapsed="false">
      <c r="A971" s="79"/>
      <c r="B971" s="81"/>
      <c r="C971" s="155"/>
      <c r="D971" s="155"/>
      <c r="E971" s="81"/>
      <c r="F971" s="81"/>
      <c r="G971" s="155"/>
      <c r="H971" s="155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</row>
    <row r="972" customFormat="false" ht="15.75" hidden="false" customHeight="false" outlineLevel="0" collapsed="false">
      <c r="A972" s="79"/>
      <c r="B972" s="81"/>
      <c r="C972" s="155"/>
      <c r="D972" s="155"/>
      <c r="E972" s="81"/>
      <c r="F972" s="81"/>
      <c r="G972" s="155"/>
      <c r="H972" s="155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</row>
    <row r="973" customFormat="false" ht="15.75" hidden="false" customHeight="false" outlineLevel="0" collapsed="false">
      <c r="A973" s="79"/>
      <c r="B973" s="81"/>
      <c r="C973" s="155"/>
      <c r="D973" s="155"/>
      <c r="E973" s="81"/>
      <c r="F973" s="81"/>
      <c r="G973" s="155"/>
      <c r="H973" s="155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</row>
    <row r="974" customFormat="false" ht="15.75" hidden="false" customHeight="false" outlineLevel="0" collapsed="false">
      <c r="A974" s="79"/>
      <c r="B974" s="81"/>
      <c r="C974" s="155"/>
      <c r="D974" s="155"/>
      <c r="E974" s="81"/>
      <c r="F974" s="81"/>
      <c r="G974" s="155"/>
      <c r="H974" s="155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</row>
    <row r="975" customFormat="false" ht="15.75" hidden="false" customHeight="false" outlineLevel="0" collapsed="false">
      <c r="A975" s="79"/>
      <c r="B975" s="81"/>
      <c r="C975" s="155"/>
      <c r="D975" s="155"/>
      <c r="E975" s="81"/>
      <c r="F975" s="81"/>
      <c r="G975" s="155"/>
      <c r="H975" s="155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</row>
    <row r="976" customFormat="false" ht="15.75" hidden="false" customHeight="false" outlineLevel="0" collapsed="false">
      <c r="A976" s="79"/>
      <c r="B976" s="81"/>
      <c r="C976" s="155"/>
      <c r="D976" s="155"/>
      <c r="E976" s="81"/>
      <c r="F976" s="81"/>
      <c r="G976" s="155"/>
      <c r="H976" s="155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</row>
    <row r="977" customFormat="false" ht="15.75" hidden="false" customHeight="false" outlineLevel="0" collapsed="false">
      <c r="A977" s="79"/>
      <c r="B977" s="81"/>
      <c r="C977" s="155"/>
      <c r="D977" s="155"/>
      <c r="E977" s="81"/>
      <c r="F977" s="81"/>
      <c r="G977" s="155"/>
      <c r="H977" s="155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</row>
    <row r="978" customFormat="false" ht="15.75" hidden="false" customHeight="false" outlineLevel="0" collapsed="false">
      <c r="A978" s="79"/>
      <c r="B978" s="81"/>
      <c r="C978" s="155"/>
      <c r="D978" s="155"/>
      <c r="E978" s="81"/>
      <c r="F978" s="81"/>
      <c r="G978" s="155"/>
      <c r="H978" s="155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</row>
    <row r="979" customFormat="false" ht="15.75" hidden="false" customHeight="false" outlineLevel="0" collapsed="false">
      <c r="A979" s="79"/>
      <c r="B979" s="81"/>
      <c r="C979" s="155"/>
      <c r="D979" s="155"/>
      <c r="E979" s="81"/>
      <c r="F979" s="81"/>
      <c r="G979" s="155"/>
      <c r="H979" s="155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</row>
    <row r="980" customFormat="false" ht="15.75" hidden="false" customHeight="false" outlineLevel="0" collapsed="false">
      <c r="A980" s="79"/>
      <c r="B980" s="81"/>
      <c r="C980" s="155"/>
      <c r="D980" s="155"/>
      <c r="E980" s="81"/>
      <c r="F980" s="81"/>
      <c r="G980" s="155"/>
      <c r="H980" s="155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</row>
    <row r="981" customFormat="false" ht="15.75" hidden="false" customHeight="false" outlineLevel="0" collapsed="false">
      <c r="A981" s="79"/>
      <c r="B981" s="81"/>
      <c r="C981" s="155"/>
      <c r="D981" s="155"/>
      <c r="E981" s="81"/>
      <c r="F981" s="81"/>
      <c r="G981" s="155"/>
      <c r="H981" s="155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</row>
    <row r="982" customFormat="false" ht="15.75" hidden="false" customHeight="false" outlineLevel="0" collapsed="false">
      <c r="A982" s="79"/>
      <c r="B982" s="81"/>
      <c r="C982" s="155"/>
      <c r="D982" s="155"/>
      <c r="E982" s="81"/>
      <c r="F982" s="81"/>
      <c r="G982" s="155"/>
      <c r="H982" s="155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</row>
    <row r="983" customFormat="false" ht="15.75" hidden="false" customHeight="false" outlineLevel="0" collapsed="false">
      <c r="A983" s="79"/>
      <c r="B983" s="81"/>
      <c r="C983" s="155"/>
      <c r="D983" s="155"/>
      <c r="E983" s="81"/>
      <c r="F983" s="81"/>
      <c r="G983" s="155"/>
      <c r="H983" s="155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</row>
    <row r="984" customFormat="false" ht="15.75" hidden="false" customHeight="false" outlineLevel="0" collapsed="false">
      <c r="A984" s="79"/>
      <c r="B984" s="81"/>
      <c r="C984" s="155"/>
      <c r="D984" s="155"/>
      <c r="E984" s="81"/>
      <c r="F984" s="81"/>
      <c r="G984" s="155"/>
      <c r="H984" s="155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</row>
    <row r="985" customFormat="false" ht="15.75" hidden="false" customHeight="false" outlineLevel="0" collapsed="false">
      <c r="A985" s="79"/>
      <c r="B985" s="81"/>
      <c r="C985" s="155"/>
      <c r="D985" s="155"/>
      <c r="E985" s="81"/>
      <c r="F985" s="81"/>
      <c r="G985" s="155"/>
      <c r="H985" s="155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</row>
    <row r="986" customFormat="false" ht="15.75" hidden="false" customHeight="false" outlineLevel="0" collapsed="false">
      <c r="A986" s="79"/>
      <c r="B986" s="81"/>
      <c r="C986" s="155"/>
      <c r="D986" s="155"/>
      <c r="E986" s="81"/>
      <c r="F986" s="81"/>
      <c r="G986" s="155"/>
      <c r="H986" s="155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</row>
    <row r="987" customFormat="false" ht="15.75" hidden="false" customHeight="false" outlineLevel="0" collapsed="false">
      <c r="A987" s="79"/>
      <c r="B987" s="81"/>
      <c r="C987" s="155"/>
      <c r="D987" s="155"/>
      <c r="E987" s="81"/>
      <c r="F987" s="81"/>
      <c r="G987" s="155"/>
      <c r="H987" s="155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</row>
    <row r="988" customFormat="false" ht="15.75" hidden="false" customHeight="false" outlineLevel="0" collapsed="false">
      <c r="A988" s="79"/>
      <c r="B988" s="81"/>
      <c r="C988" s="155"/>
      <c r="D988" s="155"/>
      <c r="E988" s="81"/>
      <c r="F988" s="81"/>
      <c r="G988" s="155"/>
      <c r="H988" s="155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</row>
    <row r="989" customFormat="false" ht="15.75" hidden="false" customHeight="false" outlineLevel="0" collapsed="false">
      <c r="A989" s="79"/>
      <c r="B989" s="81"/>
      <c r="C989" s="155"/>
      <c r="D989" s="155"/>
      <c r="E989" s="81"/>
      <c r="F989" s="81"/>
      <c r="G989" s="155"/>
      <c r="H989" s="155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</row>
    <row r="990" customFormat="false" ht="15.75" hidden="false" customHeight="false" outlineLevel="0" collapsed="false">
      <c r="A990" s="79"/>
      <c r="B990" s="81"/>
      <c r="C990" s="155"/>
      <c r="D990" s="155"/>
      <c r="E990" s="81"/>
      <c r="F990" s="81"/>
      <c r="G990" s="155"/>
      <c r="H990" s="155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</row>
    <row r="991" customFormat="false" ht="15.75" hidden="false" customHeight="false" outlineLevel="0" collapsed="false">
      <c r="A991" s="79"/>
      <c r="B991" s="81"/>
      <c r="C991" s="155"/>
      <c r="D991" s="155"/>
      <c r="E991" s="81"/>
      <c r="F991" s="81"/>
      <c r="G991" s="155"/>
      <c r="H991" s="155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</row>
    <row r="992" customFormat="false" ht="15.75" hidden="false" customHeight="false" outlineLevel="0" collapsed="false">
      <c r="A992" s="79"/>
      <c r="B992" s="81"/>
      <c r="C992" s="155"/>
      <c r="D992" s="155"/>
      <c r="E992" s="81"/>
      <c r="F992" s="81"/>
      <c r="G992" s="155"/>
      <c r="H992" s="155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</row>
    <row r="993" customFormat="false" ht="15.75" hidden="false" customHeight="false" outlineLevel="0" collapsed="false">
      <c r="A993" s="79"/>
      <c r="B993" s="81"/>
      <c r="C993" s="155"/>
      <c r="D993" s="155"/>
      <c r="E993" s="81"/>
      <c r="F993" s="81"/>
      <c r="G993" s="155"/>
      <c r="H993" s="155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</row>
    <row r="994" customFormat="false" ht="15.75" hidden="false" customHeight="false" outlineLevel="0" collapsed="false">
      <c r="A994" s="79"/>
      <c r="B994" s="81"/>
      <c r="C994" s="155"/>
      <c r="D994" s="155"/>
      <c r="E994" s="81"/>
      <c r="F994" s="81"/>
      <c r="G994" s="155"/>
      <c r="H994" s="155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</row>
    <row r="995" customFormat="false" ht="15.75" hidden="false" customHeight="false" outlineLevel="0" collapsed="false">
      <c r="A995" s="79"/>
      <c r="B995" s="81"/>
      <c r="C995" s="155"/>
      <c r="D995" s="155"/>
      <c r="E995" s="81"/>
      <c r="F995" s="81"/>
      <c r="G995" s="155"/>
      <c r="H995" s="155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</row>
    <row r="996" customFormat="false" ht="15.75" hidden="false" customHeight="false" outlineLevel="0" collapsed="false">
      <c r="A996" s="79"/>
      <c r="B996" s="81"/>
      <c r="C996" s="155"/>
      <c r="D996" s="155"/>
      <c r="E996" s="81"/>
      <c r="F996" s="81"/>
      <c r="G996" s="155"/>
      <c r="H996" s="155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</row>
    <row r="997" customFormat="false" ht="15.75" hidden="false" customHeight="false" outlineLevel="0" collapsed="false">
      <c r="A997" s="79"/>
      <c r="B997" s="81"/>
      <c r="C997" s="155"/>
      <c r="D997" s="155"/>
      <c r="E997" s="81"/>
      <c r="F997" s="81"/>
      <c r="G997" s="155"/>
      <c r="H997" s="155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</row>
    <row r="998" customFormat="false" ht="15.75" hidden="false" customHeight="false" outlineLevel="0" collapsed="false">
      <c r="A998" s="79"/>
      <c r="B998" s="81"/>
      <c r="C998" s="155"/>
      <c r="D998" s="155"/>
      <c r="E998" s="81"/>
      <c r="F998" s="81"/>
      <c r="G998" s="155"/>
      <c r="H998" s="155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</row>
    <row r="999" customFormat="false" ht="15.75" hidden="false" customHeight="false" outlineLevel="0" collapsed="false">
      <c r="A999" s="79"/>
      <c r="B999" s="81"/>
      <c r="C999" s="155"/>
      <c r="D999" s="155"/>
      <c r="E999" s="81"/>
      <c r="F999" s="81"/>
      <c r="G999" s="155"/>
      <c r="H999" s="155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</row>
    <row r="1000" customFormat="false" ht="15.75" hidden="false" customHeight="false" outlineLevel="0" collapsed="false">
      <c r="A1000" s="79"/>
      <c r="B1000" s="81"/>
      <c r="C1000" s="155"/>
      <c r="D1000" s="155"/>
      <c r="E1000" s="81"/>
      <c r="F1000" s="81"/>
      <c r="G1000" s="155"/>
      <c r="H1000" s="155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</row>
    <row r="1001" customFormat="false" ht="15.75" hidden="false" customHeight="false" outlineLevel="0" collapsed="false">
      <c r="A1001" s="79"/>
      <c r="B1001" s="81"/>
      <c r="C1001" s="155"/>
      <c r="D1001" s="155"/>
      <c r="E1001" s="81"/>
      <c r="F1001" s="81"/>
      <c r="G1001" s="155"/>
      <c r="H1001" s="155"/>
      <c r="I1001" s="81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  <c r="AA1001" s="81"/>
      <c r="AB1001" s="81"/>
    </row>
    <row r="1002" customFormat="false" ht="15.75" hidden="false" customHeight="false" outlineLevel="0" collapsed="false">
      <c r="A1002" s="79"/>
      <c r="B1002" s="81"/>
      <c r="C1002" s="155"/>
      <c r="D1002" s="155"/>
      <c r="E1002" s="81"/>
      <c r="F1002" s="81"/>
      <c r="G1002" s="155"/>
      <c r="H1002" s="155"/>
      <c r="I1002" s="81"/>
      <c r="J1002" s="81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  <c r="AA1002" s="81"/>
      <c r="AB1002" s="81"/>
    </row>
    <row r="1003" customFormat="false" ht="15.75" hidden="false" customHeight="false" outlineLevel="0" collapsed="false">
      <c r="A1003" s="79"/>
      <c r="B1003" s="81"/>
      <c r="C1003" s="155"/>
      <c r="D1003" s="155"/>
      <c r="E1003" s="81"/>
      <c r="F1003" s="81"/>
      <c r="G1003" s="155"/>
      <c r="H1003" s="155"/>
      <c r="I1003" s="81"/>
      <c r="J1003" s="81"/>
      <c r="K1003" s="81"/>
      <c r="L1003" s="81"/>
      <c r="M1003" s="81"/>
      <c r="N1003" s="81"/>
      <c r="O1003" s="81"/>
      <c r="P1003" s="81"/>
      <c r="Q1003" s="81"/>
      <c r="R1003" s="81"/>
      <c r="S1003" s="81"/>
      <c r="T1003" s="81"/>
      <c r="U1003" s="81"/>
      <c r="V1003" s="81"/>
      <c r="W1003" s="81"/>
      <c r="X1003" s="81"/>
      <c r="Y1003" s="81"/>
      <c r="Z1003" s="81"/>
      <c r="AA1003" s="81"/>
      <c r="AB1003" s="81"/>
    </row>
    <row r="1004" customFormat="false" ht="15.75" hidden="false" customHeight="false" outlineLevel="0" collapsed="false">
      <c r="A1004" s="79"/>
      <c r="B1004" s="81"/>
      <c r="C1004" s="155"/>
      <c r="D1004" s="155"/>
      <c r="E1004" s="81"/>
      <c r="F1004" s="81"/>
      <c r="G1004" s="155"/>
      <c r="H1004" s="155"/>
      <c r="I1004" s="81"/>
      <c r="J1004" s="81"/>
      <c r="K1004" s="81"/>
      <c r="L1004" s="81"/>
      <c r="M1004" s="81"/>
      <c r="N1004" s="81"/>
      <c r="O1004" s="81"/>
      <c r="P1004" s="81"/>
      <c r="Q1004" s="81"/>
      <c r="R1004" s="81"/>
      <c r="S1004" s="81"/>
      <c r="T1004" s="81"/>
      <c r="U1004" s="81"/>
      <c r="V1004" s="81"/>
      <c r="W1004" s="81"/>
      <c r="X1004" s="81"/>
      <c r="Y1004" s="81"/>
      <c r="Z1004" s="81"/>
      <c r="AA1004" s="81"/>
      <c r="AB1004" s="81"/>
    </row>
    <row r="1005" customFormat="false" ht="15.75" hidden="false" customHeight="false" outlineLevel="0" collapsed="false">
      <c r="A1005" s="79"/>
      <c r="B1005" s="81"/>
      <c r="C1005" s="155"/>
      <c r="D1005" s="155"/>
      <c r="E1005" s="81"/>
      <c r="F1005" s="81"/>
      <c r="G1005" s="155"/>
      <c r="H1005" s="155"/>
      <c r="I1005" s="81"/>
      <c r="J1005" s="81"/>
      <c r="K1005" s="81"/>
      <c r="L1005" s="81"/>
      <c r="M1005" s="81"/>
      <c r="N1005" s="81"/>
      <c r="O1005" s="81"/>
      <c r="P1005" s="81"/>
      <c r="Q1005" s="81"/>
      <c r="R1005" s="81"/>
      <c r="S1005" s="81"/>
      <c r="T1005" s="81"/>
      <c r="U1005" s="81"/>
      <c r="V1005" s="81"/>
      <c r="W1005" s="81"/>
      <c r="X1005" s="81"/>
      <c r="Y1005" s="81"/>
      <c r="Z1005" s="81"/>
      <c r="AA1005" s="81"/>
      <c r="AB1005" s="81"/>
    </row>
    <row r="1006" customFormat="false" ht="15.75" hidden="false" customHeight="false" outlineLevel="0" collapsed="false">
      <c r="A1006" s="79"/>
      <c r="B1006" s="81"/>
      <c r="C1006" s="155"/>
      <c r="D1006" s="155"/>
      <c r="E1006" s="81"/>
      <c r="F1006" s="81"/>
      <c r="G1006" s="155"/>
      <c r="H1006" s="155"/>
      <c r="I1006" s="81"/>
      <c r="J1006" s="81"/>
      <c r="K1006" s="81"/>
      <c r="L1006" s="81"/>
      <c r="M1006" s="81"/>
      <c r="N1006" s="81"/>
      <c r="O1006" s="81"/>
      <c r="P1006" s="81"/>
      <c r="Q1006" s="81"/>
      <c r="R1006" s="81"/>
      <c r="S1006" s="81"/>
      <c r="T1006" s="81"/>
      <c r="U1006" s="81"/>
      <c r="V1006" s="81"/>
      <c r="W1006" s="81"/>
      <c r="X1006" s="81"/>
      <c r="Y1006" s="81"/>
      <c r="Z1006" s="81"/>
      <c r="AA1006" s="81"/>
      <c r="AB1006" s="81"/>
    </row>
    <row r="1007" customFormat="false" ht="15.75" hidden="false" customHeight="false" outlineLevel="0" collapsed="false">
      <c r="A1007" s="79"/>
      <c r="B1007" s="81"/>
      <c r="C1007" s="155"/>
      <c r="D1007" s="155"/>
      <c r="E1007" s="81"/>
      <c r="F1007" s="81"/>
      <c r="G1007" s="155"/>
      <c r="H1007" s="155"/>
      <c r="I1007" s="81"/>
      <c r="J1007" s="81"/>
      <c r="K1007" s="81"/>
      <c r="L1007" s="81"/>
      <c r="M1007" s="81"/>
      <c r="N1007" s="81"/>
      <c r="O1007" s="81"/>
      <c r="P1007" s="81"/>
      <c r="Q1007" s="81"/>
      <c r="R1007" s="81"/>
      <c r="S1007" s="81"/>
      <c r="T1007" s="81"/>
      <c r="U1007" s="81"/>
      <c r="V1007" s="81"/>
      <c r="W1007" s="81"/>
      <c r="X1007" s="81"/>
      <c r="Y1007" s="81"/>
      <c r="Z1007" s="81"/>
      <c r="AA1007" s="81"/>
      <c r="AB1007" s="81"/>
    </row>
    <row r="1008" customFormat="false" ht="15.75" hidden="false" customHeight="false" outlineLevel="0" collapsed="false">
      <c r="A1008" s="79"/>
      <c r="B1008" s="81"/>
      <c r="C1008" s="155"/>
      <c r="D1008" s="155"/>
      <c r="E1008" s="81"/>
      <c r="F1008" s="81"/>
      <c r="G1008" s="155"/>
      <c r="H1008" s="155"/>
      <c r="I1008" s="81"/>
      <c r="J1008" s="81"/>
      <c r="K1008" s="81"/>
      <c r="L1008" s="81"/>
      <c r="M1008" s="81"/>
      <c r="N1008" s="81"/>
      <c r="O1008" s="81"/>
      <c r="P1008" s="81"/>
      <c r="Q1008" s="81"/>
      <c r="R1008" s="81"/>
      <c r="S1008" s="81"/>
      <c r="T1008" s="81"/>
      <c r="U1008" s="81"/>
      <c r="V1008" s="81"/>
      <c r="W1008" s="81"/>
      <c r="X1008" s="81"/>
      <c r="Y1008" s="81"/>
      <c r="Z1008" s="81"/>
      <c r="AA1008" s="81"/>
      <c r="AB1008" s="81"/>
    </row>
    <row r="1009" customFormat="false" ht="15.75" hidden="false" customHeight="false" outlineLevel="0" collapsed="false">
      <c r="A1009" s="79"/>
      <c r="B1009" s="81"/>
      <c r="C1009" s="155"/>
      <c r="D1009" s="155"/>
      <c r="E1009" s="81"/>
      <c r="F1009" s="81"/>
      <c r="G1009" s="155"/>
      <c r="H1009" s="155"/>
      <c r="I1009" s="81"/>
      <c r="J1009" s="81"/>
      <c r="K1009" s="81"/>
      <c r="L1009" s="81"/>
      <c r="M1009" s="81"/>
      <c r="N1009" s="81"/>
      <c r="O1009" s="81"/>
      <c r="P1009" s="81"/>
      <c r="Q1009" s="81"/>
      <c r="R1009" s="81"/>
      <c r="S1009" s="81"/>
      <c r="T1009" s="81"/>
      <c r="U1009" s="81"/>
      <c r="V1009" s="81"/>
      <c r="W1009" s="81"/>
      <c r="X1009" s="81"/>
      <c r="Y1009" s="81"/>
      <c r="Z1009" s="81"/>
      <c r="AA1009" s="81"/>
      <c r="AB1009" s="81"/>
    </row>
    <row r="1010" customFormat="false" ht="15.75" hidden="false" customHeight="false" outlineLevel="0" collapsed="false">
      <c r="A1010" s="79"/>
      <c r="B1010" s="81"/>
      <c r="C1010" s="155"/>
      <c r="D1010" s="155"/>
      <c r="E1010" s="81"/>
      <c r="F1010" s="81"/>
      <c r="G1010" s="155"/>
      <c r="H1010" s="155"/>
      <c r="I1010" s="81"/>
      <c r="J1010" s="81"/>
      <c r="K1010" s="81"/>
      <c r="L1010" s="81"/>
      <c r="M1010" s="81"/>
      <c r="N1010" s="81"/>
      <c r="O1010" s="81"/>
      <c r="P1010" s="81"/>
      <c r="Q1010" s="81"/>
      <c r="R1010" s="81"/>
      <c r="S1010" s="81"/>
      <c r="T1010" s="81"/>
      <c r="U1010" s="81"/>
      <c r="V1010" s="81"/>
      <c r="W1010" s="81"/>
      <c r="X1010" s="81"/>
      <c r="Y1010" s="81"/>
      <c r="Z1010" s="81"/>
      <c r="AA1010" s="81"/>
      <c r="AB1010" s="81"/>
    </row>
    <row r="1011" customFormat="false" ht="15.75" hidden="false" customHeight="false" outlineLevel="0" collapsed="false">
      <c r="A1011" s="79"/>
      <c r="B1011" s="81"/>
      <c r="C1011" s="155"/>
      <c r="D1011" s="155"/>
      <c r="E1011" s="81"/>
      <c r="F1011" s="81"/>
      <c r="G1011" s="155"/>
      <c r="H1011" s="155"/>
      <c r="I1011" s="81"/>
      <c r="J1011" s="81"/>
      <c r="K1011" s="81"/>
      <c r="L1011" s="81"/>
      <c r="M1011" s="81"/>
      <c r="N1011" s="81"/>
      <c r="O1011" s="81"/>
      <c r="P1011" s="81"/>
      <c r="Q1011" s="81"/>
      <c r="R1011" s="81"/>
      <c r="S1011" s="81"/>
      <c r="T1011" s="81"/>
      <c r="U1011" s="81"/>
      <c r="V1011" s="81"/>
      <c r="W1011" s="81"/>
      <c r="X1011" s="81"/>
      <c r="Y1011" s="81"/>
      <c r="Z1011" s="81"/>
      <c r="AA1011" s="81"/>
      <c r="AB1011" s="81"/>
    </row>
    <row r="1012" customFormat="false" ht="15.75" hidden="false" customHeight="false" outlineLevel="0" collapsed="false">
      <c r="A1012" s="79"/>
      <c r="B1012" s="81"/>
      <c r="C1012" s="155"/>
      <c r="D1012" s="155"/>
      <c r="E1012" s="81"/>
      <c r="F1012" s="81"/>
      <c r="G1012" s="155"/>
      <c r="H1012" s="155"/>
      <c r="I1012" s="81"/>
      <c r="J1012" s="81"/>
      <c r="K1012" s="81"/>
      <c r="L1012" s="81"/>
      <c r="M1012" s="81"/>
      <c r="N1012" s="81"/>
      <c r="O1012" s="81"/>
      <c r="P1012" s="81"/>
      <c r="Q1012" s="81"/>
      <c r="R1012" s="81"/>
      <c r="S1012" s="81"/>
      <c r="T1012" s="81"/>
      <c r="U1012" s="81"/>
      <c r="V1012" s="81"/>
      <c r="W1012" s="81"/>
      <c r="X1012" s="81"/>
      <c r="Y1012" s="81"/>
      <c r="Z1012" s="81"/>
      <c r="AA1012" s="81"/>
      <c r="AB1012" s="81"/>
    </row>
    <row r="1013" customFormat="false" ht="15.75" hidden="false" customHeight="false" outlineLevel="0" collapsed="false">
      <c r="A1013" s="79"/>
      <c r="B1013" s="81"/>
      <c r="C1013" s="155"/>
      <c r="D1013" s="155"/>
      <c r="E1013" s="81"/>
      <c r="F1013" s="81"/>
      <c r="G1013" s="155"/>
      <c r="H1013" s="155"/>
      <c r="I1013" s="81"/>
      <c r="J1013" s="81"/>
      <c r="K1013" s="81"/>
      <c r="L1013" s="81"/>
      <c r="M1013" s="81"/>
      <c r="N1013" s="81"/>
      <c r="O1013" s="81"/>
      <c r="P1013" s="81"/>
      <c r="Q1013" s="81"/>
      <c r="R1013" s="81"/>
      <c r="S1013" s="81"/>
      <c r="T1013" s="81"/>
      <c r="U1013" s="81"/>
      <c r="V1013" s="81"/>
      <c r="W1013" s="81"/>
      <c r="X1013" s="81"/>
      <c r="Y1013" s="81"/>
      <c r="Z1013" s="81"/>
      <c r="AA1013" s="81"/>
      <c r="AB1013" s="81"/>
    </row>
    <row r="1014" customFormat="false" ht="15.75" hidden="false" customHeight="false" outlineLevel="0" collapsed="false">
      <c r="A1014" s="79"/>
      <c r="B1014" s="81"/>
      <c r="C1014" s="155"/>
      <c r="D1014" s="155"/>
      <c r="E1014" s="81"/>
      <c r="F1014" s="81"/>
      <c r="G1014" s="155"/>
      <c r="H1014" s="155"/>
      <c r="I1014" s="81"/>
      <c r="J1014" s="81"/>
      <c r="K1014" s="81"/>
      <c r="L1014" s="81"/>
      <c r="M1014" s="81"/>
      <c r="N1014" s="81"/>
      <c r="O1014" s="81"/>
      <c r="P1014" s="81"/>
      <c r="Q1014" s="81"/>
      <c r="R1014" s="81"/>
      <c r="S1014" s="81"/>
      <c r="T1014" s="81"/>
      <c r="U1014" s="81"/>
      <c r="V1014" s="81"/>
      <c r="W1014" s="81"/>
      <c r="X1014" s="81"/>
      <c r="Y1014" s="81"/>
      <c r="Z1014" s="81"/>
      <c r="AA1014" s="81"/>
      <c r="AB1014" s="81"/>
    </row>
    <row r="1015" customFormat="false" ht="15.75" hidden="false" customHeight="false" outlineLevel="0" collapsed="false">
      <c r="A1015" s="79"/>
      <c r="B1015" s="81"/>
      <c r="C1015" s="155"/>
      <c r="D1015" s="155"/>
      <c r="E1015" s="81"/>
      <c r="F1015" s="81"/>
      <c r="G1015" s="155"/>
      <c r="H1015" s="155"/>
      <c r="I1015" s="81"/>
      <c r="J1015" s="81"/>
      <c r="K1015" s="81"/>
      <c r="L1015" s="81"/>
      <c r="M1015" s="81"/>
      <c r="N1015" s="81"/>
      <c r="O1015" s="81"/>
      <c r="P1015" s="81"/>
      <c r="Q1015" s="81"/>
      <c r="R1015" s="81"/>
      <c r="S1015" s="81"/>
      <c r="T1015" s="81"/>
      <c r="U1015" s="81"/>
      <c r="V1015" s="81"/>
      <c r="W1015" s="81"/>
      <c r="X1015" s="81"/>
      <c r="Y1015" s="81"/>
      <c r="Z1015" s="81"/>
      <c r="AA1015" s="81"/>
      <c r="AB1015" s="81"/>
    </row>
    <row r="1016" customFormat="false" ht="15.75" hidden="false" customHeight="false" outlineLevel="0" collapsed="false">
      <c r="A1016" s="79"/>
      <c r="B1016" s="81"/>
      <c r="C1016" s="155"/>
      <c r="D1016" s="155"/>
      <c r="E1016" s="81"/>
      <c r="F1016" s="81"/>
      <c r="G1016" s="155"/>
      <c r="H1016" s="155"/>
      <c r="I1016" s="81"/>
      <c r="J1016" s="81"/>
      <c r="K1016" s="81"/>
      <c r="L1016" s="81"/>
      <c r="M1016" s="81"/>
      <c r="N1016" s="81"/>
      <c r="O1016" s="81"/>
      <c r="P1016" s="81"/>
      <c r="Q1016" s="81"/>
      <c r="R1016" s="81"/>
      <c r="S1016" s="81"/>
      <c r="T1016" s="81"/>
      <c r="U1016" s="81"/>
      <c r="V1016" s="81"/>
      <c r="W1016" s="81"/>
      <c r="X1016" s="81"/>
      <c r="Y1016" s="81"/>
      <c r="Z1016" s="81"/>
      <c r="AA1016" s="81"/>
      <c r="AB1016" s="81"/>
    </row>
    <row r="1017" customFormat="false" ht="15.75" hidden="false" customHeight="false" outlineLevel="0" collapsed="false">
      <c r="A1017" s="79"/>
      <c r="B1017" s="81"/>
      <c r="C1017" s="155"/>
      <c r="D1017" s="155"/>
      <c r="E1017" s="81"/>
      <c r="F1017" s="81"/>
      <c r="G1017" s="155"/>
      <c r="H1017" s="155"/>
      <c r="I1017" s="81"/>
      <c r="J1017" s="81"/>
      <c r="K1017" s="81"/>
      <c r="L1017" s="81"/>
      <c r="M1017" s="81"/>
      <c r="N1017" s="81"/>
      <c r="O1017" s="81"/>
      <c r="P1017" s="81"/>
      <c r="Q1017" s="81"/>
      <c r="R1017" s="81"/>
      <c r="S1017" s="81"/>
      <c r="T1017" s="81"/>
      <c r="U1017" s="81"/>
      <c r="V1017" s="81"/>
      <c r="W1017" s="81"/>
      <c r="X1017" s="81"/>
      <c r="Y1017" s="81"/>
      <c r="Z1017" s="81"/>
      <c r="AA1017" s="81"/>
      <c r="AB1017" s="81"/>
    </row>
    <row r="1018" customFormat="false" ht="15.75" hidden="false" customHeight="false" outlineLevel="0" collapsed="false">
      <c r="A1018" s="79"/>
      <c r="B1018" s="81"/>
      <c r="C1018" s="155"/>
      <c r="D1018" s="155"/>
      <c r="E1018" s="81"/>
      <c r="F1018" s="81"/>
      <c r="G1018" s="155"/>
      <c r="H1018" s="155"/>
      <c r="I1018" s="81"/>
      <c r="J1018" s="81"/>
      <c r="K1018" s="81"/>
      <c r="L1018" s="81"/>
      <c r="M1018" s="81"/>
      <c r="N1018" s="81"/>
      <c r="O1018" s="81"/>
      <c r="P1018" s="81"/>
      <c r="Q1018" s="81"/>
      <c r="R1018" s="81"/>
      <c r="S1018" s="81"/>
      <c r="T1018" s="81"/>
      <c r="U1018" s="81"/>
      <c r="V1018" s="81"/>
      <c r="W1018" s="81"/>
      <c r="X1018" s="81"/>
      <c r="Y1018" s="81"/>
      <c r="Z1018" s="81"/>
      <c r="AA1018" s="81"/>
      <c r="AB1018" s="81"/>
    </row>
    <row r="1019" customFormat="false" ht="15.75" hidden="false" customHeight="false" outlineLevel="0" collapsed="false">
      <c r="A1019" s="79"/>
      <c r="B1019" s="81"/>
      <c r="C1019" s="155"/>
      <c r="D1019" s="155"/>
      <c r="E1019" s="81"/>
      <c r="F1019" s="81"/>
      <c r="G1019" s="155"/>
      <c r="H1019" s="155"/>
      <c r="I1019" s="81"/>
      <c r="J1019" s="81"/>
      <c r="K1019" s="81"/>
      <c r="L1019" s="81"/>
      <c r="M1019" s="81"/>
      <c r="N1019" s="81"/>
      <c r="O1019" s="81"/>
      <c r="P1019" s="81"/>
      <c r="Q1019" s="81"/>
      <c r="R1019" s="81"/>
      <c r="S1019" s="81"/>
      <c r="T1019" s="81"/>
      <c r="U1019" s="81"/>
      <c r="V1019" s="81"/>
      <c r="W1019" s="81"/>
      <c r="X1019" s="81"/>
      <c r="Y1019" s="81"/>
      <c r="Z1019" s="81"/>
      <c r="AA1019" s="81"/>
      <c r="AB1019" s="81"/>
    </row>
    <row r="1020" customFormat="false" ht="15.75" hidden="false" customHeight="false" outlineLevel="0" collapsed="false">
      <c r="A1020" s="79"/>
      <c r="B1020" s="81"/>
      <c r="C1020" s="155"/>
      <c r="D1020" s="155"/>
      <c r="E1020" s="81"/>
      <c r="F1020" s="81"/>
      <c r="G1020" s="155"/>
      <c r="H1020" s="155"/>
      <c r="I1020" s="81"/>
      <c r="J1020" s="81"/>
      <c r="K1020" s="81"/>
      <c r="L1020" s="81"/>
      <c r="M1020" s="81"/>
      <c r="N1020" s="81"/>
      <c r="O1020" s="81"/>
      <c r="P1020" s="81"/>
      <c r="Q1020" s="81"/>
      <c r="R1020" s="81"/>
      <c r="S1020" s="81"/>
      <c r="T1020" s="81"/>
      <c r="U1020" s="81"/>
      <c r="V1020" s="81"/>
      <c r="W1020" s="81"/>
      <c r="X1020" s="81"/>
      <c r="Y1020" s="81"/>
      <c r="Z1020" s="81"/>
      <c r="AA1020" s="81"/>
      <c r="AB1020" s="81"/>
    </row>
    <row r="1021" customFormat="false" ht="15.75" hidden="false" customHeight="false" outlineLevel="0" collapsed="false">
      <c r="A1021" s="79"/>
      <c r="B1021" s="81"/>
      <c r="C1021" s="155"/>
      <c r="D1021" s="155"/>
      <c r="E1021" s="81"/>
      <c r="F1021" s="81"/>
      <c r="G1021" s="155"/>
      <c r="H1021" s="155"/>
      <c r="I1021" s="81"/>
      <c r="J1021" s="81"/>
      <c r="K1021" s="81"/>
      <c r="L1021" s="81"/>
      <c r="M1021" s="81"/>
      <c r="N1021" s="81"/>
      <c r="O1021" s="81"/>
      <c r="P1021" s="81"/>
      <c r="Q1021" s="81"/>
      <c r="R1021" s="81"/>
      <c r="S1021" s="81"/>
      <c r="T1021" s="81"/>
      <c r="U1021" s="81"/>
      <c r="V1021" s="81"/>
      <c r="W1021" s="81"/>
      <c r="X1021" s="81"/>
      <c r="Y1021" s="81"/>
      <c r="Z1021" s="81"/>
      <c r="AA1021" s="81"/>
      <c r="AB1021" s="81"/>
    </row>
    <row r="1022" customFormat="false" ht="15.75" hidden="false" customHeight="false" outlineLevel="0" collapsed="false">
      <c r="A1022" s="79"/>
      <c r="B1022" s="81"/>
      <c r="C1022" s="155"/>
      <c r="D1022" s="155"/>
      <c r="E1022" s="81"/>
      <c r="F1022" s="81"/>
      <c r="G1022" s="155"/>
      <c r="H1022" s="155"/>
      <c r="I1022" s="81"/>
      <c r="J1022" s="81"/>
      <c r="K1022" s="81"/>
      <c r="L1022" s="81"/>
      <c r="M1022" s="81"/>
      <c r="N1022" s="81"/>
      <c r="O1022" s="81"/>
      <c r="P1022" s="81"/>
      <c r="Q1022" s="81"/>
      <c r="R1022" s="81"/>
      <c r="S1022" s="81"/>
      <c r="T1022" s="81"/>
      <c r="U1022" s="81"/>
      <c r="V1022" s="81"/>
      <c r="W1022" s="81"/>
      <c r="X1022" s="81"/>
      <c r="Y1022" s="81"/>
      <c r="Z1022" s="81"/>
      <c r="AA1022" s="81"/>
      <c r="AB1022" s="81"/>
    </row>
    <row r="1023" customFormat="false" ht="15.75" hidden="false" customHeight="false" outlineLevel="0" collapsed="false">
      <c r="A1023" s="79"/>
      <c r="B1023" s="81"/>
      <c r="C1023" s="155"/>
      <c r="D1023" s="155"/>
      <c r="E1023" s="81"/>
      <c r="F1023" s="81"/>
      <c r="G1023" s="155"/>
      <c r="H1023" s="155"/>
      <c r="I1023" s="81"/>
      <c r="J1023" s="81"/>
      <c r="K1023" s="81"/>
      <c r="L1023" s="81"/>
      <c r="M1023" s="81"/>
      <c r="N1023" s="81"/>
      <c r="O1023" s="81"/>
      <c r="P1023" s="81"/>
      <c r="Q1023" s="81"/>
      <c r="R1023" s="81"/>
      <c r="S1023" s="81"/>
      <c r="T1023" s="81"/>
      <c r="U1023" s="81"/>
      <c r="V1023" s="81"/>
      <c r="W1023" s="81"/>
      <c r="X1023" s="81"/>
      <c r="Y1023" s="81"/>
      <c r="Z1023" s="81"/>
      <c r="AA1023" s="81"/>
      <c r="AB1023" s="81"/>
    </row>
    <row r="1024" customFormat="false" ht="15.75" hidden="false" customHeight="false" outlineLevel="0" collapsed="false">
      <c r="A1024" s="79"/>
      <c r="B1024" s="81"/>
      <c r="C1024" s="155"/>
      <c r="D1024" s="155"/>
      <c r="E1024" s="81"/>
      <c r="F1024" s="81"/>
      <c r="G1024" s="155"/>
      <c r="H1024" s="155"/>
      <c r="I1024" s="81"/>
      <c r="J1024" s="81"/>
      <c r="K1024" s="81"/>
      <c r="L1024" s="81"/>
      <c r="M1024" s="81"/>
      <c r="N1024" s="81"/>
      <c r="O1024" s="81"/>
      <c r="P1024" s="81"/>
      <c r="Q1024" s="81"/>
      <c r="R1024" s="81"/>
      <c r="S1024" s="81"/>
      <c r="T1024" s="81"/>
      <c r="U1024" s="81"/>
      <c r="V1024" s="81"/>
      <c r="W1024" s="81"/>
      <c r="X1024" s="81"/>
      <c r="Y1024" s="81"/>
      <c r="Z1024" s="81"/>
      <c r="AA1024" s="81"/>
      <c r="AB1024" s="81"/>
    </row>
    <row r="1025" customFormat="false" ht="15.75" hidden="false" customHeight="false" outlineLevel="0" collapsed="false">
      <c r="A1025" s="79"/>
      <c r="B1025" s="81"/>
      <c r="C1025" s="155"/>
      <c r="D1025" s="155"/>
      <c r="E1025" s="81"/>
      <c r="F1025" s="81"/>
      <c r="G1025" s="155"/>
      <c r="H1025" s="155"/>
      <c r="I1025" s="81"/>
      <c r="J1025" s="81"/>
      <c r="K1025" s="81"/>
      <c r="L1025" s="81"/>
      <c r="M1025" s="81"/>
      <c r="N1025" s="81"/>
      <c r="O1025" s="81"/>
      <c r="P1025" s="81"/>
      <c r="Q1025" s="81"/>
      <c r="R1025" s="81"/>
      <c r="S1025" s="81"/>
      <c r="T1025" s="81"/>
      <c r="U1025" s="81"/>
      <c r="V1025" s="81"/>
      <c r="W1025" s="81"/>
      <c r="X1025" s="81"/>
      <c r="Y1025" s="81"/>
      <c r="Z1025" s="81"/>
      <c r="AA1025" s="81"/>
      <c r="AB1025" s="81"/>
    </row>
    <row r="1026" customFormat="false" ht="15.75" hidden="false" customHeight="false" outlineLevel="0" collapsed="false">
      <c r="A1026" s="79"/>
      <c r="B1026" s="81"/>
      <c r="C1026" s="155"/>
      <c r="D1026" s="155"/>
      <c r="E1026" s="81"/>
      <c r="F1026" s="81"/>
      <c r="G1026" s="155"/>
      <c r="H1026" s="155"/>
      <c r="I1026" s="81"/>
      <c r="J1026" s="81"/>
      <c r="K1026" s="81"/>
      <c r="L1026" s="81"/>
      <c r="M1026" s="81"/>
      <c r="N1026" s="81"/>
      <c r="O1026" s="81"/>
      <c r="P1026" s="81"/>
      <c r="Q1026" s="81"/>
      <c r="R1026" s="81"/>
      <c r="S1026" s="81"/>
      <c r="T1026" s="81"/>
      <c r="U1026" s="81"/>
      <c r="V1026" s="81"/>
      <c r="W1026" s="81"/>
      <c r="X1026" s="81"/>
      <c r="Y1026" s="81"/>
      <c r="Z1026" s="81"/>
      <c r="AA1026" s="81"/>
      <c r="AB1026" s="81"/>
    </row>
    <row r="1027" customFormat="false" ht="15.75" hidden="false" customHeight="false" outlineLevel="0" collapsed="false">
      <c r="A1027" s="79"/>
      <c r="B1027" s="81"/>
      <c r="C1027" s="155"/>
      <c r="D1027" s="155"/>
      <c r="E1027" s="81"/>
      <c r="F1027" s="81"/>
      <c r="G1027" s="155"/>
      <c r="H1027" s="155"/>
      <c r="I1027" s="81"/>
      <c r="J1027" s="81"/>
      <c r="K1027" s="81"/>
      <c r="L1027" s="81"/>
      <c r="M1027" s="81"/>
      <c r="N1027" s="81"/>
      <c r="O1027" s="81"/>
      <c r="P1027" s="81"/>
      <c r="Q1027" s="81"/>
      <c r="R1027" s="81"/>
      <c r="S1027" s="81"/>
      <c r="T1027" s="81"/>
      <c r="U1027" s="81"/>
      <c r="V1027" s="81"/>
      <c r="W1027" s="81"/>
      <c r="X1027" s="81"/>
      <c r="Y1027" s="81"/>
      <c r="Z1027" s="81"/>
      <c r="AA1027" s="81"/>
      <c r="AB1027" s="81"/>
    </row>
    <row r="1028" customFormat="false" ht="15.75" hidden="false" customHeight="false" outlineLevel="0" collapsed="false">
      <c r="A1028" s="79"/>
      <c r="B1028" s="81"/>
      <c r="C1028" s="155"/>
      <c r="D1028" s="155"/>
      <c r="E1028" s="81"/>
      <c r="F1028" s="81"/>
      <c r="G1028" s="155"/>
      <c r="H1028" s="155"/>
      <c r="I1028" s="81"/>
      <c r="J1028" s="81"/>
      <c r="K1028" s="81"/>
      <c r="L1028" s="81"/>
      <c r="M1028" s="81"/>
      <c r="N1028" s="81"/>
      <c r="O1028" s="81"/>
      <c r="P1028" s="81"/>
      <c r="Q1028" s="81"/>
      <c r="R1028" s="81"/>
      <c r="S1028" s="81"/>
      <c r="T1028" s="81"/>
      <c r="U1028" s="81"/>
      <c r="V1028" s="81"/>
      <c r="W1028" s="81"/>
      <c r="X1028" s="81"/>
      <c r="Y1028" s="81"/>
      <c r="Z1028" s="81"/>
      <c r="AA1028" s="81"/>
      <c r="AB1028" s="81"/>
    </row>
    <row r="1029" customFormat="false" ht="15.75" hidden="false" customHeight="false" outlineLevel="0" collapsed="false">
      <c r="A1029" s="79"/>
      <c r="B1029" s="81"/>
      <c r="C1029" s="155"/>
      <c r="D1029" s="155"/>
      <c r="E1029" s="81"/>
      <c r="F1029" s="81"/>
      <c r="G1029" s="155"/>
      <c r="H1029" s="155"/>
      <c r="I1029" s="81"/>
      <c r="J1029" s="81"/>
      <c r="K1029" s="81"/>
      <c r="L1029" s="81"/>
      <c r="M1029" s="81"/>
      <c r="N1029" s="81"/>
      <c r="O1029" s="81"/>
      <c r="P1029" s="81"/>
      <c r="Q1029" s="81"/>
      <c r="R1029" s="81"/>
      <c r="S1029" s="81"/>
      <c r="T1029" s="81"/>
      <c r="U1029" s="81"/>
      <c r="V1029" s="81"/>
      <c r="W1029" s="81"/>
      <c r="X1029" s="81"/>
      <c r="Y1029" s="81"/>
      <c r="Z1029" s="81"/>
      <c r="AA1029" s="81"/>
      <c r="AB1029" s="81"/>
    </row>
    <row r="1030" customFormat="false" ht="15.75" hidden="false" customHeight="false" outlineLevel="0" collapsed="false">
      <c r="A1030" s="79"/>
      <c r="B1030" s="81"/>
      <c r="C1030" s="155"/>
      <c r="D1030" s="155"/>
      <c r="E1030" s="81"/>
      <c r="F1030" s="81"/>
      <c r="G1030" s="155"/>
      <c r="H1030" s="155"/>
      <c r="I1030" s="81"/>
      <c r="J1030" s="81"/>
      <c r="K1030" s="81"/>
      <c r="L1030" s="81"/>
      <c r="M1030" s="81"/>
      <c r="N1030" s="81"/>
      <c r="O1030" s="81"/>
      <c r="P1030" s="81"/>
      <c r="Q1030" s="81"/>
      <c r="R1030" s="81"/>
      <c r="S1030" s="81"/>
      <c r="T1030" s="81"/>
      <c r="U1030" s="81"/>
      <c r="V1030" s="81"/>
      <c r="W1030" s="81"/>
      <c r="X1030" s="81"/>
      <c r="Y1030" s="81"/>
      <c r="Z1030" s="81"/>
      <c r="AA1030" s="81"/>
      <c r="AB1030" s="81"/>
    </row>
    <row r="1031" customFormat="false" ht="15.75" hidden="false" customHeight="false" outlineLevel="0" collapsed="false">
      <c r="A1031" s="79"/>
      <c r="B1031" s="81"/>
      <c r="C1031" s="155"/>
      <c r="D1031" s="155"/>
      <c r="E1031" s="81"/>
      <c r="F1031" s="81"/>
      <c r="G1031" s="155"/>
      <c r="H1031" s="155"/>
      <c r="I1031" s="81"/>
      <c r="J1031" s="81"/>
      <c r="K1031" s="81"/>
      <c r="L1031" s="81"/>
      <c r="M1031" s="81"/>
      <c r="N1031" s="81"/>
      <c r="O1031" s="81"/>
      <c r="P1031" s="81"/>
      <c r="Q1031" s="81"/>
      <c r="R1031" s="81"/>
      <c r="S1031" s="81"/>
      <c r="T1031" s="81"/>
      <c r="U1031" s="81"/>
      <c r="V1031" s="81"/>
      <c r="W1031" s="81"/>
      <c r="X1031" s="81"/>
      <c r="Y1031" s="81"/>
      <c r="Z1031" s="81"/>
      <c r="AA1031" s="81"/>
      <c r="AB1031" s="81"/>
    </row>
    <row r="1032" customFormat="false" ht="15.75" hidden="false" customHeight="false" outlineLevel="0" collapsed="false">
      <c r="A1032" s="79"/>
      <c r="B1032" s="81"/>
      <c r="C1032" s="155"/>
      <c r="D1032" s="155"/>
      <c r="E1032" s="81"/>
      <c r="F1032" s="81"/>
      <c r="G1032" s="155"/>
      <c r="H1032" s="155"/>
      <c r="I1032" s="81"/>
      <c r="J1032" s="81"/>
      <c r="K1032" s="81"/>
      <c r="L1032" s="81"/>
      <c r="M1032" s="81"/>
      <c r="N1032" s="81"/>
      <c r="O1032" s="81"/>
      <c r="P1032" s="81"/>
      <c r="Q1032" s="81"/>
      <c r="R1032" s="81"/>
      <c r="S1032" s="81"/>
      <c r="T1032" s="81"/>
      <c r="U1032" s="81"/>
      <c r="V1032" s="81"/>
      <c r="W1032" s="81"/>
      <c r="X1032" s="81"/>
      <c r="Y1032" s="81"/>
      <c r="Z1032" s="81"/>
      <c r="AA1032" s="81"/>
      <c r="AB1032" s="81"/>
    </row>
    <row r="1033" customFormat="false" ht="15.75" hidden="false" customHeight="false" outlineLevel="0" collapsed="false">
      <c r="A1033" s="79"/>
      <c r="B1033" s="81"/>
      <c r="C1033" s="155"/>
      <c r="D1033" s="155"/>
      <c r="E1033" s="81"/>
      <c r="F1033" s="81"/>
      <c r="G1033" s="155"/>
      <c r="H1033" s="155"/>
      <c r="I1033" s="81"/>
      <c r="J1033" s="81"/>
      <c r="K1033" s="81"/>
      <c r="L1033" s="81"/>
      <c r="M1033" s="81"/>
      <c r="N1033" s="81"/>
      <c r="O1033" s="81"/>
      <c r="P1033" s="81"/>
      <c r="Q1033" s="81"/>
      <c r="R1033" s="81"/>
      <c r="S1033" s="81"/>
      <c r="T1033" s="81"/>
      <c r="U1033" s="81"/>
      <c r="V1033" s="81"/>
      <c r="W1033" s="81"/>
      <c r="X1033" s="81"/>
      <c r="Y1033" s="81"/>
      <c r="Z1033" s="81"/>
      <c r="AA1033" s="81"/>
      <c r="AB1033" s="81"/>
    </row>
    <row r="1034" customFormat="false" ht="15.75" hidden="false" customHeight="false" outlineLevel="0" collapsed="false">
      <c r="A1034" s="79"/>
      <c r="B1034" s="81"/>
      <c r="C1034" s="155"/>
      <c r="D1034" s="155"/>
      <c r="E1034" s="81"/>
      <c r="F1034" s="81"/>
      <c r="G1034" s="155"/>
      <c r="H1034" s="155"/>
      <c r="I1034" s="81"/>
      <c r="J1034" s="81"/>
      <c r="K1034" s="81"/>
      <c r="L1034" s="81"/>
      <c r="M1034" s="81"/>
      <c r="N1034" s="81"/>
      <c r="O1034" s="81"/>
      <c r="P1034" s="81"/>
      <c r="Q1034" s="81"/>
      <c r="R1034" s="81"/>
      <c r="S1034" s="81"/>
      <c r="T1034" s="81"/>
      <c r="U1034" s="81"/>
      <c r="V1034" s="81"/>
      <c r="W1034" s="81"/>
      <c r="X1034" s="81"/>
      <c r="Y1034" s="81"/>
      <c r="Z1034" s="81"/>
      <c r="AA1034" s="81"/>
      <c r="AB1034" s="81"/>
    </row>
    <row r="1035" customFormat="false" ht="15.75" hidden="false" customHeight="false" outlineLevel="0" collapsed="false">
      <c r="A1035" s="79"/>
      <c r="B1035" s="81"/>
      <c r="C1035" s="155"/>
      <c r="D1035" s="155"/>
      <c r="E1035" s="81"/>
      <c r="F1035" s="81"/>
      <c r="G1035" s="155"/>
      <c r="H1035" s="155"/>
      <c r="I1035" s="81"/>
      <c r="J1035" s="81"/>
      <c r="K1035" s="81"/>
      <c r="L1035" s="81"/>
      <c r="M1035" s="81"/>
      <c r="N1035" s="81"/>
      <c r="O1035" s="81"/>
      <c r="P1035" s="81"/>
      <c r="Q1035" s="81"/>
      <c r="R1035" s="81"/>
      <c r="S1035" s="81"/>
      <c r="T1035" s="81"/>
      <c r="U1035" s="81"/>
      <c r="V1035" s="81"/>
      <c r="W1035" s="81"/>
      <c r="X1035" s="81"/>
      <c r="Y1035" s="81"/>
      <c r="Z1035" s="81"/>
      <c r="AA1035" s="81"/>
      <c r="AB1035" s="81"/>
    </row>
    <row r="1036" customFormat="false" ht="15.75" hidden="false" customHeight="false" outlineLevel="0" collapsed="false">
      <c r="A1036" s="79"/>
      <c r="B1036" s="81"/>
      <c r="C1036" s="155"/>
      <c r="D1036" s="155"/>
      <c r="E1036" s="81"/>
      <c r="F1036" s="81"/>
      <c r="G1036" s="155"/>
      <c r="H1036" s="155"/>
      <c r="I1036" s="81"/>
      <c r="J1036" s="81"/>
      <c r="K1036" s="81"/>
      <c r="L1036" s="81"/>
      <c r="M1036" s="81"/>
      <c r="N1036" s="81"/>
      <c r="O1036" s="81"/>
      <c r="P1036" s="81"/>
      <c r="Q1036" s="81"/>
      <c r="R1036" s="81"/>
      <c r="S1036" s="81"/>
      <c r="T1036" s="81"/>
      <c r="U1036" s="81"/>
      <c r="V1036" s="81"/>
      <c r="W1036" s="81"/>
      <c r="X1036" s="81"/>
      <c r="Y1036" s="81"/>
      <c r="Z1036" s="81"/>
      <c r="AA1036" s="81"/>
      <c r="AB1036" s="81"/>
    </row>
    <row r="1037" customFormat="false" ht="15.75" hidden="false" customHeight="false" outlineLevel="0" collapsed="false">
      <c r="A1037" s="79"/>
      <c r="B1037" s="81"/>
      <c r="C1037" s="155"/>
      <c r="D1037" s="155"/>
      <c r="E1037" s="81"/>
      <c r="F1037" s="81"/>
      <c r="G1037" s="155"/>
      <c r="H1037" s="155"/>
      <c r="I1037" s="81"/>
      <c r="J1037" s="81"/>
      <c r="K1037" s="81"/>
      <c r="L1037" s="81"/>
      <c r="M1037" s="81"/>
      <c r="N1037" s="81"/>
      <c r="O1037" s="81"/>
      <c r="P1037" s="81"/>
      <c r="Q1037" s="81"/>
      <c r="R1037" s="81"/>
      <c r="S1037" s="81"/>
      <c r="T1037" s="81"/>
      <c r="U1037" s="81"/>
      <c r="V1037" s="81"/>
      <c r="W1037" s="81"/>
      <c r="X1037" s="81"/>
      <c r="Y1037" s="81"/>
      <c r="Z1037" s="81"/>
      <c r="AA1037" s="81"/>
      <c r="AB1037" s="81"/>
    </row>
    <row r="1038" customFormat="false" ht="15.75" hidden="false" customHeight="false" outlineLevel="0" collapsed="false">
      <c r="A1038" s="79"/>
      <c r="B1038" s="81"/>
      <c r="C1038" s="155"/>
      <c r="D1038" s="155"/>
      <c r="E1038" s="81"/>
      <c r="F1038" s="81"/>
      <c r="G1038" s="155"/>
      <c r="H1038" s="155"/>
      <c r="I1038" s="81"/>
      <c r="J1038" s="81"/>
      <c r="K1038" s="81"/>
      <c r="L1038" s="81"/>
      <c r="M1038" s="81"/>
      <c r="N1038" s="81"/>
      <c r="O1038" s="81"/>
      <c r="P1038" s="81"/>
      <c r="Q1038" s="81"/>
      <c r="R1038" s="81"/>
      <c r="S1038" s="81"/>
      <c r="T1038" s="81"/>
      <c r="U1038" s="81"/>
      <c r="V1038" s="81"/>
      <c r="W1038" s="81"/>
      <c r="X1038" s="81"/>
      <c r="Y1038" s="81"/>
      <c r="Z1038" s="81"/>
      <c r="AA1038" s="81"/>
      <c r="AB1038" s="81"/>
    </row>
    <row r="1039" customFormat="false" ht="15.75" hidden="false" customHeight="false" outlineLevel="0" collapsed="false">
      <c r="A1039" s="79"/>
      <c r="B1039" s="81"/>
      <c r="C1039" s="155"/>
      <c r="D1039" s="155"/>
      <c r="E1039" s="81"/>
      <c r="F1039" s="81"/>
      <c r="G1039" s="155"/>
      <c r="H1039" s="155"/>
      <c r="I1039" s="81"/>
      <c r="J1039" s="81"/>
      <c r="K1039" s="81"/>
      <c r="L1039" s="81"/>
      <c r="M1039" s="81"/>
      <c r="N1039" s="81"/>
      <c r="O1039" s="81"/>
      <c r="P1039" s="81"/>
      <c r="Q1039" s="81"/>
      <c r="R1039" s="81"/>
      <c r="S1039" s="81"/>
      <c r="T1039" s="81"/>
      <c r="U1039" s="81"/>
      <c r="V1039" s="81"/>
      <c r="W1039" s="81"/>
      <c r="X1039" s="81"/>
      <c r="Y1039" s="81"/>
      <c r="Z1039" s="81"/>
      <c r="AA1039" s="81"/>
      <c r="AB1039" s="81"/>
    </row>
    <row r="1040" customFormat="false" ht="15.75" hidden="false" customHeight="false" outlineLevel="0" collapsed="false">
      <c r="A1040" s="79"/>
      <c r="B1040" s="81"/>
      <c r="C1040" s="155"/>
      <c r="D1040" s="155"/>
      <c r="E1040" s="81"/>
      <c r="F1040" s="81"/>
      <c r="G1040" s="155"/>
      <c r="H1040" s="155"/>
      <c r="I1040" s="81"/>
      <c r="J1040" s="81"/>
      <c r="K1040" s="81"/>
      <c r="L1040" s="81"/>
      <c r="M1040" s="81"/>
      <c r="N1040" s="81"/>
      <c r="O1040" s="81"/>
      <c r="P1040" s="81"/>
      <c r="Q1040" s="81"/>
      <c r="R1040" s="81"/>
      <c r="S1040" s="81"/>
      <c r="T1040" s="81"/>
      <c r="U1040" s="81"/>
      <c r="V1040" s="81"/>
      <c r="W1040" s="81"/>
      <c r="X1040" s="81"/>
      <c r="Y1040" s="81"/>
      <c r="Z1040" s="81"/>
      <c r="AA1040" s="81"/>
      <c r="AB1040" s="81"/>
    </row>
    <row r="1041" customFormat="false" ht="15.75" hidden="false" customHeight="false" outlineLevel="0" collapsed="false">
      <c r="A1041" s="79"/>
      <c r="B1041" s="81"/>
      <c r="C1041" s="155"/>
      <c r="D1041" s="155"/>
      <c r="E1041" s="81"/>
      <c r="F1041" s="81"/>
      <c r="G1041" s="155"/>
      <c r="H1041" s="155"/>
      <c r="I1041" s="81"/>
      <c r="J1041" s="81"/>
      <c r="K1041" s="81"/>
      <c r="L1041" s="81"/>
      <c r="M1041" s="81"/>
      <c r="N1041" s="81"/>
      <c r="O1041" s="81"/>
      <c r="P1041" s="81"/>
      <c r="Q1041" s="81"/>
      <c r="R1041" s="81"/>
      <c r="S1041" s="81"/>
      <c r="T1041" s="81"/>
      <c r="U1041" s="81"/>
      <c r="V1041" s="81"/>
      <c r="W1041" s="81"/>
      <c r="X1041" s="81"/>
      <c r="Y1041" s="81"/>
      <c r="Z1041" s="81"/>
      <c r="AA1041" s="81"/>
      <c r="AB1041" s="81"/>
    </row>
    <row r="1042" customFormat="false" ht="15.75" hidden="false" customHeight="false" outlineLevel="0" collapsed="false">
      <c r="A1042" s="79"/>
      <c r="B1042" s="81"/>
      <c r="C1042" s="155"/>
      <c r="D1042" s="155"/>
      <c r="E1042" s="81"/>
      <c r="F1042" s="81"/>
      <c r="G1042" s="155"/>
      <c r="H1042" s="155"/>
      <c r="I1042" s="81"/>
      <c r="J1042" s="81"/>
      <c r="K1042" s="81"/>
      <c r="L1042" s="81"/>
      <c r="M1042" s="81"/>
      <c r="N1042" s="81"/>
      <c r="O1042" s="81"/>
      <c r="P1042" s="81"/>
      <c r="Q1042" s="81"/>
      <c r="R1042" s="81"/>
      <c r="S1042" s="81"/>
      <c r="T1042" s="81"/>
      <c r="U1042" s="81"/>
      <c r="V1042" s="81"/>
      <c r="W1042" s="81"/>
      <c r="X1042" s="81"/>
      <c r="Y1042" s="81"/>
      <c r="Z1042" s="81"/>
      <c r="AA1042" s="81"/>
      <c r="AB1042" s="81"/>
    </row>
    <row r="1043" customFormat="false" ht="15.75" hidden="false" customHeight="false" outlineLevel="0" collapsed="false">
      <c r="A1043" s="79"/>
      <c r="B1043" s="81"/>
      <c r="C1043" s="155"/>
      <c r="D1043" s="155"/>
      <c r="E1043" s="81"/>
      <c r="F1043" s="81"/>
      <c r="G1043" s="155"/>
      <c r="H1043" s="155"/>
      <c r="I1043" s="81"/>
      <c r="J1043" s="81"/>
      <c r="K1043" s="81"/>
      <c r="L1043" s="81"/>
      <c r="M1043" s="81"/>
      <c r="N1043" s="81"/>
      <c r="O1043" s="81"/>
      <c r="P1043" s="81"/>
      <c r="Q1043" s="81"/>
      <c r="R1043" s="81"/>
      <c r="S1043" s="81"/>
      <c r="T1043" s="81"/>
      <c r="U1043" s="81"/>
      <c r="V1043" s="81"/>
      <c r="W1043" s="81"/>
      <c r="X1043" s="81"/>
      <c r="Y1043" s="81"/>
      <c r="Z1043" s="81"/>
      <c r="AA1043" s="81"/>
      <c r="AB1043" s="81"/>
    </row>
    <row r="1044" customFormat="false" ht="15.75" hidden="false" customHeight="false" outlineLevel="0" collapsed="false">
      <c r="A1044" s="79"/>
      <c r="B1044" s="81"/>
      <c r="C1044" s="155"/>
      <c r="D1044" s="155"/>
      <c r="E1044" s="81"/>
      <c r="F1044" s="81"/>
      <c r="G1044" s="155"/>
      <c r="H1044" s="155"/>
      <c r="I1044" s="81"/>
      <c r="J1044" s="81"/>
      <c r="K1044" s="81"/>
      <c r="L1044" s="81"/>
      <c r="M1044" s="81"/>
      <c r="N1044" s="81"/>
      <c r="O1044" s="81"/>
      <c r="P1044" s="81"/>
      <c r="Q1044" s="81"/>
      <c r="R1044" s="81"/>
      <c r="S1044" s="81"/>
      <c r="T1044" s="81"/>
      <c r="U1044" s="81"/>
      <c r="V1044" s="81"/>
      <c r="W1044" s="81"/>
      <c r="X1044" s="81"/>
      <c r="Y1044" s="81"/>
      <c r="Z1044" s="81"/>
      <c r="AA1044" s="81"/>
      <c r="AB1044" s="81"/>
    </row>
    <row r="1045" customFormat="false" ht="15.75" hidden="false" customHeight="false" outlineLevel="0" collapsed="false">
      <c r="A1045" s="79"/>
      <c r="B1045" s="81"/>
      <c r="C1045" s="155"/>
      <c r="D1045" s="155"/>
      <c r="E1045" s="81"/>
      <c r="F1045" s="81"/>
      <c r="G1045" s="155"/>
      <c r="H1045" s="155"/>
      <c r="I1045" s="81"/>
      <c r="J1045" s="81"/>
      <c r="K1045" s="81"/>
      <c r="L1045" s="81"/>
      <c r="M1045" s="81"/>
      <c r="N1045" s="81"/>
      <c r="O1045" s="81"/>
      <c r="P1045" s="81"/>
      <c r="Q1045" s="81"/>
      <c r="R1045" s="81"/>
      <c r="S1045" s="81"/>
      <c r="T1045" s="81"/>
      <c r="U1045" s="81"/>
      <c r="V1045" s="81"/>
      <c r="W1045" s="81"/>
      <c r="X1045" s="81"/>
      <c r="Y1045" s="81"/>
      <c r="Z1045" s="81"/>
      <c r="AA1045" s="81"/>
      <c r="AB1045" s="81"/>
    </row>
    <row r="1046" customFormat="false" ht="15.75" hidden="false" customHeight="false" outlineLevel="0" collapsed="false">
      <c r="A1046" s="79"/>
      <c r="B1046" s="81"/>
      <c r="C1046" s="155"/>
      <c r="D1046" s="155"/>
      <c r="E1046" s="81"/>
      <c r="F1046" s="81"/>
      <c r="G1046" s="155"/>
      <c r="H1046" s="155"/>
      <c r="I1046" s="81"/>
      <c r="J1046" s="81"/>
      <c r="K1046" s="81"/>
      <c r="L1046" s="81"/>
      <c r="M1046" s="81"/>
      <c r="N1046" s="81"/>
      <c r="O1046" s="81"/>
      <c r="P1046" s="81"/>
      <c r="Q1046" s="81"/>
      <c r="R1046" s="81"/>
      <c r="S1046" s="81"/>
      <c r="T1046" s="81"/>
      <c r="U1046" s="81"/>
      <c r="V1046" s="81"/>
      <c r="W1046" s="81"/>
      <c r="X1046" s="81"/>
      <c r="Y1046" s="81"/>
      <c r="Z1046" s="81"/>
      <c r="AA1046" s="81"/>
      <c r="AB1046" s="81"/>
    </row>
    <row r="1047" customFormat="false" ht="15.75" hidden="false" customHeight="false" outlineLevel="0" collapsed="false">
      <c r="A1047" s="79"/>
      <c r="B1047" s="81"/>
      <c r="C1047" s="155"/>
      <c r="D1047" s="155"/>
      <c r="E1047" s="81"/>
      <c r="F1047" s="81"/>
      <c r="G1047" s="155"/>
      <c r="H1047" s="155"/>
      <c r="I1047" s="81"/>
      <c r="J1047" s="81"/>
      <c r="K1047" s="81"/>
      <c r="L1047" s="81"/>
      <c r="M1047" s="81"/>
      <c r="N1047" s="81"/>
      <c r="O1047" s="81"/>
      <c r="P1047" s="81"/>
      <c r="Q1047" s="81"/>
      <c r="R1047" s="81"/>
      <c r="S1047" s="81"/>
      <c r="T1047" s="81"/>
      <c r="U1047" s="81"/>
      <c r="V1047" s="81"/>
      <c r="W1047" s="81"/>
      <c r="X1047" s="81"/>
      <c r="Y1047" s="81"/>
      <c r="Z1047" s="81"/>
      <c r="AA1047" s="81"/>
      <c r="AB1047" s="81"/>
    </row>
    <row r="1048" customFormat="false" ht="15.75" hidden="false" customHeight="false" outlineLevel="0" collapsed="false">
      <c r="A1048" s="79"/>
      <c r="B1048" s="81"/>
      <c r="C1048" s="155"/>
      <c r="D1048" s="155"/>
      <c r="E1048" s="81"/>
      <c r="F1048" s="81"/>
      <c r="G1048" s="155"/>
      <c r="H1048" s="155"/>
      <c r="I1048" s="81"/>
      <c r="J1048" s="81"/>
      <c r="K1048" s="81"/>
      <c r="L1048" s="81"/>
      <c r="M1048" s="81"/>
      <c r="N1048" s="81"/>
      <c r="O1048" s="81"/>
      <c r="P1048" s="81"/>
      <c r="Q1048" s="81"/>
      <c r="R1048" s="81"/>
      <c r="S1048" s="81"/>
      <c r="T1048" s="81"/>
      <c r="U1048" s="81"/>
      <c r="V1048" s="81"/>
      <c r="W1048" s="81"/>
      <c r="X1048" s="81"/>
      <c r="Y1048" s="81"/>
      <c r="Z1048" s="81"/>
      <c r="AA1048" s="81"/>
      <c r="AB1048" s="81"/>
    </row>
    <row r="1049" customFormat="false" ht="15.75" hidden="false" customHeight="false" outlineLevel="0" collapsed="false">
      <c r="A1049" s="79"/>
      <c r="B1049" s="81"/>
      <c r="C1049" s="155"/>
      <c r="D1049" s="155"/>
      <c r="E1049" s="81"/>
      <c r="F1049" s="81"/>
      <c r="G1049" s="155"/>
      <c r="H1049" s="155"/>
      <c r="I1049" s="81"/>
      <c r="J1049" s="81"/>
      <c r="K1049" s="81"/>
      <c r="L1049" s="81"/>
      <c r="M1049" s="81"/>
      <c r="N1049" s="81"/>
      <c r="O1049" s="81"/>
      <c r="P1049" s="81"/>
      <c r="Q1049" s="81"/>
      <c r="R1049" s="81"/>
      <c r="S1049" s="81"/>
      <c r="T1049" s="81"/>
      <c r="U1049" s="81"/>
      <c r="V1049" s="81"/>
      <c r="W1049" s="81"/>
      <c r="X1049" s="81"/>
      <c r="Y1049" s="81"/>
      <c r="Z1049" s="81"/>
      <c r="AA1049" s="81"/>
      <c r="AB1049" s="81"/>
    </row>
    <row r="1050" customFormat="false" ht="15.75" hidden="false" customHeight="false" outlineLevel="0" collapsed="false">
      <c r="A1050" s="79"/>
      <c r="B1050" s="81"/>
      <c r="C1050" s="155"/>
      <c r="D1050" s="155"/>
      <c r="E1050" s="81"/>
      <c r="F1050" s="81"/>
      <c r="G1050" s="155"/>
      <c r="H1050" s="155"/>
      <c r="I1050" s="81"/>
      <c r="J1050" s="81"/>
      <c r="K1050" s="81"/>
      <c r="L1050" s="81"/>
      <c r="M1050" s="81"/>
      <c r="N1050" s="81"/>
      <c r="O1050" s="81"/>
      <c r="P1050" s="81"/>
      <c r="Q1050" s="81"/>
      <c r="R1050" s="81"/>
      <c r="S1050" s="81"/>
      <c r="T1050" s="81"/>
      <c r="U1050" s="81"/>
      <c r="V1050" s="81"/>
      <c r="W1050" s="81"/>
      <c r="X1050" s="81"/>
      <c r="Y1050" s="81"/>
      <c r="Z1050" s="81"/>
      <c r="AA1050" s="81"/>
      <c r="AB1050" s="81"/>
    </row>
    <row r="1051" customFormat="false" ht="15.75" hidden="false" customHeight="false" outlineLevel="0" collapsed="false">
      <c r="A1051" s="79"/>
      <c r="B1051" s="81"/>
      <c r="C1051" s="155"/>
      <c r="D1051" s="155"/>
      <c r="E1051" s="81"/>
      <c r="F1051" s="81"/>
      <c r="G1051" s="155"/>
      <c r="H1051" s="155"/>
      <c r="I1051" s="81"/>
      <c r="J1051" s="81"/>
      <c r="K1051" s="81"/>
      <c r="L1051" s="81"/>
      <c r="M1051" s="81"/>
      <c r="N1051" s="81"/>
      <c r="O1051" s="81"/>
      <c r="P1051" s="81"/>
      <c r="Q1051" s="81"/>
      <c r="R1051" s="81"/>
      <c r="S1051" s="81"/>
      <c r="T1051" s="81"/>
      <c r="U1051" s="81"/>
      <c r="V1051" s="81"/>
      <c r="W1051" s="81"/>
      <c r="X1051" s="81"/>
      <c r="Y1051" s="81"/>
      <c r="Z1051" s="81"/>
      <c r="AA1051" s="81"/>
      <c r="AB1051" s="81"/>
    </row>
    <row r="1052" customFormat="false" ht="15.75" hidden="false" customHeight="false" outlineLevel="0" collapsed="false">
      <c r="A1052" s="79"/>
      <c r="B1052" s="81"/>
      <c r="C1052" s="155"/>
      <c r="D1052" s="155"/>
      <c r="E1052" s="81"/>
      <c r="F1052" s="81"/>
      <c r="G1052" s="155"/>
      <c r="H1052" s="155"/>
      <c r="I1052" s="81"/>
      <c r="J1052" s="81"/>
      <c r="K1052" s="81"/>
      <c r="L1052" s="81"/>
      <c r="M1052" s="81"/>
      <c r="N1052" s="81"/>
      <c r="O1052" s="81"/>
      <c r="P1052" s="81"/>
      <c r="Q1052" s="81"/>
      <c r="R1052" s="81"/>
      <c r="S1052" s="81"/>
      <c r="T1052" s="81"/>
      <c r="U1052" s="81"/>
      <c r="V1052" s="81"/>
      <c r="W1052" s="81"/>
      <c r="X1052" s="81"/>
      <c r="Y1052" s="81"/>
      <c r="Z1052" s="81"/>
      <c r="AA1052" s="81"/>
      <c r="AB1052" s="81"/>
    </row>
    <row r="1053" customFormat="false" ht="15.75" hidden="false" customHeight="false" outlineLevel="0" collapsed="false">
      <c r="A1053" s="79"/>
      <c r="B1053" s="81"/>
      <c r="C1053" s="155"/>
      <c r="D1053" s="155"/>
      <c r="E1053" s="81"/>
      <c r="F1053" s="81"/>
      <c r="G1053" s="155"/>
      <c r="H1053" s="155"/>
      <c r="I1053" s="81"/>
      <c r="J1053" s="81"/>
      <c r="K1053" s="81"/>
      <c r="L1053" s="81"/>
      <c r="M1053" s="81"/>
      <c r="N1053" s="81"/>
      <c r="O1053" s="81"/>
      <c r="P1053" s="81"/>
      <c r="Q1053" s="81"/>
      <c r="R1053" s="81"/>
      <c r="S1053" s="81"/>
      <c r="T1053" s="81"/>
      <c r="U1053" s="81"/>
      <c r="V1053" s="81"/>
      <c r="W1053" s="81"/>
      <c r="X1053" s="81"/>
      <c r="Y1053" s="81"/>
      <c r="Z1053" s="81"/>
      <c r="AA1053" s="81"/>
      <c r="AB1053" s="81"/>
    </row>
    <row r="1054" customFormat="false" ht="15.75" hidden="false" customHeight="false" outlineLevel="0" collapsed="false">
      <c r="A1054" s="79"/>
      <c r="B1054" s="81"/>
      <c r="C1054" s="155"/>
      <c r="D1054" s="155"/>
      <c r="E1054" s="81"/>
      <c r="F1054" s="81"/>
      <c r="G1054" s="155"/>
      <c r="H1054" s="155"/>
      <c r="I1054" s="81"/>
      <c r="J1054" s="81"/>
      <c r="K1054" s="81"/>
      <c r="L1054" s="81"/>
      <c r="M1054" s="81"/>
      <c r="N1054" s="81"/>
      <c r="O1054" s="81"/>
      <c r="P1054" s="81"/>
      <c r="Q1054" s="81"/>
      <c r="R1054" s="81"/>
      <c r="S1054" s="81"/>
      <c r="T1054" s="81"/>
      <c r="U1054" s="81"/>
      <c r="V1054" s="81"/>
      <c r="W1054" s="81"/>
      <c r="X1054" s="81"/>
      <c r="Y1054" s="81"/>
      <c r="Z1054" s="81"/>
      <c r="AA1054" s="81"/>
      <c r="AB1054" s="81"/>
    </row>
    <row r="1055" customFormat="false" ht="15.75" hidden="false" customHeight="false" outlineLevel="0" collapsed="false">
      <c r="A1055" s="79"/>
      <c r="B1055" s="81"/>
      <c r="C1055" s="155"/>
      <c r="D1055" s="155"/>
      <c r="E1055" s="81"/>
      <c r="F1055" s="81"/>
      <c r="G1055" s="155"/>
      <c r="H1055" s="155"/>
      <c r="I1055" s="81"/>
      <c r="J1055" s="81"/>
      <c r="K1055" s="81"/>
      <c r="L1055" s="81"/>
      <c r="M1055" s="81"/>
      <c r="N1055" s="81"/>
      <c r="O1055" s="81"/>
      <c r="P1055" s="81"/>
      <c r="Q1055" s="81"/>
      <c r="R1055" s="81"/>
      <c r="S1055" s="81"/>
      <c r="T1055" s="81"/>
      <c r="U1055" s="81"/>
      <c r="V1055" s="81"/>
      <c r="W1055" s="81"/>
      <c r="X1055" s="81"/>
      <c r="Y1055" s="81"/>
      <c r="Z1055" s="81"/>
      <c r="AA1055" s="81"/>
      <c r="AB1055" s="81"/>
    </row>
    <row r="1056" customFormat="false" ht="15.75" hidden="false" customHeight="false" outlineLevel="0" collapsed="false">
      <c r="A1056" s="79"/>
      <c r="B1056" s="81"/>
      <c r="C1056" s="155"/>
      <c r="D1056" s="155"/>
      <c r="E1056" s="81"/>
      <c r="F1056" s="81"/>
      <c r="G1056" s="155"/>
      <c r="H1056" s="155"/>
      <c r="I1056" s="81"/>
      <c r="J1056" s="81"/>
      <c r="K1056" s="81"/>
      <c r="L1056" s="81"/>
      <c r="M1056" s="81"/>
      <c r="N1056" s="81"/>
      <c r="O1056" s="81"/>
      <c r="P1056" s="81"/>
      <c r="Q1056" s="81"/>
      <c r="R1056" s="81"/>
      <c r="S1056" s="81"/>
      <c r="T1056" s="81"/>
      <c r="U1056" s="81"/>
      <c r="V1056" s="81"/>
      <c r="W1056" s="81"/>
      <c r="X1056" s="81"/>
      <c r="Y1056" s="81"/>
      <c r="Z1056" s="81"/>
      <c r="AA1056" s="81"/>
      <c r="AB1056" s="81"/>
    </row>
    <row r="1057" customFormat="false" ht="15.75" hidden="false" customHeight="false" outlineLevel="0" collapsed="false">
      <c r="A1057" s="79"/>
      <c r="B1057" s="81"/>
      <c r="C1057" s="155"/>
      <c r="D1057" s="155"/>
      <c r="E1057" s="81"/>
      <c r="F1057" s="81"/>
      <c r="G1057" s="155"/>
      <c r="H1057" s="155"/>
      <c r="I1057" s="81"/>
      <c r="J1057" s="81"/>
      <c r="K1057" s="81"/>
      <c r="L1057" s="81"/>
      <c r="M1057" s="81"/>
      <c r="N1057" s="81"/>
      <c r="O1057" s="81"/>
      <c r="P1057" s="81"/>
      <c r="Q1057" s="81"/>
      <c r="R1057" s="81"/>
      <c r="S1057" s="81"/>
      <c r="T1057" s="81"/>
      <c r="U1057" s="81"/>
      <c r="V1057" s="81"/>
      <c r="W1057" s="81"/>
      <c r="X1057" s="81"/>
      <c r="Y1057" s="81"/>
      <c r="Z1057" s="81"/>
      <c r="AA1057" s="81"/>
      <c r="AB1057" s="81"/>
    </row>
    <row r="1058" customFormat="false" ht="15.75" hidden="false" customHeight="false" outlineLevel="0" collapsed="false">
      <c r="A1058" s="79"/>
      <c r="B1058" s="81"/>
      <c r="C1058" s="155"/>
      <c r="D1058" s="155"/>
      <c r="E1058" s="81"/>
      <c r="F1058" s="81"/>
      <c r="G1058" s="155"/>
      <c r="H1058" s="155"/>
      <c r="I1058" s="81"/>
      <c r="J1058" s="81"/>
      <c r="K1058" s="81"/>
      <c r="L1058" s="81"/>
      <c r="M1058" s="81"/>
      <c r="N1058" s="81"/>
      <c r="O1058" s="81"/>
      <c r="P1058" s="81"/>
      <c r="Q1058" s="81"/>
      <c r="R1058" s="81"/>
      <c r="S1058" s="81"/>
      <c r="T1058" s="81"/>
      <c r="U1058" s="81"/>
      <c r="V1058" s="81"/>
      <c r="W1058" s="81"/>
      <c r="X1058" s="81"/>
      <c r="Y1058" s="81"/>
      <c r="Z1058" s="81"/>
      <c r="AA1058" s="81"/>
      <c r="AB1058" s="81"/>
    </row>
    <row r="1059" customFormat="false" ht="15.75" hidden="false" customHeight="false" outlineLevel="0" collapsed="false">
      <c r="A1059" s="79"/>
      <c r="B1059" s="81"/>
      <c r="C1059" s="155"/>
      <c r="D1059" s="155"/>
      <c r="E1059" s="81"/>
      <c r="F1059" s="81"/>
      <c r="G1059" s="155"/>
      <c r="H1059" s="155"/>
      <c r="I1059" s="81"/>
      <c r="J1059" s="81"/>
      <c r="K1059" s="81"/>
      <c r="L1059" s="81"/>
      <c r="M1059" s="81"/>
      <c r="N1059" s="81"/>
      <c r="O1059" s="81"/>
      <c r="P1059" s="81"/>
      <c r="Q1059" s="81"/>
      <c r="R1059" s="81"/>
      <c r="S1059" s="81"/>
      <c r="T1059" s="81"/>
      <c r="U1059" s="81"/>
      <c r="V1059" s="81"/>
      <c r="W1059" s="81"/>
      <c r="X1059" s="81"/>
      <c r="Y1059" s="81"/>
      <c r="Z1059" s="81"/>
      <c r="AA1059" s="81"/>
      <c r="AB1059" s="81"/>
    </row>
    <row r="1060" customFormat="false" ht="15.75" hidden="false" customHeight="false" outlineLevel="0" collapsed="false">
      <c r="A1060" s="79"/>
      <c r="B1060" s="81"/>
      <c r="C1060" s="155"/>
      <c r="D1060" s="155"/>
      <c r="E1060" s="81"/>
      <c r="F1060" s="81"/>
      <c r="G1060" s="155"/>
      <c r="H1060" s="155"/>
      <c r="I1060" s="81"/>
      <c r="J1060" s="81"/>
      <c r="K1060" s="81"/>
      <c r="L1060" s="81"/>
      <c r="M1060" s="81"/>
      <c r="N1060" s="81"/>
      <c r="O1060" s="81"/>
      <c r="P1060" s="81"/>
      <c r="Q1060" s="81"/>
      <c r="R1060" s="81"/>
      <c r="S1060" s="81"/>
      <c r="T1060" s="81"/>
      <c r="U1060" s="81"/>
      <c r="V1060" s="81"/>
      <c r="W1060" s="81"/>
      <c r="X1060" s="81"/>
      <c r="Y1060" s="81"/>
      <c r="Z1060" s="81"/>
      <c r="AA1060" s="81"/>
      <c r="AB1060" s="81"/>
    </row>
    <row r="1061" customFormat="false" ht="15.75" hidden="false" customHeight="false" outlineLevel="0" collapsed="false">
      <c r="A1061" s="79"/>
      <c r="B1061" s="81"/>
      <c r="C1061" s="155"/>
      <c r="D1061" s="155"/>
      <c r="E1061" s="81"/>
      <c r="F1061" s="81"/>
      <c r="G1061" s="155"/>
      <c r="H1061" s="155"/>
      <c r="I1061" s="81"/>
      <c r="J1061" s="81"/>
      <c r="K1061" s="81"/>
      <c r="L1061" s="81"/>
      <c r="M1061" s="81"/>
      <c r="N1061" s="81"/>
      <c r="O1061" s="81"/>
      <c r="P1061" s="81"/>
      <c r="Q1061" s="81"/>
      <c r="R1061" s="81"/>
      <c r="S1061" s="81"/>
      <c r="T1061" s="81"/>
      <c r="U1061" s="81"/>
      <c r="V1061" s="81"/>
      <c r="W1061" s="81"/>
      <c r="X1061" s="81"/>
      <c r="Y1061" s="81"/>
      <c r="Z1061" s="81"/>
      <c r="AA1061" s="81"/>
      <c r="AB1061" s="81"/>
    </row>
    <row r="1062" customFormat="false" ht="15.75" hidden="false" customHeight="false" outlineLevel="0" collapsed="false">
      <c r="A1062" s="79"/>
      <c r="B1062" s="81"/>
      <c r="C1062" s="155"/>
      <c r="D1062" s="155"/>
      <c r="E1062" s="81"/>
      <c r="F1062" s="81"/>
      <c r="G1062" s="155"/>
      <c r="H1062" s="155"/>
      <c r="I1062" s="81"/>
      <c r="J1062" s="81"/>
      <c r="K1062" s="81"/>
      <c r="L1062" s="81"/>
      <c r="M1062" s="81"/>
      <c r="N1062" s="81"/>
      <c r="O1062" s="81"/>
      <c r="P1062" s="81"/>
      <c r="Q1062" s="81"/>
      <c r="R1062" s="81"/>
      <c r="S1062" s="81"/>
      <c r="T1062" s="81"/>
      <c r="U1062" s="81"/>
      <c r="V1062" s="81"/>
      <c r="W1062" s="81"/>
      <c r="X1062" s="81"/>
      <c r="Y1062" s="81"/>
      <c r="Z1062" s="81"/>
      <c r="AA1062" s="81"/>
      <c r="AB1062" s="81"/>
    </row>
    <row r="1063" customFormat="false" ht="15.75" hidden="false" customHeight="false" outlineLevel="0" collapsed="false">
      <c r="A1063" s="79"/>
      <c r="B1063" s="81"/>
      <c r="C1063" s="155"/>
      <c r="D1063" s="155"/>
      <c r="E1063" s="81"/>
      <c r="F1063" s="81"/>
      <c r="G1063" s="155"/>
      <c r="H1063" s="155"/>
      <c r="I1063" s="81"/>
      <c r="J1063" s="81"/>
      <c r="K1063" s="81"/>
      <c r="L1063" s="81"/>
      <c r="M1063" s="81"/>
      <c r="N1063" s="81"/>
      <c r="O1063" s="81"/>
      <c r="P1063" s="81"/>
      <c r="Q1063" s="81"/>
      <c r="R1063" s="81"/>
      <c r="S1063" s="81"/>
      <c r="T1063" s="81"/>
      <c r="U1063" s="81"/>
      <c r="V1063" s="81"/>
      <c r="W1063" s="81"/>
      <c r="X1063" s="81"/>
      <c r="Y1063" s="81"/>
      <c r="Z1063" s="81"/>
      <c r="AA1063" s="81"/>
      <c r="AB1063" s="81"/>
    </row>
    <row r="1064" customFormat="false" ht="15.75" hidden="false" customHeight="false" outlineLevel="0" collapsed="false">
      <c r="A1064" s="79"/>
      <c r="B1064" s="81"/>
      <c r="C1064" s="155"/>
      <c r="D1064" s="155"/>
      <c r="E1064" s="81"/>
      <c r="F1064" s="81"/>
      <c r="G1064" s="155"/>
      <c r="H1064" s="155"/>
      <c r="I1064" s="81"/>
      <c r="J1064" s="81"/>
      <c r="K1064" s="81"/>
      <c r="L1064" s="81"/>
      <c r="M1064" s="81"/>
      <c r="N1064" s="81"/>
      <c r="O1064" s="81"/>
      <c r="P1064" s="81"/>
      <c r="Q1064" s="81"/>
      <c r="R1064" s="81"/>
      <c r="S1064" s="81"/>
      <c r="T1064" s="81"/>
      <c r="U1064" s="81"/>
      <c r="V1064" s="81"/>
      <c r="W1064" s="81"/>
      <c r="X1064" s="81"/>
      <c r="Y1064" s="81"/>
      <c r="Z1064" s="81"/>
      <c r="AA1064" s="81"/>
      <c r="AB1064" s="81"/>
    </row>
    <row r="1065" customFormat="false" ht="15.75" hidden="false" customHeight="false" outlineLevel="0" collapsed="false">
      <c r="A1065" s="79"/>
      <c r="B1065" s="81"/>
      <c r="C1065" s="155"/>
      <c r="D1065" s="155"/>
      <c r="E1065" s="81"/>
      <c r="F1065" s="81"/>
      <c r="G1065" s="155"/>
      <c r="H1065" s="155"/>
      <c r="I1065" s="81"/>
      <c r="J1065" s="81"/>
      <c r="K1065" s="81"/>
      <c r="L1065" s="81"/>
      <c r="M1065" s="81"/>
      <c r="N1065" s="81"/>
      <c r="O1065" s="81"/>
      <c r="P1065" s="81"/>
      <c r="Q1065" s="81"/>
      <c r="R1065" s="81"/>
      <c r="S1065" s="81"/>
      <c r="T1065" s="81"/>
      <c r="U1065" s="81"/>
      <c r="V1065" s="81"/>
      <c r="W1065" s="81"/>
      <c r="X1065" s="81"/>
      <c r="Y1065" s="81"/>
      <c r="Z1065" s="81"/>
      <c r="AA1065" s="81"/>
      <c r="AB1065" s="81"/>
    </row>
    <row r="1066" customFormat="false" ht="15.75" hidden="false" customHeight="false" outlineLevel="0" collapsed="false">
      <c r="A1066" s="79"/>
      <c r="B1066" s="81"/>
      <c r="C1066" s="155"/>
      <c r="D1066" s="155"/>
      <c r="E1066" s="81"/>
      <c r="F1066" s="81"/>
      <c r="G1066" s="155"/>
      <c r="H1066" s="155"/>
      <c r="I1066" s="81"/>
      <c r="J1066" s="81"/>
      <c r="K1066" s="81"/>
      <c r="L1066" s="81"/>
      <c r="M1066" s="81"/>
      <c r="N1066" s="81"/>
      <c r="O1066" s="81"/>
      <c r="P1066" s="81"/>
      <c r="Q1066" s="81"/>
      <c r="R1066" s="81"/>
      <c r="S1066" s="81"/>
      <c r="T1066" s="81"/>
      <c r="U1066" s="81"/>
      <c r="V1066" s="81"/>
      <c r="W1066" s="81"/>
      <c r="X1066" s="81"/>
      <c r="Y1066" s="81"/>
      <c r="Z1066" s="81"/>
      <c r="AA1066" s="81"/>
      <c r="AB1066" s="81"/>
    </row>
    <row r="1067" customFormat="false" ht="15.75" hidden="false" customHeight="false" outlineLevel="0" collapsed="false">
      <c r="A1067" s="79"/>
      <c r="B1067" s="81"/>
      <c r="C1067" s="155"/>
      <c r="D1067" s="155"/>
      <c r="E1067" s="81"/>
      <c r="F1067" s="81"/>
      <c r="G1067" s="155"/>
      <c r="H1067" s="155"/>
      <c r="I1067" s="81"/>
      <c r="J1067" s="81"/>
      <c r="K1067" s="81"/>
      <c r="L1067" s="81"/>
      <c r="M1067" s="81"/>
      <c r="N1067" s="81"/>
      <c r="O1067" s="81"/>
      <c r="P1067" s="81"/>
      <c r="Q1067" s="81"/>
      <c r="R1067" s="81"/>
      <c r="S1067" s="81"/>
      <c r="T1067" s="81"/>
      <c r="U1067" s="81"/>
      <c r="V1067" s="81"/>
      <c r="W1067" s="81"/>
      <c r="X1067" s="81"/>
      <c r="Y1067" s="81"/>
      <c r="Z1067" s="81"/>
      <c r="AA1067" s="81"/>
      <c r="AB1067" s="81"/>
    </row>
    <row r="1068" customFormat="false" ht="15.75" hidden="false" customHeight="false" outlineLevel="0" collapsed="false">
      <c r="A1068" s="79"/>
      <c r="B1068" s="81"/>
      <c r="C1068" s="155"/>
      <c r="D1068" s="155"/>
      <c r="E1068" s="81"/>
      <c r="F1068" s="81"/>
      <c r="G1068" s="155"/>
      <c r="H1068" s="155"/>
      <c r="I1068" s="81"/>
      <c r="J1068" s="81"/>
      <c r="K1068" s="81"/>
      <c r="L1068" s="81"/>
      <c r="M1068" s="81"/>
      <c r="N1068" s="81"/>
      <c r="O1068" s="81"/>
      <c r="P1068" s="81"/>
      <c r="Q1068" s="81"/>
      <c r="R1068" s="81"/>
      <c r="S1068" s="81"/>
      <c r="T1068" s="81"/>
      <c r="U1068" s="81"/>
      <c r="V1068" s="81"/>
      <c r="W1068" s="81"/>
      <c r="X1068" s="81"/>
      <c r="Y1068" s="81"/>
      <c r="Z1068" s="81"/>
      <c r="AA1068" s="81"/>
      <c r="AB1068" s="81"/>
    </row>
    <row r="1069" customFormat="false" ht="15.75" hidden="false" customHeight="false" outlineLevel="0" collapsed="false">
      <c r="A1069" s="79"/>
      <c r="B1069" s="81"/>
      <c r="C1069" s="155"/>
      <c r="D1069" s="155"/>
      <c r="E1069" s="81"/>
      <c r="F1069" s="81"/>
      <c r="G1069" s="155"/>
      <c r="H1069" s="155"/>
      <c r="I1069" s="81"/>
      <c r="J1069" s="81"/>
      <c r="K1069" s="81"/>
      <c r="L1069" s="81"/>
      <c r="M1069" s="81"/>
      <c r="N1069" s="81"/>
      <c r="O1069" s="81"/>
      <c r="P1069" s="81"/>
      <c r="Q1069" s="81"/>
      <c r="R1069" s="81"/>
      <c r="S1069" s="81"/>
      <c r="T1069" s="81"/>
      <c r="U1069" s="81"/>
      <c r="V1069" s="81"/>
      <c r="W1069" s="81"/>
      <c r="X1069" s="81"/>
      <c r="Y1069" s="81"/>
      <c r="Z1069" s="81"/>
      <c r="AA1069" s="81"/>
      <c r="AB1069" s="81"/>
    </row>
    <row r="1070" customFormat="false" ht="15.75" hidden="false" customHeight="false" outlineLevel="0" collapsed="false">
      <c r="A1070" s="79"/>
      <c r="B1070" s="81"/>
      <c r="C1070" s="155"/>
      <c r="D1070" s="155"/>
      <c r="E1070" s="81"/>
      <c r="F1070" s="81"/>
      <c r="G1070" s="155"/>
      <c r="H1070" s="155"/>
      <c r="I1070" s="81"/>
      <c r="J1070" s="81"/>
      <c r="K1070" s="81"/>
      <c r="L1070" s="81"/>
      <c r="M1070" s="81"/>
      <c r="N1070" s="81"/>
      <c r="O1070" s="81"/>
      <c r="P1070" s="81"/>
      <c r="Q1070" s="81"/>
      <c r="R1070" s="81"/>
      <c r="S1070" s="81"/>
      <c r="T1070" s="81"/>
      <c r="U1070" s="81"/>
      <c r="V1070" s="81"/>
      <c r="W1070" s="81"/>
      <c r="X1070" s="81"/>
      <c r="Y1070" s="81"/>
      <c r="Z1070" s="81"/>
      <c r="AA1070" s="81"/>
      <c r="AB1070" s="81"/>
    </row>
    <row r="1071" customFormat="false" ht="15.75" hidden="false" customHeight="false" outlineLevel="0" collapsed="false">
      <c r="A1071" s="79"/>
      <c r="B1071" s="81"/>
      <c r="C1071" s="155"/>
      <c r="D1071" s="155"/>
      <c r="E1071" s="81"/>
      <c r="F1071" s="81"/>
      <c r="G1071" s="155"/>
      <c r="H1071" s="155"/>
      <c r="I1071" s="81"/>
      <c r="J1071" s="81"/>
      <c r="K1071" s="81"/>
      <c r="L1071" s="81"/>
      <c r="M1071" s="81"/>
      <c r="N1071" s="81"/>
      <c r="O1071" s="81"/>
      <c r="P1071" s="81"/>
      <c r="Q1071" s="81"/>
      <c r="R1071" s="81"/>
      <c r="S1071" s="81"/>
      <c r="T1071" s="81"/>
      <c r="U1071" s="81"/>
      <c r="V1071" s="81"/>
      <c r="W1071" s="81"/>
      <c r="X1071" s="81"/>
      <c r="Y1071" s="81"/>
      <c r="Z1071" s="81"/>
      <c r="AA1071" s="81"/>
      <c r="AB1071" s="81"/>
    </row>
    <row r="1072" customFormat="false" ht="15.75" hidden="false" customHeight="false" outlineLevel="0" collapsed="false">
      <c r="A1072" s="79"/>
      <c r="B1072" s="81"/>
      <c r="C1072" s="155"/>
      <c r="D1072" s="155"/>
      <c r="E1072" s="81"/>
      <c r="F1072" s="81"/>
      <c r="G1072" s="155"/>
      <c r="H1072" s="155"/>
      <c r="I1072" s="81"/>
      <c r="J1072" s="81"/>
      <c r="K1072" s="81"/>
      <c r="L1072" s="81"/>
      <c r="M1072" s="81"/>
      <c r="N1072" s="81"/>
      <c r="O1072" s="81"/>
      <c r="P1072" s="81"/>
      <c r="Q1072" s="81"/>
      <c r="R1072" s="81"/>
      <c r="S1072" s="81"/>
      <c r="T1072" s="81"/>
      <c r="U1072" s="81"/>
      <c r="V1072" s="81"/>
      <c r="W1072" s="81"/>
      <c r="X1072" s="81"/>
      <c r="Y1072" s="81"/>
      <c r="Z1072" s="81"/>
      <c r="AA1072" s="81"/>
      <c r="AB1072" s="81"/>
    </row>
    <row r="1073" customFormat="false" ht="15.75" hidden="false" customHeight="false" outlineLevel="0" collapsed="false">
      <c r="A1073" s="79"/>
      <c r="B1073" s="81"/>
      <c r="C1073" s="155"/>
      <c r="D1073" s="155"/>
      <c r="E1073" s="81"/>
      <c r="F1073" s="81"/>
      <c r="G1073" s="155"/>
      <c r="H1073" s="155"/>
      <c r="I1073" s="81"/>
      <c r="J1073" s="81"/>
      <c r="K1073" s="81"/>
      <c r="L1073" s="81"/>
      <c r="M1073" s="81"/>
      <c r="N1073" s="81"/>
      <c r="O1073" s="81"/>
      <c r="P1073" s="81"/>
      <c r="Q1073" s="81"/>
      <c r="R1073" s="81"/>
      <c r="S1073" s="81"/>
      <c r="T1073" s="81"/>
      <c r="U1073" s="81"/>
      <c r="V1073" s="81"/>
      <c r="W1073" s="81"/>
      <c r="X1073" s="81"/>
      <c r="Y1073" s="81"/>
      <c r="Z1073" s="81"/>
      <c r="AA1073" s="81"/>
      <c r="AB1073" s="81"/>
    </row>
    <row r="1074" customFormat="false" ht="15.75" hidden="false" customHeight="false" outlineLevel="0" collapsed="false">
      <c r="A1074" s="79"/>
      <c r="B1074" s="81"/>
      <c r="C1074" s="155"/>
      <c r="D1074" s="155"/>
      <c r="E1074" s="81"/>
      <c r="F1074" s="81"/>
      <c r="G1074" s="155"/>
      <c r="H1074" s="155"/>
      <c r="I1074" s="81"/>
      <c r="J1074" s="81"/>
      <c r="K1074" s="81"/>
      <c r="L1074" s="81"/>
      <c r="M1074" s="81"/>
      <c r="N1074" s="81"/>
      <c r="O1074" s="81"/>
      <c r="P1074" s="81"/>
      <c r="Q1074" s="81"/>
      <c r="R1074" s="81"/>
      <c r="S1074" s="81"/>
      <c r="T1074" s="81"/>
      <c r="U1074" s="81"/>
      <c r="V1074" s="81"/>
      <c r="W1074" s="81"/>
      <c r="X1074" s="81"/>
      <c r="Y1074" s="81"/>
      <c r="Z1074" s="81"/>
      <c r="AA1074" s="81"/>
      <c r="AB1074" s="81"/>
    </row>
    <row r="1075" customFormat="false" ht="15.75" hidden="false" customHeight="false" outlineLevel="0" collapsed="false">
      <c r="A1075" s="79"/>
      <c r="B1075" s="81"/>
      <c r="C1075" s="155"/>
      <c r="D1075" s="155"/>
      <c r="E1075" s="81"/>
      <c r="F1075" s="81"/>
      <c r="G1075" s="155"/>
      <c r="H1075" s="155"/>
      <c r="I1075" s="81"/>
      <c r="J1075" s="81"/>
      <c r="K1075" s="81"/>
      <c r="L1075" s="81"/>
      <c r="M1075" s="81"/>
      <c r="N1075" s="81"/>
      <c r="O1075" s="81"/>
      <c r="P1075" s="81"/>
      <c r="Q1075" s="81"/>
      <c r="R1075" s="81"/>
      <c r="S1075" s="81"/>
      <c r="T1075" s="81"/>
      <c r="U1075" s="81"/>
      <c r="V1075" s="81"/>
      <c r="W1075" s="81"/>
      <c r="X1075" s="81"/>
      <c r="Y1075" s="81"/>
      <c r="Z1075" s="81"/>
      <c r="AA1075" s="81"/>
      <c r="AB1075" s="81"/>
    </row>
    <row r="1076" customFormat="false" ht="15.75" hidden="false" customHeight="false" outlineLevel="0" collapsed="false">
      <c r="A1076" s="79"/>
      <c r="B1076" s="81"/>
      <c r="C1076" s="155"/>
      <c r="D1076" s="155"/>
      <c r="E1076" s="81"/>
      <c r="F1076" s="81"/>
      <c r="G1076" s="155"/>
      <c r="H1076" s="155"/>
      <c r="I1076" s="81"/>
      <c r="J1076" s="81"/>
      <c r="K1076" s="81"/>
      <c r="L1076" s="81"/>
      <c r="M1076" s="81"/>
      <c r="N1076" s="81"/>
      <c r="O1076" s="81"/>
      <c r="P1076" s="81"/>
      <c r="Q1076" s="81"/>
      <c r="R1076" s="81"/>
      <c r="S1076" s="81"/>
      <c r="T1076" s="81"/>
      <c r="U1076" s="81"/>
      <c r="V1076" s="81"/>
      <c r="W1076" s="81"/>
      <c r="X1076" s="81"/>
      <c r="Y1076" s="81"/>
      <c r="Z1076" s="81"/>
      <c r="AA1076" s="81"/>
      <c r="AB1076" s="81"/>
    </row>
    <row r="1077" customFormat="false" ht="15.75" hidden="false" customHeight="false" outlineLevel="0" collapsed="false">
      <c r="A1077" s="79"/>
      <c r="B1077" s="81"/>
      <c r="C1077" s="155"/>
      <c r="D1077" s="155"/>
      <c r="E1077" s="81"/>
      <c r="F1077" s="81"/>
      <c r="G1077" s="155"/>
      <c r="H1077" s="155"/>
      <c r="I1077" s="81"/>
      <c r="J1077" s="81"/>
      <c r="K1077" s="81"/>
      <c r="L1077" s="81"/>
      <c r="M1077" s="81"/>
      <c r="N1077" s="81"/>
      <c r="O1077" s="81"/>
      <c r="P1077" s="81"/>
      <c r="Q1077" s="81"/>
      <c r="R1077" s="81"/>
      <c r="S1077" s="81"/>
      <c r="T1077" s="81"/>
      <c r="U1077" s="81"/>
      <c r="V1077" s="81"/>
      <c r="W1077" s="81"/>
      <c r="X1077" s="81"/>
      <c r="Y1077" s="81"/>
      <c r="Z1077" s="81"/>
      <c r="AA1077" s="81"/>
      <c r="AB1077" s="81"/>
    </row>
    <row r="1078" customFormat="false" ht="15.75" hidden="false" customHeight="false" outlineLevel="0" collapsed="false">
      <c r="A1078" s="79"/>
      <c r="B1078" s="81"/>
      <c r="C1078" s="155"/>
      <c r="D1078" s="155"/>
      <c r="E1078" s="81"/>
      <c r="F1078" s="81"/>
      <c r="G1078" s="155"/>
      <c r="H1078" s="155"/>
      <c r="I1078" s="81"/>
      <c r="J1078" s="81"/>
      <c r="K1078" s="81"/>
      <c r="L1078" s="81"/>
      <c r="M1078" s="81"/>
      <c r="N1078" s="81"/>
      <c r="O1078" s="81"/>
      <c r="P1078" s="81"/>
      <c r="Q1078" s="81"/>
      <c r="R1078" s="81"/>
      <c r="S1078" s="81"/>
      <c r="T1078" s="81"/>
      <c r="U1078" s="81"/>
      <c r="V1078" s="81"/>
      <c r="W1078" s="81"/>
      <c r="X1078" s="81"/>
      <c r="Y1078" s="81"/>
      <c r="Z1078" s="81"/>
      <c r="AA1078" s="81"/>
      <c r="AB1078" s="81"/>
    </row>
    <row r="1079" customFormat="false" ht="15.75" hidden="false" customHeight="false" outlineLevel="0" collapsed="false">
      <c r="A1079" s="79"/>
      <c r="B1079" s="81"/>
      <c r="C1079" s="155"/>
      <c r="D1079" s="155"/>
      <c r="E1079" s="81"/>
      <c r="F1079" s="81"/>
      <c r="G1079" s="155"/>
      <c r="H1079" s="155"/>
      <c r="I1079" s="81"/>
      <c r="J1079" s="81"/>
      <c r="K1079" s="81"/>
      <c r="L1079" s="81"/>
      <c r="M1079" s="81"/>
      <c r="N1079" s="81"/>
      <c r="O1079" s="81"/>
      <c r="P1079" s="81"/>
      <c r="Q1079" s="81"/>
      <c r="R1079" s="81"/>
      <c r="S1079" s="81"/>
      <c r="T1079" s="81"/>
      <c r="U1079" s="81"/>
      <c r="V1079" s="81"/>
      <c r="W1079" s="81"/>
      <c r="X1079" s="81"/>
      <c r="Y1079" s="81"/>
      <c r="Z1079" s="81"/>
      <c r="AA1079" s="81"/>
      <c r="AB1079" s="81"/>
    </row>
    <row r="1080" customFormat="false" ht="15.75" hidden="false" customHeight="false" outlineLevel="0" collapsed="false">
      <c r="A1080" s="79"/>
      <c r="B1080" s="81"/>
      <c r="C1080" s="155"/>
      <c r="D1080" s="155"/>
      <c r="E1080" s="81"/>
      <c r="F1080" s="81"/>
      <c r="G1080" s="155"/>
      <c r="H1080" s="155"/>
      <c r="I1080" s="81"/>
      <c r="J1080" s="81"/>
      <c r="K1080" s="81"/>
      <c r="L1080" s="81"/>
      <c r="M1080" s="81"/>
      <c r="N1080" s="81"/>
      <c r="O1080" s="81"/>
      <c r="P1080" s="81"/>
      <c r="Q1080" s="81"/>
      <c r="R1080" s="81"/>
      <c r="S1080" s="81"/>
      <c r="T1080" s="81"/>
      <c r="U1080" s="81"/>
      <c r="V1080" s="81"/>
      <c r="W1080" s="81"/>
      <c r="X1080" s="81"/>
      <c r="Y1080" s="81"/>
      <c r="Z1080" s="81"/>
      <c r="AA1080" s="81"/>
      <c r="AB1080" s="81"/>
    </row>
    <row r="1081" customFormat="false" ht="15.75" hidden="false" customHeight="false" outlineLevel="0" collapsed="false">
      <c r="A1081" s="79"/>
      <c r="B1081" s="81"/>
      <c r="C1081" s="155"/>
      <c r="D1081" s="155"/>
      <c r="E1081" s="81"/>
      <c r="F1081" s="81"/>
      <c r="G1081" s="155"/>
      <c r="H1081" s="155"/>
      <c r="I1081" s="81"/>
      <c r="J1081" s="81"/>
      <c r="K1081" s="81"/>
      <c r="L1081" s="81"/>
      <c r="M1081" s="81"/>
      <c r="N1081" s="81"/>
      <c r="O1081" s="81"/>
      <c r="P1081" s="81"/>
      <c r="Q1081" s="81"/>
      <c r="R1081" s="81"/>
      <c r="S1081" s="81"/>
      <c r="T1081" s="81"/>
      <c r="U1081" s="81"/>
      <c r="V1081" s="81"/>
      <c r="W1081" s="81"/>
      <c r="X1081" s="81"/>
      <c r="Y1081" s="81"/>
      <c r="Z1081" s="81"/>
      <c r="AA1081" s="81"/>
      <c r="AB1081" s="81"/>
    </row>
    <row r="1082" customFormat="false" ht="15.75" hidden="false" customHeight="false" outlineLevel="0" collapsed="false">
      <c r="A1082" s="79"/>
      <c r="B1082" s="81"/>
      <c r="C1082" s="155"/>
      <c r="D1082" s="155"/>
      <c r="E1082" s="81"/>
      <c r="F1082" s="81"/>
      <c r="G1082" s="155"/>
      <c r="H1082" s="155"/>
      <c r="I1082" s="81"/>
      <c r="J1082" s="81"/>
      <c r="K1082" s="81"/>
      <c r="L1082" s="81"/>
      <c r="M1082" s="81"/>
      <c r="N1082" s="81"/>
      <c r="O1082" s="81"/>
      <c r="P1082" s="81"/>
      <c r="Q1082" s="81"/>
      <c r="R1082" s="81"/>
      <c r="S1082" s="81"/>
      <c r="T1082" s="81"/>
      <c r="U1082" s="81"/>
      <c r="V1082" s="81"/>
      <c r="W1082" s="81"/>
      <c r="X1082" s="81"/>
      <c r="Y1082" s="81"/>
      <c r="Z1082" s="81"/>
      <c r="AA1082" s="81"/>
      <c r="AB1082" s="81"/>
    </row>
    <row r="1083" customFormat="false" ht="15.75" hidden="false" customHeight="false" outlineLevel="0" collapsed="false">
      <c r="A1083" s="79"/>
      <c r="B1083" s="81"/>
      <c r="C1083" s="155"/>
      <c r="D1083" s="155"/>
      <c r="E1083" s="81"/>
      <c r="F1083" s="81"/>
      <c r="G1083" s="155"/>
      <c r="H1083" s="155"/>
      <c r="I1083" s="81"/>
      <c r="J1083" s="81"/>
      <c r="K1083" s="81"/>
      <c r="L1083" s="81"/>
      <c r="M1083" s="81"/>
      <c r="N1083" s="81"/>
      <c r="O1083" s="81"/>
      <c r="P1083" s="81"/>
      <c r="Q1083" s="81"/>
      <c r="R1083" s="81"/>
      <c r="S1083" s="81"/>
      <c r="T1083" s="81"/>
      <c r="U1083" s="81"/>
      <c r="V1083" s="81"/>
      <c r="W1083" s="81"/>
      <c r="X1083" s="81"/>
      <c r="Y1083" s="81"/>
      <c r="Z1083" s="81"/>
      <c r="AA1083" s="81"/>
      <c r="AB1083" s="81"/>
    </row>
    <row r="1084" customFormat="false" ht="15.75" hidden="false" customHeight="false" outlineLevel="0" collapsed="false">
      <c r="A1084" s="79"/>
      <c r="B1084" s="81"/>
      <c r="C1084" s="155"/>
      <c r="D1084" s="155"/>
      <c r="E1084" s="81"/>
      <c r="F1084" s="81"/>
      <c r="G1084" s="155"/>
      <c r="H1084" s="155"/>
      <c r="I1084" s="81"/>
      <c r="J1084" s="81"/>
      <c r="K1084" s="81"/>
      <c r="L1084" s="81"/>
      <c r="M1084" s="81"/>
      <c r="N1084" s="81"/>
      <c r="O1084" s="81"/>
      <c r="P1084" s="81"/>
      <c r="Q1084" s="81"/>
      <c r="R1084" s="81"/>
      <c r="S1084" s="81"/>
      <c r="T1084" s="81"/>
      <c r="U1084" s="81"/>
      <c r="V1084" s="81"/>
      <c r="W1084" s="81"/>
      <c r="X1084" s="81"/>
      <c r="Y1084" s="81"/>
      <c r="Z1084" s="81"/>
      <c r="AA1084" s="81"/>
      <c r="AB1084" s="81"/>
    </row>
    <row r="1085" customFormat="false" ht="15.75" hidden="false" customHeight="false" outlineLevel="0" collapsed="false">
      <c r="A1085" s="79"/>
      <c r="B1085" s="81"/>
      <c r="C1085" s="155"/>
      <c r="D1085" s="155"/>
      <c r="E1085" s="81"/>
      <c r="F1085" s="81"/>
      <c r="G1085" s="155"/>
      <c r="H1085" s="155"/>
      <c r="I1085" s="81"/>
      <c r="J1085" s="81"/>
      <c r="K1085" s="81"/>
      <c r="L1085" s="81"/>
      <c r="M1085" s="81"/>
      <c r="N1085" s="81"/>
      <c r="O1085" s="81"/>
      <c r="P1085" s="81"/>
      <c r="Q1085" s="81"/>
      <c r="R1085" s="81"/>
      <c r="S1085" s="81"/>
      <c r="T1085" s="81"/>
      <c r="U1085" s="81"/>
      <c r="V1085" s="81"/>
      <c r="W1085" s="81"/>
      <c r="X1085" s="81"/>
      <c r="Y1085" s="81"/>
      <c r="Z1085" s="81"/>
      <c r="AA1085" s="81"/>
      <c r="AB1085" s="81"/>
    </row>
    <row r="1086" customFormat="false" ht="15.75" hidden="false" customHeight="false" outlineLevel="0" collapsed="false">
      <c r="A1086" s="79"/>
      <c r="B1086" s="81"/>
      <c r="C1086" s="155"/>
      <c r="D1086" s="155"/>
      <c r="E1086" s="81"/>
      <c r="F1086" s="81"/>
      <c r="G1086" s="155"/>
      <c r="H1086" s="155"/>
      <c r="I1086" s="81"/>
      <c r="J1086" s="81"/>
      <c r="K1086" s="81"/>
      <c r="L1086" s="81"/>
      <c r="M1086" s="81"/>
      <c r="N1086" s="81"/>
      <c r="O1086" s="81"/>
      <c r="P1086" s="81"/>
      <c r="Q1086" s="81"/>
      <c r="R1086" s="81"/>
      <c r="S1086" s="81"/>
      <c r="T1086" s="81"/>
      <c r="U1086" s="81"/>
      <c r="V1086" s="81"/>
      <c r="W1086" s="81"/>
      <c r="X1086" s="81"/>
      <c r="Y1086" s="81"/>
      <c r="Z1086" s="81"/>
      <c r="AA1086" s="81"/>
      <c r="AB1086" s="81"/>
    </row>
    <row r="1087" customFormat="false" ht="15.75" hidden="false" customHeight="false" outlineLevel="0" collapsed="false">
      <c r="A1087" s="79"/>
      <c r="B1087" s="81"/>
      <c r="C1087" s="155"/>
      <c r="D1087" s="155"/>
      <c r="E1087" s="81"/>
      <c r="F1087" s="81"/>
      <c r="G1087" s="155"/>
      <c r="H1087" s="155"/>
      <c r="I1087" s="81"/>
      <c r="J1087" s="81"/>
      <c r="K1087" s="81"/>
      <c r="L1087" s="81"/>
      <c r="M1087" s="81"/>
      <c r="N1087" s="81"/>
      <c r="O1087" s="81"/>
      <c r="P1087" s="81"/>
      <c r="Q1087" s="81"/>
      <c r="R1087" s="81"/>
      <c r="S1087" s="81"/>
      <c r="T1087" s="81"/>
      <c r="U1087" s="81"/>
      <c r="V1087" s="81"/>
      <c r="W1087" s="81"/>
      <c r="X1087" s="81"/>
      <c r="Y1087" s="81"/>
      <c r="Z1087" s="81"/>
      <c r="AA1087" s="81"/>
      <c r="AB1087" s="81"/>
    </row>
    <row r="1088" customFormat="false" ht="15.75" hidden="false" customHeight="false" outlineLevel="0" collapsed="false">
      <c r="A1088" s="79"/>
      <c r="B1088" s="81"/>
      <c r="C1088" s="155"/>
      <c r="D1088" s="155"/>
      <c r="E1088" s="81"/>
      <c r="F1088" s="81"/>
      <c r="G1088" s="155"/>
      <c r="H1088" s="155"/>
      <c r="I1088" s="81"/>
      <c r="J1088" s="81"/>
      <c r="K1088" s="81"/>
      <c r="L1088" s="81"/>
      <c r="M1088" s="81"/>
      <c r="N1088" s="81"/>
      <c r="O1088" s="81"/>
      <c r="P1088" s="81"/>
      <c r="Q1088" s="81"/>
      <c r="R1088" s="81"/>
      <c r="S1088" s="81"/>
      <c r="T1088" s="81"/>
      <c r="U1088" s="81"/>
      <c r="V1088" s="81"/>
      <c r="W1088" s="81"/>
      <c r="X1088" s="81"/>
      <c r="Y1088" s="81"/>
      <c r="Z1088" s="81"/>
      <c r="AA1088" s="81"/>
      <c r="AB1088" s="81"/>
    </row>
    <row r="1089" customFormat="false" ht="15.75" hidden="false" customHeight="false" outlineLevel="0" collapsed="false">
      <c r="A1089" s="79"/>
      <c r="B1089" s="81"/>
      <c r="C1089" s="155"/>
      <c r="D1089" s="155"/>
      <c r="E1089" s="81"/>
      <c r="F1089" s="81"/>
      <c r="G1089" s="155"/>
      <c r="H1089" s="155"/>
      <c r="I1089" s="81"/>
      <c r="J1089" s="81"/>
      <c r="K1089" s="81"/>
      <c r="L1089" s="81"/>
      <c r="M1089" s="81"/>
      <c r="N1089" s="81"/>
      <c r="O1089" s="81"/>
      <c r="P1089" s="81"/>
      <c r="Q1089" s="81"/>
      <c r="R1089" s="81"/>
      <c r="S1089" s="81"/>
      <c r="T1089" s="81"/>
      <c r="U1089" s="81"/>
      <c r="V1089" s="81"/>
      <c r="W1089" s="81"/>
      <c r="X1089" s="81"/>
      <c r="Y1089" s="81"/>
      <c r="Z1089" s="81"/>
      <c r="AA1089" s="81"/>
      <c r="AB1089" s="81"/>
    </row>
    <row r="1090" customFormat="false" ht="15.75" hidden="false" customHeight="false" outlineLevel="0" collapsed="false">
      <c r="A1090" s="79"/>
      <c r="B1090" s="81"/>
      <c r="C1090" s="155"/>
      <c r="D1090" s="155"/>
      <c r="E1090" s="81"/>
      <c r="F1090" s="81"/>
      <c r="G1090" s="155"/>
      <c r="H1090" s="155"/>
      <c r="I1090" s="81"/>
      <c r="J1090" s="81"/>
      <c r="K1090" s="81"/>
      <c r="L1090" s="81"/>
      <c r="M1090" s="81"/>
      <c r="N1090" s="81"/>
      <c r="O1090" s="81"/>
      <c r="P1090" s="81"/>
      <c r="Q1090" s="81"/>
      <c r="R1090" s="81"/>
      <c r="S1090" s="81"/>
      <c r="T1090" s="81"/>
      <c r="U1090" s="81"/>
      <c r="V1090" s="81"/>
      <c r="W1090" s="81"/>
      <c r="X1090" s="81"/>
      <c r="Y1090" s="81"/>
      <c r="Z1090" s="81"/>
      <c r="AA1090" s="81"/>
      <c r="AB1090" s="81"/>
    </row>
    <row r="1091" customFormat="false" ht="15.75" hidden="false" customHeight="false" outlineLevel="0" collapsed="false">
      <c r="A1091" s="79"/>
      <c r="B1091" s="81"/>
      <c r="C1091" s="155"/>
      <c r="D1091" s="155"/>
      <c r="E1091" s="81"/>
      <c r="F1091" s="81"/>
      <c r="G1091" s="155"/>
      <c r="H1091" s="155"/>
      <c r="I1091" s="81"/>
      <c r="J1091" s="81"/>
      <c r="K1091" s="81"/>
      <c r="L1091" s="81"/>
      <c r="M1091" s="81"/>
      <c r="N1091" s="81"/>
      <c r="O1091" s="81"/>
      <c r="P1091" s="81"/>
      <c r="Q1091" s="81"/>
      <c r="R1091" s="81"/>
      <c r="S1091" s="81"/>
      <c r="T1091" s="81"/>
      <c r="U1091" s="81"/>
      <c r="V1091" s="81"/>
      <c r="W1091" s="81"/>
      <c r="X1091" s="81"/>
      <c r="Y1091" s="81"/>
      <c r="Z1091" s="81"/>
      <c r="AA1091" s="81"/>
      <c r="AB1091" s="81"/>
    </row>
    <row r="1092" customFormat="false" ht="15.75" hidden="false" customHeight="false" outlineLevel="0" collapsed="false">
      <c r="A1092" s="79"/>
      <c r="B1092" s="81"/>
      <c r="C1092" s="155"/>
      <c r="D1092" s="155"/>
      <c r="E1092" s="81"/>
      <c r="F1092" s="81"/>
      <c r="G1092" s="155"/>
      <c r="H1092" s="155"/>
      <c r="I1092" s="81"/>
      <c r="J1092" s="81"/>
      <c r="K1092" s="81"/>
      <c r="L1092" s="81"/>
      <c r="M1092" s="81"/>
      <c r="N1092" s="81"/>
      <c r="O1092" s="81"/>
      <c r="P1092" s="81"/>
      <c r="Q1092" s="81"/>
      <c r="R1092" s="81"/>
      <c r="S1092" s="81"/>
      <c r="T1092" s="81"/>
      <c r="U1092" s="81"/>
      <c r="V1092" s="81"/>
      <c r="W1092" s="81"/>
      <c r="X1092" s="81"/>
      <c r="Y1092" s="81"/>
      <c r="Z1092" s="81"/>
      <c r="AA1092" s="81"/>
      <c r="AB1092" s="81"/>
    </row>
    <row r="1093" customFormat="false" ht="15.75" hidden="false" customHeight="false" outlineLevel="0" collapsed="false">
      <c r="A1093" s="79"/>
      <c r="B1093" s="81"/>
      <c r="C1093" s="155"/>
      <c r="D1093" s="155"/>
      <c r="E1093" s="81"/>
      <c r="F1093" s="81"/>
      <c r="G1093" s="155"/>
      <c r="H1093" s="155"/>
      <c r="I1093" s="81"/>
      <c r="J1093" s="81"/>
      <c r="K1093" s="81"/>
      <c r="L1093" s="81"/>
      <c r="M1093" s="81"/>
      <c r="N1093" s="81"/>
      <c r="O1093" s="81"/>
      <c r="P1093" s="81"/>
      <c r="Q1093" s="81"/>
      <c r="R1093" s="81"/>
      <c r="S1093" s="81"/>
      <c r="T1093" s="81"/>
      <c r="U1093" s="81"/>
      <c r="V1093" s="81"/>
      <c r="W1093" s="81"/>
      <c r="X1093" s="81"/>
      <c r="Y1093" s="81"/>
      <c r="Z1093" s="81"/>
      <c r="AA1093" s="81"/>
      <c r="AB1093" s="81"/>
    </row>
    <row r="1094" customFormat="false" ht="15.75" hidden="false" customHeight="false" outlineLevel="0" collapsed="false">
      <c r="A1094" s="79"/>
      <c r="B1094" s="81"/>
      <c r="C1094" s="155"/>
      <c r="D1094" s="155"/>
      <c r="E1094" s="81"/>
      <c r="F1094" s="81"/>
      <c r="G1094" s="155"/>
      <c r="H1094" s="155"/>
      <c r="I1094" s="81"/>
      <c r="J1094" s="81"/>
      <c r="K1094" s="81"/>
      <c r="L1094" s="81"/>
      <c r="M1094" s="81"/>
      <c r="N1094" s="81"/>
      <c r="O1094" s="81"/>
      <c r="P1094" s="81"/>
      <c r="Q1094" s="81"/>
      <c r="R1094" s="81"/>
      <c r="S1094" s="81"/>
      <c r="T1094" s="81"/>
      <c r="U1094" s="81"/>
      <c r="V1094" s="81"/>
      <c r="W1094" s="81"/>
      <c r="X1094" s="81"/>
      <c r="Y1094" s="81"/>
      <c r="Z1094" s="81"/>
      <c r="AA1094" s="81"/>
      <c r="AB1094" s="81"/>
    </row>
    <row r="1095" customFormat="false" ht="15.75" hidden="false" customHeight="false" outlineLevel="0" collapsed="false">
      <c r="A1095" s="79"/>
      <c r="B1095" s="81"/>
      <c r="C1095" s="155"/>
      <c r="D1095" s="155"/>
      <c r="E1095" s="81"/>
      <c r="F1095" s="81"/>
      <c r="G1095" s="155"/>
      <c r="H1095" s="155"/>
      <c r="I1095" s="81"/>
      <c r="J1095" s="81"/>
      <c r="K1095" s="81"/>
      <c r="L1095" s="81"/>
      <c r="M1095" s="81"/>
      <c r="N1095" s="81"/>
      <c r="O1095" s="81"/>
      <c r="P1095" s="81"/>
      <c r="Q1095" s="81"/>
      <c r="R1095" s="81"/>
      <c r="S1095" s="81"/>
      <c r="T1095" s="81"/>
      <c r="U1095" s="81"/>
      <c r="V1095" s="81"/>
      <c r="W1095" s="81"/>
      <c r="X1095" s="81"/>
      <c r="Y1095" s="81"/>
      <c r="Z1095" s="81"/>
      <c r="AA1095" s="81"/>
      <c r="AB1095" s="81"/>
    </row>
    <row r="1096" customFormat="false" ht="15.75" hidden="false" customHeight="false" outlineLevel="0" collapsed="false">
      <c r="A1096" s="79"/>
      <c r="B1096" s="81"/>
      <c r="C1096" s="155"/>
      <c r="D1096" s="155"/>
      <c r="E1096" s="81"/>
      <c r="F1096" s="81"/>
      <c r="G1096" s="155"/>
      <c r="H1096" s="155"/>
      <c r="I1096" s="81"/>
      <c r="J1096" s="81"/>
      <c r="K1096" s="81"/>
      <c r="L1096" s="81"/>
      <c r="M1096" s="81"/>
      <c r="N1096" s="81"/>
      <c r="O1096" s="81"/>
      <c r="P1096" s="81"/>
      <c r="Q1096" s="81"/>
      <c r="R1096" s="81"/>
      <c r="S1096" s="81"/>
      <c r="T1096" s="81"/>
      <c r="U1096" s="81"/>
      <c r="V1096" s="81"/>
      <c r="W1096" s="81"/>
      <c r="X1096" s="81"/>
      <c r="Y1096" s="81"/>
      <c r="Z1096" s="81"/>
      <c r="AA1096" s="81"/>
      <c r="AB1096" s="81"/>
    </row>
    <row r="1097" customFormat="false" ht="15.75" hidden="false" customHeight="false" outlineLevel="0" collapsed="false">
      <c r="A1097" s="79"/>
      <c r="B1097" s="81"/>
      <c r="C1097" s="155"/>
      <c r="D1097" s="155"/>
      <c r="E1097" s="81"/>
      <c r="F1097" s="81"/>
      <c r="G1097" s="155"/>
      <c r="H1097" s="155"/>
      <c r="I1097" s="81"/>
      <c r="J1097" s="81"/>
      <c r="K1097" s="81"/>
      <c r="L1097" s="81"/>
      <c r="M1097" s="81"/>
      <c r="N1097" s="81"/>
      <c r="O1097" s="81"/>
      <c r="P1097" s="81"/>
      <c r="Q1097" s="81"/>
      <c r="R1097" s="81"/>
      <c r="S1097" s="81"/>
      <c r="T1097" s="81"/>
      <c r="U1097" s="81"/>
      <c r="V1097" s="81"/>
      <c r="W1097" s="81"/>
      <c r="X1097" s="81"/>
      <c r="Y1097" s="81"/>
      <c r="Z1097" s="81"/>
      <c r="AA1097" s="81"/>
      <c r="AB1097" s="81"/>
    </row>
    <row r="1098" customFormat="false" ht="15.75" hidden="false" customHeight="false" outlineLevel="0" collapsed="false">
      <c r="A1098" s="79"/>
      <c r="B1098" s="81"/>
      <c r="C1098" s="155"/>
      <c r="D1098" s="155"/>
      <c r="E1098" s="81"/>
      <c r="F1098" s="81"/>
      <c r="G1098" s="155"/>
      <c r="H1098" s="155"/>
      <c r="I1098" s="81"/>
      <c r="J1098" s="81"/>
      <c r="K1098" s="81"/>
      <c r="L1098" s="81"/>
      <c r="M1098" s="81"/>
      <c r="N1098" s="81"/>
      <c r="O1098" s="81"/>
      <c r="P1098" s="81"/>
      <c r="Q1098" s="81"/>
      <c r="R1098" s="81"/>
      <c r="S1098" s="81"/>
      <c r="T1098" s="81"/>
      <c r="U1098" s="81"/>
      <c r="V1098" s="81"/>
      <c r="W1098" s="81"/>
      <c r="X1098" s="81"/>
      <c r="Y1098" s="81"/>
      <c r="Z1098" s="81"/>
      <c r="AA1098" s="81"/>
      <c r="AB1098" s="81"/>
    </row>
    <row r="1099" customFormat="false" ht="15.75" hidden="false" customHeight="false" outlineLevel="0" collapsed="false">
      <c r="A1099" s="79"/>
      <c r="B1099" s="81"/>
      <c r="C1099" s="155"/>
      <c r="D1099" s="155"/>
      <c r="E1099" s="81"/>
      <c r="F1099" s="81"/>
      <c r="G1099" s="155"/>
      <c r="H1099" s="155"/>
      <c r="I1099" s="81"/>
      <c r="J1099" s="81"/>
      <c r="K1099" s="81"/>
      <c r="L1099" s="81"/>
      <c r="M1099" s="81"/>
      <c r="N1099" s="81"/>
      <c r="O1099" s="81"/>
      <c r="P1099" s="81"/>
      <c r="Q1099" s="81"/>
      <c r="R1099" s="81"/>
      <c r="S1099" s="81"/>
      <c r="T1099" s="81"/>
      <c r="U1099" s="81"/>
      <c r="V1099" s="81"/>
      <c r="W1099" s="81"/>
      <c r="X1099" s="81"/>
      <c r="Y1099" s="81"/>
      <c r="Z1099" s="81"/>
      <c r="AA1099" s="81"/>
      <c r="AB1099" s="81"/>
    </row>
    <row r="1100" customFormat="false" ht="15.75" hidden="false" customHeight="false" outlineLevel="0" collapsed="false">
      <c r="A1100" s="79"/>
      <c r="B1100" s="81"/>
      <c r="C1100" s="155"/>
      <c r="D1100" s="155"/>
      <c r="E1100" s="81"/>
      <c r="F1100" s="81"/>
      <c r="G1100" s="155"/>
      <c r="H1100" s="155"/>
      <c r="I1100" s="81"/>
      <c r="J1100" s="81"/>
      <c r="K1100" s="81"/>
      <c r="L1100" s="81"/>
      <c r="M1100" s="81"/>
      <c r="N1100" s="81"/>
      <c r="O1100" s="81"/>
      <c r="P1100" s="81"/>
      <c r="Q1100" s="81"/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</row>
    <row r="1101" customFormat="false" ht="15.75" hidden="false" customHeight="false" outlineLevel="0" collapsed="false">
      <c r="A1101" s="79"/>
      <c r="B1101" s="81"/>
      <c r="C1101" s="155"/>
      <c r="D1101" s="155"/>
      <c r="E1101" s="81"/>
      <c r="F1101" s="81"/>
      <c r="G1101" s="155"/>
      <c r="H1101" s="155"/>
      <c r="I1101" s="81"/>
      <c r="J1101" s="81"/>
      <c r="K1101" s="81"/>
      <c r="L1101" s="81"/>
      <c r="M1101" s="81"/>
      <c r="N1101" s="81"/>
      <c r="O1101" s="81"/>
      <c r="P1101" s="81"/>
      <c r="Q1101" s="81"/>
      <c r="R1101" s="81"/>
      <c r="S1101" s="81"/>
      <c r="T1101" s="81"/>
      <c r="U1101" s="81"/>
      <c r="V1101" s="81"/>
      <c r="W1101" s="81"/>
      <c r="X1101" s="81"/>
      <c r="Y1101" s="81"/>
      <c r="Z1101" s="81"/>
      <c r="AA1101" s="81"/>
      <c r="AB1101" s="81"/>
    </row>
    <row r="1102" customFormat="false" ht="15.75" hidden="false" customHeight="false" outlineLevel="0" collapsed="false">
      <c r="A1102" s="79"/>
      <c r="B1102" s="81"/>
      <c r="C1102" s="155"/>
      <c r="D1102" s="155"/>
      <c r="E1102" s="81"/>
      <c r="F1102" s="81"/>
      <c r="G1102" s="155"/>
      <c r="H1102" s="155"/>
      <c r="I1102" s="81"/>
      <c r="J1102" s="81"/>
      <c r="K1102" s="81"/>
      <c r="L1102" s="81"/>
      <c r="M1102" s="81"/>
      <c r="N1102" s="81"/>
      <c r="O1102" s="81"/>
      <c r="P1102" s="81"/>
      <c r="Q1102" s="81"/>
      <c r="R1102" s="81"/>
      <c r="S1102" s="81"/>
      <c r="T1102" s="81"/>
      <c r="U1102" s="81"/>
      <c r="V1102" s="81"/>
      <c r="W1102" s="81"/>
      <c r="X1102" s="81"/>
      <c r="Y1102" s="81"/>
      <c r="Z1102" s="81"/>
      <c r="AA1102" s="81"/>
      <c r="AB1102" s="81"/>
    </row>
    <row r="1103" customFormat="false" ht="15.75" hidden="false" customHeight="false" outlineLevel="0" collapsed="false">
      <c r="A1103" s="79"/>
      <c r="B1103" s="81"/>
      <c r="C1103" s="155"/>
      <c r="D1103" s="155"/>
      <c r="E1103" s="81"/>
      <c r="F1103" s="81"/>
      <c r="G1103" s="155"/>
      <c r="H1103" s="155"/>
      <c r="I1103" s="81"/>
      <c r="J1103" s="81"/>
      <c r="K1103" s="81"/>
      <c r="L1103" s="81"/>
      <c r="M1103" s="81"/>
      <c r="N1103" s="81"/>
      <c r="O1103" s="81"/>
      <c r="P1103" s="81"/>
      <c r="Q1103" s="81"/>
      <c r="R1103" s="81"/>
      <c r="S1103" s="81"/>
      <c r="T1103" s="81"/>
      <c r="U1103" s="81"/>
      <c r="V1103" s="81"/>
      <c r="W1103" s="81"/>
      <c r="X1103" s="81"/>
      <c r="Y1103" s="81"/>
      <c r="Z1103" s="81"/>
      <c r="AA1103" s="81"/>
      <c r="AB1103" s="81"/>
    </row>
    <row r="1104" customFormat="false" ht="15.75" hidden="false" customHeight="false" outlineLevel="0" collapsed="false">
      <c r="A1104" s="79"/>
      <c r="B1104" s="81"/>
      <c r="C1104" s="155"/>
      <c r="D1104" s="155"/>
      <c r="E1104" s="81"/>
      <c r="F1104" s="81"/>
      <c r="G1104" s="155"/>
      <c r="H1104" s="155"/>
      <c r="I1104" s="81"/>
      <c r="J1104" s="81"/>
      <c r="K1104" s="81"/>
      <c r="L1104" s="81"/>
      <c r="M1104" s="81"/>
      <c r="N1104" s="81"/>
      <c r="O1104" s="81"/>
      <c r="P1104" s="81"/>
      <c r="Q1104" s="81"/>
      <c r="R1104" s="81"/>
      <c r="S1104" s="81"/>
      <c r="T1104" s="81"/>
      <c r="U1104" s="81"/>
      <c r="V1104" s="81"/>
      <c r="W1104" s="81"/>
      <c r="X1104" s="81"/>
      <c r="Y1104" s="81"/>
      <c r="Z1104" s="81"/>
      <c r="AA1104" s="81"/>
      <c r="AB1104" s="81"/>
    </row>
    <row r="1105" customFormat="false" ht="15.75" hidden="false" customHeight="false" outlineLevel="0" collapsed="false">
      <c r="A1105" s="79"/>
      <c r="B1105" s="81"/>
      <c r="C1105" s="155"/>
      <c r="D1105" s="155"/>
      <c r="E1105" s="81"/>
      <c r="F1105" s="81"/>
      <c r="G1105" s="155"/>
      <c r="H1105" s="155"/>
      <c r="I1105" s="81"/>
      <c r="J1105" s="81"/>
      <c r="K1105" s="81"/>
      <c r="L1105" s="81"/>
      <c r="M1105" s="81"/>
      <c r="N1105" s="81"/>
      <c r="O1105" s="81"/>
      <c r="P1105" s="81"/>
      <c r="Q1105" s="81"/>
      <c r="R1105" s="81"/>
      <c r="S1105" s="81"/>
      <c r="T1105" s="81"/>
      <c r="U1105" s="81"/>
      <c r="V1105" s="81"/>
      <c r="W1105" s="81"/>
      <c r="X1105" s="81"/>
      <c r="Y1105" s="81"/>
      <c r="Z1105" s="81"/>
      <c r="AA1105" s="81"/>
      <c r="AB1105" s="81"/>
    </row>
    <row r="1106" customFormat="false" ht="15.75" hidden="false" customHeight="false" outlineLevel="0" collapsed="false">
      <c r="A1106" s="79"/>
      <c r="B1106" s="81"/>
      <c r="C1106" s="155"/>
      <c r="D1106" s="155"/>
      <c r="E1106" s="81"/>
      <c r="F1106" s="81"/>
      <c r="G1106" s="155"/>
      <c r="H1106" s="155"/>
      <c r="I1106" s="81"/>
      <c r="J1106" s="81"/>
      <c r="K1106" s="81"/>
      <c r="L1106" s="81"/>
      <c r="M1106" s="81"/>
      <c r="N1106" s="81"/>
      <c r="O1106" s="81"/>
      <c r="P1106" s="81"/>
      <c r="Q1106" s="81"/>
      <c r="R1106" s="81"/>
      <c r="S1106" s="81"/>
      <c r="T1106" s="81"/>
      <c r="U1106" s="81"/>
      <c r="V1106" s="81"/>
      <c r="W1106" s="81"/>
      <c r="X1106" s="81"/>
      <c r="Y1106" s="81"/>
      <c r="Z1106" s="81"/>
      <c r="AA1106" s="81"/>
      <c r="AB1106" s="81"/>
    </row>
    <row r="1107" customFormat="false" ht="15.75" hidden="false" customHeight="false" outlineLevel="0" collapsed="false">
      <c r="A1107" s="79"/>
      <c r="B1107" s="81"/>
      <c r="C1107" s="155"/>
      <c r="D1107" s="155"/>
      <c r="E1107" s="81"/>
      <c r="F1107" s="81"/>
      <c r="G1107" s="155"/>
      <c r="H1107" s="155"/>
      <c r="I1107" s="81"/>
      <c r="J1107" s="81"/>
      <c r="K1107" s="81"/>
      <c r="L1107" s="81"/>
      <c r="M1107" s="81"/>
      <c r="N1107" s="81"/>
      <c r="O1107" s="81"/>
      <c r="P1107" s="81"/>
      <c r="Q1107" s="81"/>
      <c r="R1107" s="81"/>
      <c r="S1107" s="81"/>
      <c r="T1107" s="81"/>
      <c r="U1107" s="81"/>
      <c r="V1107" s="81"/>
      <c r="W1107" s="81"/>
      <c r="X1107" s="81"/>
      <c r="Y1107" s="81"/>
      <c r="Z1107" s="81"/>
      <c r="AA1107" s="81"/>
      <c r="AB1107" s="81"/>
    </row>
    <row r="1108" customFormat="false" ht="15.75" hidden="false" customHeight="false" outlineLevel="0" collapsed="false">
      <c r="A1108" s="79"/>
      <c r="B1108" s="81"/>
      <c r="C1108" s="155"/>
      <c r="D1108" s="155"/>
      <c r="E1108" s="81"/>
      <c r="F1108" s="81"/>
      <c r="G1108" s="155"/>
      <c r="H1108" s="155"/>
      <c r="I1108" s="81"/>
      <c r="J1108" s="81"/>
      <c r="K1108" s="81"/>
      <c r="L1108" s="81"/>
      <c r="M1108" s="81"/>
      <c r="N1108" s="81"/>
      <c r="O1108" s="81"/>
      <c r="P1108" s="81"/>
      <c r="Q1108" s="81"/>
      <c r="R1108" s="81"/>
      <c r="S1108" s="81"/>
      <c r="T1108" s="81"/>
      <c r="U1108" s="81"/>
      <c r="V1108" s="81"/>
      <c r="W1108" s="81"/>
      <c r="X1108" s="81"/>
      <c r="Y1108" s="81"/>
      <c r="Z1108" s="81"/>
      <c r="AA1108" s="81"/>
      <c r="AB1108" s="81"/>
    </row>
    <row r="1109" customFormat="false" ht="15.75" hidden="false" customHeight="false" outlineLevel="0" collapsed="false">
      <c r="A1109" s="79"/>
      <c r="B1109" s="81"/>
      <c r="C1109" s="155"/>
      <c r="D1109" s="155"/>
      <c r="E1109" s="81"/>
      <c r="F1109" s="81"/>
      <c r="G1109" s="155"/>
      <c r="H1109" s="155"/>
      <c r="I1109" s="81"/>
      <c r="J1109" s="81"/>
      <c r="K1109" s="81"/>
      <c r="L1109" s="81"/>
      <c r="M1109" s="81"/>
      <c r="N1109" s="81"/>
      <c r="O1109" s="81"/>
      <c r="P1109" s="81"/>
      <c r="Q1109" s="81"/>
      <c r="R1109" s="81"/>
      <c r="S1109" s="81"/>
      <c r="T1109" s="81"/>
      <c r="U1109" s="81"/>
      <c r="V1109" s="81"/>
      <c r="W1109" s="81"/>
      <c r="X1109" s="81"/>
      <c r="Y1109" s="81"/>
      <c r="Z1109" s="81"/>
      <c r="AA1109" s="81"/>
      <c r="AB1109" s="81"/>
    </row>
    <row r="1110" customFormat="false" ht="15.75" hidden="false" customHeight="false" outlineLevel="0" collapsed="false">
      <c r="A1110" s="79"/>
      <c r="B1110" s="81"/>
      <c r="C1110" s="155"/>
      <c r="D1110" s="155"/>
      <c r="E1110" s="81"/>
      <c r="F1110" s="81"/>
      <c r="G1110" s="155"/>
      <c r="H1110" s="155"/>
      <c r="I1110" s="81"/>
      <c r="J1110" s="81"/>
      <c r="K1110" s="81"/>
      <c r="L1110" s="81"/>
      <c r="M1110" s="81"/>
      <c r="N1110" s="81"/>
      <c r="O1110" s="81"/>
      <c r="P1110" s="81"/>
      <c r="Q1110" s="81"/>
      <c r="R1110" s="81"/>
      <c r="S1110" s="81"/>
      <c r="T1110" s="81"/>
      <c r="U1110" s="81"/>
      <c r="V1110" s="81"/>
      <c r="W1110" s="81"/>
      <c r="X1110" s="81"/>
      <c r="Y1110" s="81"/>
      <c r="Z1110" s="81"/>
      <c r="AA1110" s="81"/>
      <c r="AB1110" s="81"/>
    </row>
    <row r="1111" customFormat="false" ht="15.75" hidden="false" customHeight="false" outlineLevel="0" collapsed="false">
      <c r="A1111" s="79"/>
      <c r="B1111" s="81"/>
      <c r="C1111" s="155"/>
      <c r="D1111" s="155"/>
      <c r="E1111" s="81"/>
      <c r="F1111" s="81"/>
      <c r="G1111" s="155"/>
      <c r="H1111" s="155"/>
      <c r="I1111" s="81"/>
      <c r="J1111" s="81"/>
      <c r="K1111" s="81"/>
      <c r="L1111" s="81"/>
      <c r="M1111" s="81"/>
      <c r="N1111" s="81"/>
      <c r="O1111" s="81"/>
      <c r="P1111" s="81"/>
      <c r="Q1111" s="81"/>
      <c r="R1111" s="81"/>
      <c r="S1111" s="81"/>
      <c r="T1111" s="81"/>
      <c r="U1111" s="81"/>
      <c r="V1111" s="81"/>
      <c r="W1111" s="81"/>
      <c r="X1111" s="81"/>
      <c r="Y1111" s="81"/>
      <c r="Z1111" s="81"/>
      <c r="AA1111" s="81"/>
      <c r="AB1111" s="81"/>
    </row>
    <row r="1112" customFormat="false" ht="15.75" hidden="false" customHeight="false" outlineLevel="0" collapsed="false">
      <c r="A1112" s="79"/>
      <c r="B1112" s="81"/>
      <c r="C1112" s="155"/>
      <c r="D1112" s="155"/>
      <c r="E1112" s="81"/>
      <c r="F1112" s="81"/>
      <c r="G1112" s="155"/>
      <c r="H1112" s="155"/>
      <c r="I1112" s="81"/>
      <c r="J1112" s="81"/>
      <c r="K1112" s="81"/>
      <c r="L1112" s="81"/>
      <c r="M1112" s="81"/>
      <c r="N1112" s="81"/>
      <c r="O1112" s="81"/>
      <c r="P1112" s="81"/>
      <c r="Q1112" s="81"/>
      <c r="R1112" s="81"/>
      <c r="S1112" s="81"/>
      <c r="T1112" s="81"/>
      <c r="U1112" s="81"/>
      <c r="V1112" s="81"/>
      <c r="W1112" s="81"/>
      <c r="X1112" s="81"/>
      <c r="Y1112" s="81"/>
      <c r="Z1112" s="81"/>
      <c r="AA1112" s="81"/>
      <c r="AB1112" s="81"/>
    </row>
    <row r="1113" customFormat="false" ht="15.75" hidden="false" customHeight="false" outlineLevel="0" collapsed="false">
      <c r="A1113" s="79"/>
      <c r="B1113" s="81"/>
      <c r="C1113" s="155"/>
      <c r="D1113" s="155"/>
      <c r="E1113" s="81"/>
      <c r="F1113" s="81"/>
      <c r="G1113" s="155"/>
      <c r="H1113" s="155"/>
      <c r="I1113" s="81"/>
      <c r="J1113" s="81"/>
      <c r="K1113" s="81"/>
      <c r="L1113" s="81"/>
      <c r="M1113" s="81"/>
      <c r="N1113" s="81"/>
      <c r="O1113" s="81"/>
      <c r="P1113" s="81"/>
      <c r="Q1113" s="81"/>
      <c r="R1113" s="81"/>
      <c r="S1113" s="81"/>
      <c r="T1113" s="81"/>
      <c r="U1113" s="81"/>
      <c r="V1113" s="81"/>
      <c r="W1113" s="81"/>
      <c r="X1113" s="81"/>
      <c r="Y1113" s="81"/>
      <c r="Z1113" s="81"/>
      <c r="AA1113" s="81"/>
      <c r="AB1113" s="81"/>
    </row>
    <row r="1114" customFormat="false" ht="15.75" hidden="false" customHeight="false" outlineLevel="0" collapsed="false">
      <c r="A1114" s="79"/>
      <c r="B1114" s="81"/>
      <c r="C1114" s="155"/>
      <c r="D1114" s="155"/>
      <c r="E1114" s="81"/>
      <c r="F1114" s="81"/>
      <c r="G1114" s="155"/>
      <c r="H1114" s="155"/>
      <c r="I1114" s="81"/>
      <c r="J1114" s="81"/>
      <c r="K1114" s="81"/>
      <c r="L1114" s="81"/>
      <c r="M1114" s="81"/>
      <c r="N1114" s="81"/>
      <c r="O1114" s="81"/>
      <c r="P1114" s="81"/>
      <c r="Q1114" s="81"/>
      <c r="R1114" s="81"/>
      <c r="S1114" s="81"/>
      <c r="T1114" s="81"/>
      <c r="U1114" s="81"/>
      <c r="V1114" s="81"/>
      <c r="W1114" s="81"/>
      <c r="X1114" s="81"/>
      <c r="Y1114" s="81"/>
      <c r="Z1114" s="81"/>
      <c r="AA1114" s="81"/>
      <c r="AB1114" s="81"/>
    </row>
    <row r="1115" customFormat="false" ht="15.75" hidden="false" customHeight="false" outlineLevel="0" collapsed="false">
      <c r="A1115" s="79"/>
      <c r="B1115" s="81"/>
      <c r="C1115" s="155"/>
      <c r="D1115" s="155"/>
      <c r="E1115" s="81"/>
      <c r="F1115" s="81"/>
      <c r="G1115" s="155"/>
      <c r="H1115" s="155"/>
      <c r="I1115" s="81"/>
      <c r="J1115" s="81"/>
      <c r="K1115" s="81"/>
      <c r="L1115" s="81"/>
      <c r="M1115" s="81"/>
      <c r="N1115" s="81"/>
      <c r="O1115" s="81"/>
      <c r="P1115" s="81"/>
      <c r="Q1115" s="81"/>
      <c r="R1115" s="81"/>
      <c r="S1115" s="81"/>
      <c r="T1115" s="81"/>
      <c r="U1115" s="81"/>
      <c r="V1115" s="81"/>
      <c r="W1115" s="81"/>
      <c r="X1115" s="81"/>
      <c r="Y1115" s="81"/>
      <c r="Z1115" s="81"/>
      <c r="AA1115" s="81"/>
      <c r="AB1115" s="81"/>
    </row>
    <row r="1116" customFormat="false" ht="15.75" hidden="false" customHeight="false" outlineLevel="0" collapsed="false">
      <c r="A1116" s="79"/>
      <c r="B1116" s="81"/>
      <c r="C1116" s="155"/>
      <c r="D1116" s="155"/>
      <c r="E1116" s="81"/>
      <c r="F1116" s="81"/>
      <c r="G1116" s="155"/>
      <c r="H1116" s="155"/>
      <c r="I1116" s="81"/>
      <c r="J1116" s="81"/>
      <c r="K1116" s="81"/>
      <c r="L1116" s="81"/>
      <c r="M1116" s="81"/>
      <c r="N1116" s="81"/>
      <c r="O1116" s="81"/>
      <c r="P1116" s="81"/>
      <c r="Q1116" s="81"/>
      <c r="R1116" s="81"/>
      <c r="S1116" s="81"/>
      <c r="T1116" s="81"/>
      <c r="U1116" s="81"/>
      <c r="V1116" s="81"/>
      <c r="W1116" s="81"/>
      <c r="X1116" s="81"/>
      <c r="Y1116" s="81"/>
      <c r="Z1116" s="81"/>
      <c r="AA1116" s="81"/>
      <c r="AB1116" s="81"/>
    </row>
    <row r="1117" customFormat="false" ht="15.75" hidden="false" customHeight="false" outlineLevel="0" collapsed="false">
      <c r="A1117" s="79"/>
      <c r="B1117" s="81"/>
      <c r="C1117" s="155"/>
      <c r="D1117" s="155"/>
      <c r="E1117" s="81"/>
      <c r="F1117" s="81"/>
      <c r="G1117" s="155"/>
      <c r="H1117" s="155"/>
      <c r="I1117" s="81"/>
      <c r="J1117" s="81"/>
      <c r="K1117" s="81"/>
      <c r="L1117" s="81"/>
      <c r="M1117" s="81"/>
      <c r="N1117" s="81"/>
      <c r="O1117" s="81"/>
      <c r="P1117" s="81"/>
      <c r="Q1117" s="81"/>
      <c r="R1117" s="81"/>
      <c r="S1117" s="81"/>
      <c r="T1117" s="81"/>
      <c r="U1117" s="81"/>
      <c r="V1117" s="81"/>
      <c r="W1117" s="81"/>
      <c r="X1117" s="81"/>
      <c r="Y1117" s="81"/>
      <c r="Z1117" s="81"/>
      <c r="AA1117" s="81"/>
      <c r="AB1117" s="81"/>
    </row>
    <row r="1118" customFormat="false" ht="15.75" hidden="false" customHeight="false" outlineLevel="0" collapsed="false">
      <c r="A1118" s="79"/>
      <c r="B1118" s="81"/>
      <c r="C1118" s="155"/>
      <c r="D1118" s="155"/>
      <c r="E1118" s="81"/>
      <c r="F1118" s="81"/>
      <c r="G1118" s="155"/>
      <c r="H1118" s="155"/>
      <c r="I1118" s="81"/>
      <c r="J1118" s="81"/>
      <c r="K1118" s="81"/>
      <c r="L1118" s="81"/>
      <c r="M1118" s="81"/>
      <c r="N1118" s="81"/>
      <c r="O1118" s="81"/>
      <c r="P1118" s="81"/>
      <c r="Q1118" s="81"/>
      <c r="R1118" s="81"/>
      <c r="S1118" s="81"/>
      <c r="T1118" s="81"/>
      <c r="U1118" s="81"/>
      <c r="V1118" s="81"/>
      <c r="W1118" s="81"/>
      <c r="X1118" s="81"/>
      <c r="Y1118" s="81"/>
      <c r="Z1118" s="81"/>
      <c r="AA1118" s="81"/>
      <c r="AB1118" s="81"/>
    </row>
    <row r="1119" customFormat="false" ht="15.75" hidden="false" customHeight="false" outlineLevel="0" collapsed="false">
      <c r="A1119" s="79"/>
      <c r="B1119" s="81"/>
      <c r="C1119" s="155"/>
      <c r="D1119" s="155"/>
      <c r="E1119" s="81"/>
      <c r="F1119" s="81"/>
      <c r="G1119" s="155"/>
      <c r="H1119" s="155"/>
      <c r="I1119" s="81"/>
      <c r="J1119" s="81"/>
      <c r="K1119" s="81"/>
      <c r="L1119" s="81"/>
      <c r="M1119" s="81"/>
      <c r="N1119" s="81"/>
      <c r="O1119" s="81"/>
      <c r="P1119" s="81"/>
      <c r="Q1119" s="81"/>
      <c r="R1119" s="81"/>
      <c r="S1119" s="81"/>
      <c r="T1119" s="81"/>
      <c r="U1119" s="81"/>
      <c r="V1119" s="81"/>
      <c r="W1119" s="81"/>
      <c r="X1119" s="81"/>
      <c r="Y1119" s="81"/>
      <c r="Z1119" s="81"/>
      <c r="AA1119" s="81"/>
      <c r="AB1119" s="81"/>
    </row>
    <row r="1120" customFormat="false" ht="15.75" hidden="false" customHeight="false" outlineLevel="0" collapsed="false">
      <c r="A1120" s="79"/>
      <c r="B1120" s="81"/>
      <c r="C1120" s="155"/>
      <c r="D1120" s="155"/>
      <c r="E1120" s="81"/>
      <c r="F1120" s="81"/>
      <c r="G1120" s="155"/>
      <c r="H1120" s="155"/>
      <c r="I1120" s="81"/>
      <c r="J1120" s="81"/>
      <c r="K1120" s="81"/>
      <c r="L1120" s="81"/>
      <c r="M1120" s="81"/>
      <c r="N1120" s="81"/>
      <c r="O1120" s="81"/>
      <c r="P1120" s="81"/>
      <c r="Q1120" s="81"/>
      <c r="R1120" s="81"/>
      <c r="S1120" s="81"/>
      <c r="T1120" s="81"/>
      <c r="U1120" s="81"/>
      <c r="V1120" s="81"/>
      <c r="W1120" s="81"/>
      <c r="X1120" s="81"/>
      <c r="Y1120" s="81"/>
      <c r="Z1120" s="81"/>
      <c r="AA1120" s="81"/>
      <c r="AB1120" s="81"/>
    </row>
    <row r="1121" customFormat="false" ht="15.75" hidden="false" customHeight="false" outlineLevel="0" collapsed="false">
      <c r="A1121" s="79"/>
      <c r="B1121" s="81"/>
      <c r="C1121" s="155"/>
      <c r="D1121" s="155"/>
      <c r="E1121" s="81"/>
      <c r="F1121" s="81"/>
      <c r="G1121" s="155"/>
      <c r="H1121" s="155"/>
      <c r="I1121" s="81"/>
      <c r="J1121" s="81"/>
      <c r="K1121" s="81"/>
      <c r="L1121" s="81"/>
      <c r="M1121" s="81"/>
      <c r="N1121" s="81"/>
      <c r="O1121" s="81"/>
      <c r="P1121" s="81"/>
      <c r="Q1121" s="81"/>
      <c r="R1121" s="81"/>
      <c r="S1121" s="81"/>
      <c r="T1121" s="81"/>
      <c r="U1121" s="81"/>
      <c r="V1121" s="81"/>
      <c r="W1121" s="81"/>
      <c r="X1121" s="81"/>
      <c r="Y1121" s="81"/>
      <c r="Z1121" s="81"/>
      <c r="AA1121" s="81"/>
      <c r="AB1121" s="81"/>
    </row>
    <row r="1122" customFormat="false" ht="15.75" hidden="false" customHeight="false" outlineLevel="0" collapsed="false">
      <c r="A1122" s="79"/>
      <c r="B1122" s="81"/>
      <c r="C1122" s="155"/>
      <c r="D1122" s="155"/>
      <c r="E1122" s="81"/>
      <c r="F1122" s="81"/>
      <c r="G1122" s="155"/>
      <c r="H1122" s="155"/>
      <c r="I1122" s="81"/>
      <c r="J1122" s="81"/>
      <c r="K1122" s="81"/>
      <c r="L1122" s="81"/>
      <c r="M1122" s="81"/>
      <c r="N1122" s="81"/>
      <c r="O1122" s="81"/>
      <c r="P1122" s="81"/>
      <c r="Q1122" s="81"/>
      <c r="R1122" s="81"/>
      <c r="S1122" s="81"/>
      <c r="T1122" s="81"/>
      <c r="U1122" s="81"/>
      <c r="V1122" s="81"/>
      <c r="W1122" s="81"/>
      <c r="X1122" s="81"/>
      <c r="Y1122" s="81"/>
      <c r="Z1122" s="81"/>
      <c r="AA1122" s="81"/>
      <c r="AB1122" s="81"/>
    </row>
    <row r="1123" customFormat="false" ht="15.75" hidden="false" customHeight="false" outlineLevel="0" collapsed="false">
      <c r="A1123" s="79"/>
      <c r="B1123" s="81"/>
      <c r="C1123" s="155"/>
      <c r="D1123" s="155"/>
      <c r="E1123" s="81"/>
      <c r="F1123" s="81"/>
      <c r="G1123" s="155"/>
      <c r="H1123" s="155"/>
      <c r="I1123" s="81"/>
      <c r="J1123" s="81"/>
      <c r="K1123" s="81"/>
      <c r="L1123" s="81"/>
      <c r="M1123" s="81"/>
      <c r="N1123" s="81"/>
      <c r="O1123" s="81"/>
      <c r="P1123" s="81"/>
      <c r="Q1123" s="81"/>
      <c r="R1123" s="81"/>
      <c r="S1123" s="81"/>
      <c r="T1123" s="81"/>
      <c r="U1123" s="81"/>
      <c r="V1123" s="81"/>
      <c r="W1123" s="81"/>
      <c r="X1123" s="81"/>
      <c r="Y1123" s="81"/>
      <c r="Z1123" s="81"/>
      <c r="AA1123" s="81"/>
      <c r="AB1123" s="81"/>
    </row>
    <row r="1124" customFormat="false" ht="15.75" hidden="false" customHeight="false" outlineLevel="0" collapsed="false">
      <c r="A1124" s="79"/>
      <c r="B1124" s="81"/>
      <c r="C1124" s="155"/>
      <c r="D1124" s="155"/>
      <c r="E1124" s="81"/>
      <c r="F1124" s="81"/>
      <c r="G1124" s="155"/>
      <c r="H1124" s="155"/>
      <c r="I1124" s="81"/>
      <c r="J1124" s="81"/>
      <c r="K1124" s="81"/>
      <c r="L1124" s="81"/>
      <c r="M1124" s="81"/>
      <c r="N1124" s="81"/>
      <c r="O1124" s="81"/>
      <c r="P1124" s="81"/>
      <c r="Q1124" s="81"/>
      <c r="R1124" s="81"/>
      <c r="S1124" s="81"/>
      <c r="T1124" s="81"/>
      <c r="U1124" s="81"/>
      <c r="V1124" s="81"/>
      <c r="W1124" s="81"/>
      <c r="X1124" s="81"/>
      <c r="Y1124" s="81"/>
      <c r="Z1124" s="81"/>
      <c r="AA1124" s="81"/>
      <c r="AB1124" s="81"/>
    </row>
    <row r="1125" customFormat="false" ht="15.75" hidden="false" customHeight="false" outlineLevel="0" collapsed="false">
      <c r="A1125" s="79"/>
      <c r="B1125" s="81"/>
      <c r="C1125" s="155"/>
      <c r="D1125" s="155"/>
      <c r="E1125" s="81"/>
      <c r="F1125" s="81"/>
      <c r="G1125" s="155"/>
      <c r="H1125" s="155"/>
      <c r="I1125" s="81"/>
      <c r="J1125" s="81"/>
      <c r="K1125" s="81"/>
      <c r="L1125" s="81"/>
      <c r="M1125" s="81"/>
      <c r="N1125" s="81"/>
      <c r="O1125" s="81"/>
      <c r="P1125" s="81"/>
      <c r="Q1125" s="81"/>
      <c r="R1125" s="81"/>
      <c r="S1125" s="81"/>
      <c r="T1125" s="81"/>
      <c r="U1125" s="81"/>
      <c r="V1125" s="81"/>
      <c r="W1125" s="81"/>
      <c r="X1125" s="81"/>
      <c r="Y1125" s="81"/>
      <c r="Z1125" s="81"/>
      <c r="AA1125" s="81"/>
      <c r="AB1125" s="81"/>
    </row>
    <row r="1126" customFormat="false" ht="15.75" hidden="false" customHeight="false" outlineLevel="0" collapsed="false">
      <c r="A1126" s="79"/>
      <c r="B1126" s="81"/>
      <c r="C1126" s="155"/>
      <c r="D1126" s="155"/>
      <c r="E1126" s="81"/>
      <c r="F1126" s="81"/>
      <c r="G1126" s="155"/>
      <c r="H1126" s="155"/>
      <c r="I1126" s="81"/>
      <c r="J1126" s="81"/>
      <c r="K1126" s="81"/>
      <c r="L1126" s="81"/>
      <c r="M1126" s="81"/>
      <c r="N1126" s="81"/>
      <c r="O1126" s="81"/>
      <c r="P1126" s="81"/>
      <c r="Q1126" s="81"/>
      <c r="R1126" s="81"/>
      <c r="S1126" s="81"/>
      <c r="T1126" s="81"/>
      <c r="U1126" s="81"/>
      <c r="V1126" s="81"/>
      <c r="W1126" s="81"/>
      <c r="X1126" s="81"/>
      <c r="Y1126" s="81"/>
      <c r="Z1126" s="81"/>
      <c r="AA1126" s="81"/>
      <c r="AB1126" s="81"/>
    </row>
    <row r="1127" customFormat="false" ht="15.75" hidden="false" customHeight="false" outlineLevel="0" collapsed="false">
      <c r="A1127" s="79"/>
      <c r="B1127" s="81"/>
      <c r="C1127" s="155"/>
      <c r="D1127" s="155"/>
      <c r="E1127" s="81"/>
      <c r="F1127" s="81"/>
      <c r="G1127" s="155"/>
      <c r="H1127" s="155"/>
      <c r="I1127" s="81"/>
      <c r="J1127" s="81"/>
      <c r="K1127" s="81"/>
      <c r="L1127" s="81"/>
      <c r="M1127" s="81"/>
      <c r="N1127" s="81"/>
      <c r="O1127" s="81"/>
      <c r="P1127" s="81"/>
      <c r="Q1127" s="81"/>
      <c r="R1127" s="81"/>
      <c r="S1127" s="81"/>
      <c r="T1127" s="81"/>
      <c r="U1127" s="81"/>
      <c r="V1127" s="81"/>
      <c r="W1127" s="81"/>
      <c r="X1127" s="81"/>
      <c r="Y1127" s="81"/>
      <c r="Z1127" s="81"/>
      <c r="AA1127" s="81"/>
      <c r="AB1127" s="81"/>
    </row>
    <row r="1128" customFormat="false" ht="15.75" hidden="false" customHeight="false" outlineLevel="0" collapsed="false">
      <c r="A1128" s="79"/>
      <c r="B1128" s="81"/>
      <c r="C1128" s="155"/>
      <c r="D1128" s="155"/>
      <c r="E1128" s="81"/>
      <c r="F1128" s="81"/>
      <c r="G1128" s="155"/>
      <c r="H1128" s="155"/>
      <c r="I1128" s="81"/>
      <c r="J1128" s="81"/>
      <c r="K1128" s="81"/>
      <c r="L1128" s="81"/>
      <c r="M1128" s="81"/>
      <c r="N1128" s="81"/>
      <c r="O1128" s="81"/>
      <c r="P1128" s="81"/>
      <c r="Q1128" s="81"/>
      <c r="R1128" s="81"/>
      <c r="S1128" s="81"/>
      <c r="T1128" s="81"/>
      <c r="U1128" s="81"/>
      <c r="V1128" s="81"/>
      <c r="W1128" s="81"/>
      <c r="X1128" s="81"/>
      <c r="Y1128" s="81"/>
      <c r="Z1128" s="81"/>
      <c r="AA1128" s="81"/>
      <c r="AB1128" s="81"/>
    </row>
    <row r="1129" customFormat="false" ht="15.75" hidden="false" customHeight="false" outlineLevel="0" collapsed="false">
      <c r="A1129" s="79"/>
      <c r="B1129" s="81"/>
      <c r="C1129" s="155"/>
      <c r="D1129" s="155"/>
      <c r="E1129" s="81"/>
      <c r="F1129" s="81"/>
      <c r="G1129" s="155"/>
      <c r="H1129" s="155"/>
      <c r="I1129" s="81"/>
      <c r="J1129" s="81"/>
      <c r="K1129" s="81"/>
      <c r="L1129" s="81"/>
      <c r="M1129" s="81"/>
      <c r="N1129" s="81"/>
      <c r="O1129" s="81"/>
      <c r="P1129" s="81"/>
      <c r="Q1129" s="81"/>
      <c r="R1129" s="81"/>
      <c r="S1129" s="81"/>
      <c r="T1129" s="81"/>
      <c r="U1129" s="81"/>
      <c r="V1129" s="81"/>
      <c r="W1129" s="81"/>
      <c r="X1129" s="81"/>
      <c r="Y1129" s="81"/>
      <c r="Z1129" s="81"/>
      <c r="AA1129" s="81"/>
      <c r="AB1129" s="81"/>
    </row>
    <row r="1130" customFormat="false" ht="15.75" hidden="false" customHeight="false" outlineLevel="0" collapsed="false">
      <c r="A1130" s="79"/>
      <c r="B1130" s="81"/>
      <c r="C1130" s="155"/>
      <c r="D1130" s="155"/>
      <c r="E1130" s="81"/>
      <c r="F1130" s="81"/>
      <c r="G1130" s="155"/>
      <c r="H1130" s="155"/>
      <c r="I1130" s="81"/>
      <c r="J1130" s="81"/>
      <c r="K1130" s="81"/>
      <c r="L1130" s="81"/>
      <c r="M1130" s="81"/>
      <c r="N1130" s="81"/>
      <c r="O1130" s="81"/>
      <c r="P1130" s="81"/>
      <c r="Q1130" s="81"/>
      <c r="R1130" s="81"/>
      <c r="S1130" s="81"/>
      <c r="T1130" s="81"/>
      <c r="U1130" s="81"/>
      <c r="V1130" s="81"/>
      <c r="W1130" s="81"/>
      <c r="X1130" s="81"/>
      <c r="Y1130" s="81"/>
      <c r="Z1130" s="81"/>
      <c r="AA1130" s="81"/>
      <c r="AB1130" s="81"/>
    </row>
    <row r="1131" customFormat="false" ht="15.75" hidden="false" customHeight="false" outlineLevel="0" collapsed="false">
      <c r="A1131" s="79"/>
      <c r="B1131" s="81"/>
      <c r="C1131" s="155"/>
      <c r="D1131" s="155"/>
      <c r="E1131" s="81"/>
      <c r="F1131" s="81"/>
      <c r="G1131" s="155"/>
      <c r="H1131" s="155"/>
      <c r="I1131" s="81"/>
      <c r="J1131" s="81"/>
      <c r="K1131" s="81"/>
      <c r="L1131" s="81"/>
      <c r="M1131" s="81"/>
      <c r="N1131" s="81"/>
      <c r="O1131" s="81"/>
      <c r="P1131" s="81"/>
      <c r="Q1131" s="81"/>
      <c r="R1131" s="81"/>
      <c r="S1131" s="81"/>
      <c r="T1131" s="81"/>
      <c r="U1131" s="81"/>
      <c r="V1131" s="81"/>
      <c r="W1131" s="81"/>
      <c r="X1131" s="81"/>
      <c r="Y1131" s="81"/>
      <c r="Z1131" s="81"/>
      <c r="AA1131" s="81"/>
      <c r="AB1131" s="81"/>
    </row>
    <row r="1132" customFormat="false" ht="15.75" hidden="false" customHeight="false" outlineLevel="0" collapsed="false">
      <c r="A1132" s="79"/>
      <c r="B1132" s="81"/>
      <c r="C1132" s="155"/>
      <c r="D1132" s="155"/>
      <c r="E1132" s="81"/>
      <c r="F1132" s="81"/>
      <c r="G1132" s="155"/>
      <c r="H1132" s="155"/>
      <c r="I1132" s="81"/>
      <c r="J1132" s="81"/>
      <c r="K1132" s="81"/>
      <c r="L1132" s="81"/>
      <c r="M1132" s="81"/>
      <c r="N1132" s="81"/>
      <c r="O1132" s="81"/>
      <c r="P1132" s="81"/>
      <c r="Q1132" s="81"/>
      <c r="R1132" s="81"/>
      <c r="S1132" s="81"/>
      <c r="T1132" s="81"/>
      <c r="U1132" s="81"/>
      <c r="V1132" s="81"/>
      <c r="W1132" s="81"/>
      <c r="X1132" s="81"/>
      <c r="Y1132" s="81"/>
      <c r="Z1132" s="81"/>
      <c r="AA1132" s="81"/>
      <c r="AB1132" s="81"/>
    </row>
    <row r="1133" customFormat="false" ht="15.75" hidden="false" customHeight="false" outlineLevel="0" collapsed="false">
      <c r="A1133" s="79"/>
      <c r="B1133" s="81"/>
      <c r="C1133" s="155"/>
      <c r="D1133" s="155"/>
      <c r="E1133" s="81"/>
      <c r="F1133" s="81"/>
      <c r="G1133" s="155"/>
      <c r="H1133" s="155"/>
      <c r="I1133" s="81"/>
      <c r="J1133" s="81"/>
      <c r="K1133" s="81"/>
      <c r="L1133" s="81"/>
      <c r="M1133" s="81"/>
      <c r="N1133" s="81"/>
      <c r="O1133" s="81"/>
      <c r="P1133" s="81"/>
      <c r="Q1133" s="81"/>
      <c r="R1133" s="81"/>
      <c r="S1133" s="81"/>
      <c r="T1133" s="81"/>
      <c r="U1133" s="81"/>
      <c r="V1133" s="81"/>
      <c r="W1133" s="81"/>
      <c r="X1133" s="81"/>
      <c r="Y1133" s="81"/>
      <c r="Z1133" s="81"/>
      <c r="AA1133" s="81"/>
      <c r="AB1133" s="81"/>
    </row>
    <row r="1134" customFormat="false" ht="15.75" hidden="false" customHeight="false" outlineLevel="0" collapsed="false">
      <c r="A1134" s="79"/>
      <c r="B1134" s="81"/>
      <c r="C1134" s="155"/>
      <c r="D1134" s="155"/>
      <c r="E1134" s="81"/>
      <c r="F1134" s="81"/>
      <c r="G1134" s="155"/>
      <c r="H1134" s="155"/>
      <c r="I1134" s="81"/>
      <c r="J1134" s="81"/>
      <c r="K1134" s="81"/>
      <c r="L1134" s="81"/>
      <c r="M1134" s="81"/>
      <c r="N1134" s="81"/>
      <c r="O1134" s="81"/>
      <c r="P1134" s="81"/>
      <c r="Q1134" s="81"/>
      <c r="R1134" s="81"/>
      <c r="S1134" s="81"/>
      <c r="T1134" s="81"/>
      <c r="U1134" s="81"/>
      <c r="V1134" s="81"/>
      <c r="W1134" s="81"/>
      <c r="X1134" s="81"/>
      <c r="Y1134" s="81"/>
      <c r="Z1134" s="81"/>
      <c r="AA1134" s="81"/>
      <c r="AB1134" s="81"/>
    </row>
    <row r="1135" customFormat="false" ht="15.75" hidden="false" customHeight="false" outlineLevel="0" collapsed="false">
      <c r="A1135" s="79"/>
      <c r="B1135" s="81"/>
      <c r="C1135" s="155"/>
      <c r="D1135" s="155"/>
      <c r="E1135" s="81"/>
      <c r="F1135" s="81"/>
      <c r="G1135" s="155"/>
      <c r="H1135" s="155"/>
      <c r="I1135" s="81"/>
      <c r="J1135" s="81"/>
      <c r="K1135" s="81"/>
      <c r="L1135" s="81"/>
      <c r="M1135" s="81"/>
      <c r="N1135" s="81"/>
      <c r="O1135" s="81"/>
      <c r="P1135" s="81"/>
      <c r="Q1135" s="81"/>
      <c r="R1135" s="81"/>
      <c r="S1135" s="81"/>
      <c r="T1135" s="81"/>
      <c r="U1135" s="81"/>
      <c r="V1135" s="81"/>
      <c r="W1135" s="81"/>
      <c r="X1135" s="81"/>
      <c r="Y1135" s="81"/>
      <c r="Z1135" s="81"/>
      <c r="AA1135" s="81"/>
      <c r="AB1135" s="81"/>
    </row>
    <row r="1136" customFormat="false" ht="15.75" hidden="false" customHeight="false" outlineLevel="0" collapsed="false">
      <c r="A1136" s="79"/>
      <c r="B1136" s="81"/>
      <c r="C1136" s="155"/>
      <c r="D1136" s="155"/>
      <c r="E1136" s="81"/>
      <c r="F1136" s="81"/>
      <c r="G1136" s="155"/>
      <c r="H1136" s="155"/>
      <c r="I1136" s="81"/>
      <c r="J1136" s="81"/>
      <c r="K1136" s="81"/>
      <c r="L1136" s="81"/>
      <c r="M1136" s="81"/>
      <c r="N1136" s="81"/>
      <c r="O1136" s="81"/>
      <c r="P1136" s="81"/>
      <c r="Q1136" s="81"/>
      <c r="R1136" s="81"/>
      <c r="S1136" s="81"/>
      <c r="T1136" s="81"/>
      <c r="U1136" s="81"/>
      <c r="V1136" s="81"/>
      <c r="W1136" s="81"/>
      <c r="X1136" s="81"/>
      <c r="Y1136" s="81"/>
      <c r="Z1136" s="81"/>
      <c r="AA1136" s="81"/>
      <c r="AB1136" s="81"/>
    </row>
    <row r="1137" customFormat="false" ht="15.75" hidden="false" customHeight="false" outlineLevel="0" collapsed="false">
      <c r="A1137" s="79"/>
      <c r="B1137" s="81"/>
      <c r="C1137" s="155"/>
      <c r="D1137" s="155"/>
      <c r="E1137" s="81"/>
      <c r="F1137" s="81"/>
      <c r="G1137" s="155"/>
      <c r="H1137" s="155"/>
      <c r="I1137" s="81"/>
      <c r="J1137" s="81"/>
      <c r="K1137" s="81"/>
      <c r="L1137" s="81"/>
      <c r="M1137" s="81"/>
      <c r="N1137" s="81"/>
      <c r="O1137" s="81"/>
      <c r="P1137" s="81"/>
      <c r="Q1137" s="81"/>
      <c r="R1137" s="81"/>
      <c r="S1137" s="81"/>
      <c r="T1137" s="81"/>
      <c r="U1137" s="81"/>
      <c r="V1137" s="81"/>
      <c r="W1137" s="81"/>
      <c r="X1137" s="81"/>
      <c r="Y1137" s="81"/>
      <c r="Z1137" s="81"/>
      <c r="AA1137" s="81"/>
      <c r="AB1137" s="81"/>
    </row>
    <row r="1138" customFormat="false" ht="15.75" hidden="false" customHeight="false" outlineLevel="0" collapsed="false">
      <c r="A1138" s="79"/>
      <c r="B1138" s="81"/>
      <c r="C1138" s="155"/>
      <c r="D1138" s="155"/>
      <c r="E1138" s="81"/>
      <c r="F1138" s="81"/>
      <c r="G1138" s="155"/>
      <c r="H1138" s="155"/>
      <c r="I1138" s="81"/>
      <c r="J1138" s="81"/>
      <c r="K1138" s="81"/>
      <c r="L1138" s="81"/>
      <c r="M1138" s="81"/>
      <c r="N1138" s="81"/>
      <c r="O1138" s="81"/>
      <c r="P1138" s="81"/>
      <c r="Q1138" s="81"/>
      <c r="R1138" s="81"/>
      <c r="S1138" s="81"/>
      <c r="T1138" s="81"/>
      <c r="U1138" s="81"/>
      <c r="V1138" s="81"/>
      <c r="W1138" s="81"/>
      <c r="X1138" s="81"/>
      <c r="Y1138" s="81"/>
      <c r="Z1138" s="81"/>
      <c r="AA1138" s="81"/>
      <c r="AB1138" s="81"/>
    </row>
    <row r="1139" customFormat="false" ht="15.75" hidden="false" customHeight="false" outlineLevel="0" collapsed="false">
      <c r="A1139" s="79"/>
      <c r="B1139" s="81"/>
      <c r="C1139" s="155"/>
      <c r="D1139" s="155"/>
      <c r="E1139" s="81"/>
      <c r="F1139" s="81"/>
      <c r="G1139" s="155"/>
      <c r="H1139" s="155"/>
      <c r="I1139" s="81"/>
      <c r="J1139" s="81"/>
      <c r="K1139" s="81"/>
      <c r="L1139" s="81"/>
      <c r="M1139" s="81"/>
      <c r="N1139" s="81"/>
      <c r="O1139" s="81"/>
      <c r="P1139" s="81"/>
      <c r="Q1139" s="81"/>
      <c r="R1139" s="81"/>
      <c r="S1139" s="81"/>
      <c r="T1139" s="81"/>
      <c r="U1139" s="81"/>
      <c r="V1139" s="81"/>
      <c r="W1139" s="81"/>
      <c r="X1139" s="81"/>
      <c r="Y1139" s="81"/>
      <c r="Z1139" s="81"/>
      <c r="AA1139" s="81"/>
      <c r="AB1139" s="81"/>
    </row>
    <row r="1140" customFormat="false" ht="15.75" hidden="false" customHeight="false" outlineLevel="0" collapsed="false">
      <c r="A1140" s="79"/>
      <c r="B1140" s="81"/>
      <c r="C1140" s="155"/>
      <c r="D1140" s="155"/>
      <c r="E1140" s="81"/>
      <c r="F1140" s="81"/>
      <c r="G1140" s="155"/>
      <c r="H1140" s="155"/>
      <c r="I1140" s="81"/>
      <c r="J1140" s="81"/>
      <c r="K1140" s="81"/>
      <c r="L1140" s="81"/>
      <c r="M1140" s="81"/>
      <c r="N1140" s="81"/>
      <c r="O1140" s="81"/>
      <c r="P1140" s="81"/>
      <c r="Q1140" s="81"/>
      <c r="R1140" s="81"/>
      <c r="S1140" s="81"/>
      <c r="T1140" s="81"/>
      <c r="U1140" s="81"/>
      <c r="V1140" s="81"/>
      <c r="W1140" s="81"/>
      <c r="X1140" s="81"/>
      <c r="Y1140" s="81"/>
      <c r="Z1140" s="81"/>
      <c r="AA1140" s="81"/>
      <c r="AB1140" s="81"/>
    </row>
    <row r="1141" customFormat="false" ht="15.75" hidden="false" customHeight="false" outlineLevel="0" collapsed="false">
      <c r="A1141" s="79"/>
      <c r="B1141" s="81"/>
      <c r="C1141" s="155"/>
      <c r="D1141" s="155"/>
      <c r="E1141" s="81"/>
      <c r="F1141" s="81"/>
      <c r="G1141" s="155"/>
      <c r="H1141" s="155"/>
      <c r="I1141" s="81"/>
      <c r="J1141" s="81"/>
      <c r="K1141" s="81"/>
      <c r="L1141" s="81"/>
      <c r="M1141" s="81"/>
      <c r="N1141" s="81"/>
      <c r="O1141" s="81"/>
      <c r="P1141" s="81"/>
      <c r="Q1141" s="81"/>
      <c r="R1141" s="81"/>
      <c r="S1141" s="81"/>
      <c r="T1141" s="81"/>
      <c r="U1141" s="81"/>
      <c r="V1141" s="81"/>
      <c r="W1141" s="81"/>
      <c r="X1141" s="81"/>
      <c r="Y1141" s="81"/>
      <c r="Z1141" s="81"/>
      <c r="AA1141" s="81"/>
      <c r="AB1141" s="81"/>
    </row>
    <row r="1142" customFormat="false" ht="15.75" hidden="false" customHeight="false" outlineLevel="0" collapsed="false">
      <c r="A1142" s="79"/>
      <c r="B1142" s="81"/>
      <c r="C1142" s="155"/>
      <c r="D1142" s="155"/>
      <c r="E1142" s="81"/>
      <c r="F1142" s="81"/>
      <c r="G1142" s="155"/>
      <c r="H1142" s="155"/>
      <c r="I1142" s="81"/>
      <c r="J1142" s="81"/>
      <c r="K1142" s="81"/>
      <c r="L1142" s="81"/>
      <c r="M1142" s="81"/>
      <c r="N1142" s="81"/>
      <c r="O1142" s="81"/>
      <c r="P1142" s="81"/>
      <c r="Q1142" s="81"/>
      <c r="R1142" s="81"/>
      <c r="S1142" s="81"/>
      <c r="T1142" s="81"/>
      <c r="U1142" s="81"/>
      <c r="V1142" s="81"/>
      <c r="W1142" s="81"/>
      <c r="X1142" s="81"/>
      <c r="Y1142" s="81"/>
      <c r="Z1142" s="81"/>
      <c r="AA1142" s="81"/>
      <c r="AB1142" s="81"/>
    </row>
    <row r="1143" customFormat="false" ht="15.75" hidden="false" customHeight="false" outlineLevel="0" collapsed="false">
      <c r="A1143" s="79"/>
      <c r="B1143" s="81"/>
      <c r="C1143" s="155"/>
      <c r="D1143" s="155"/>
      <c r="E1143" s="81"/>
      <c r="F1143" s="81"/>
      <c r="G1143" s="155"/>
      <c r="H1143" s="155"/>
      <c r="I1143" s="81"/>
      <c r="J1143" s="81"/>
      <c r="K1143" s="81"/>
      <c r="L1143" s="81"/>
      <c r="M1143" s="81"/>
      <c r="N1143" s="81"/>
      <c r="O1143" s="81"/>
      <c r="P1143" s="81"/>
      <c r="Q1143" s="81"/>
      <c r="R1143" s="81"/>
      <c r="S1143" s="81"/>
      <c r="T1143" s="81"/>
      <c r="U1143" s="81"/>
      <c r="V1143" s="81"/>
      <c r="W1143" s="81"/>
      <c r="X1143" s="81"/>
      <c r="Y1143" s="81"/>
      <c r="Z1143" s="81"/>
      <c r="AA1143" s="81"/>
      <c r="AB1143" s="81"/>
    </row>
    <row r="1144" customFormat="false" ht="15.75" hidden="false" customHeight="false" outlineLevel="0" collapsed="false">
      <c r="A1144" s="79"/>
      <c r="B1144" s="81"/>
      <c r="C1144" s="155"/>
      <c r="D1144" s="155"/>
      <c r="E1144" s="81"/>
      <c r="F1144" s="81"/>
      <c r="G1144" s="155"/>
      <c r="H1144" s="155"/>
      <c r="I1144" s="81"/>
      <c r="J1144" s="81"/>
      <c r="K1144" s="81"/>
      <c r="L1144" s="81"/>
      <c r="M1144" s="81"/>
      <c r="N1144" s="81"/>
      <c r="O1144" s="81"/>
      <c r="P1144" s="81"/>
      <c r="Q1144" s="81"/>
      <c r="R1144" s="81"/>
      <c r="S1144" s="81"/>
      <c r="T1144" s="81"/>
      <c r="U1144" s="81"/>
      <c r="V1144" s="81"/>
      <c r="W1144" s="81"/>
      <c r="X1144" s="81"/>
      <c r="Y1144" s="81"/>
      <c r="Z1144" s="81"/>
      <c r="AA1144" s="81"/>
      <c r="AB1144" s="81"/>
    </row>
    <row r="1145" customFormat="false" ht="15.75" hidden="false" customHeight="false" outlineLevel="0" collapsed="false">
      <c r="A1145" s="79"/>
      <c r="B1145" s="81"/>
      <c r="C1145" s="155"/>
      <c r="D1145" s="155"/>
      <c r="E1145" s="81"/>
      <c r="F1145" s="81"/>
      <c r="G1145" s="155"/>
      <c r="H1145" s="155"/>
      <c r="I1145" s="81"/>
      <c r="J1145" s="81"/>
      <c r="K1145" s="81"/>
      <c r="L1145" s="81"/>
      <c r="M1145" s="81"/>
      <c r="N1145" s="81"/>
      <c r="O1145" s="81"/>
      <c r="P1145" s="81"/>
      <c r="Q1145" s="81"/>
      <c r="R1145" s="81"/>
      <c r="S1145" s="81"/>
      <c r="T1145" s="81"/>
      <c r="U1145" s="81"/>
      <c r="V1145" s="81"/>
      <c r="W1145" s="81"/>
      <c r="X1145" s="81"/>
      <c r="Y1145" s="81"/>
      <c r="Z1145" s="81"/>
      <c r="AA1145" s="81"/>
      <c r="AB1145" s="81"/>
    </row>
    <row r="1146" customFormat="false" ht="15.75" hidden="false" customHeight="false" outlineLevel="0" collapsed="false">
      <c r="A1146" s="79"/>
      <c r="B1146" s="81"/>
      <c r="C1146" s="155"/>
      <c r="D1146" s="155"/>
      <c r="E1146" s="81"/>
      <c r="F1146" s="81"/>
      <c r="G1146" s="155"/>
      <c r="H1146" s="155"/>
      <c r="I1146" s="81"/>
      <c r="J1146" s="81"/>
      <c r="K1146" s="81"/>
      <c r="L1146" s="81"/>
      <c r="M1146" s="81"/>
      <c r="N1146" s="81"/>
      <c r="O1146" s="81"/>
      <c r="P1146" s="81"/>
      <c r="Q1146" s="81"/>
      <c r="R1146" s="81"/>
      <c r="S1146" s="81"/>
      <c r="T1146" s="81"/>
      <c r="U1146" s="81"/>
      <c r="V1146" s="81"/>
      <c r="W1146" s="81"/>
      <c r="X1146" s="81"/>
      <c r="Y1146" s="81"/>
      <c r="Z1146" s="81"/>
      <c r="AA1146" s="81"/>
      <c r="AB1146" s="81"/>
    </row>
    <row r="1147" customFormat="false" ht="15.75" hidden="false" customHeight="false" outlineLevel="0" collapsed="false">
      <c r="A1147" s="79"/>
      <c r="B1147" s="81"/>
      <c r="C1147" s="155"/>
      <c r="D1147" s="155"/>
      <c r="E1147" s="81"/>
      <c r="F1147" s="81"/>
      <c r="G1147" s="155"/>
      <c r="H1147" s="155"/>
      <c r="I1147" s="81"/>
      <c r="J1147" s="81"/>
      <c r="K1147" s="81"/>
      <c r="L1147" s="81"/>
      <c r="M1147" s="81"/>
      <c r="N1147" s="81"/>
      <c r="O1147" s="81"/>
      <c r="P1147" s="81"/>
      <c r="Q1147" s="81"/>
      <c r="R1147" s="81"/>
      <c r="S1147" s="81"/>
      <c r="T1147" s="81"/>
      <c r="U1147" s="81"/>
      <c r="V1147" s="81"/>
      <c r="W1147" s="81"/>
      <c r="X1147" s="81"/>
      <c r="Y1147" s="81"/>
      <c r="Z1147" s="81"/>
      <c r="AA1147" s="81"/>
      <c r="AB1147" s="81"/>
    </row>
    <row r="1148" customFormat="false" ht="15.75" hidden="false" customHeight="false" outlineLevel="0" collapsed="false">
      <c r="A1148" s="79"/>
      <c r="B1148" s="81"/>
      <c r="C1148" s="155"/>
      <c r="D1148" s="155"/>
      <c r="E1148" s="81"/>
      <c r="F1148" s="81"/>
      <c r="G1148" s="155"/>
      <c r="H1148" s="155"/>
      <c r="I1148" s="81"/>
      <c r="J1148" s="81"/>
      <c r="K1148" s="81"/>
      <c r="L1148" s="81"/>
      <c r="M1148" s="81"/>
      <c r="N1148" s="81"/>
      <c r="O1148" s="81"/>
      <c r="P1148" s="81"/>
      <c r="Q1148" s="81"/>
      <c r="R1148" s="81"/>
      <c r="S1148" s="81"/>
      <c r="T1148" s="81"/>
      <c r="U1148" s="81"/>
      <c r="V1148" s="81"/>
      <c r="W1148" s="81"/>
      <c r="X1148" s="81"/>
      <c r="Y1148" s="81"/>
      <c r="Z1148" s="81"/>
      <c r="AA1148" s="81"/>
      <c r="AB1148" s="81"/>
    </row>
    <row r="1149" customFormat="false" ht="15.75" hidden="false" customHeight="false" outlineLevel="0" collapsed="false">
      <c r="A1149" s="79"/>
      <c r="B1149" s="81"/>
      <c r="C1149" s="155"/>
      <c r="D1149" s="155"/>
      <c r="E1149" s="81"/>
      <c r="F1149" s="81"/>
      <c r="G1149" s="155"/>
      <c r="H1149" s="155"/>
      <c r="I1149" s="81"/>
      <c r="J1149" s="81"/>
      <c r="K1149" s="81"/>
      <c r="L1149" s="81"/>
      <c r="M1149" s="81"/>
      <c r="N1149" s="81"/>
      <c r="O1149" s="81"/>
      <c r="P1149" s="81"/>
      <c r="Q1149" s="81"/>
      <c r="R1149" s="81"/>
      <c r="S1149" s="81"/>
      <c r="T1149" s="81"/>
      <c r="U1149" s="81"/>
      <c r="V1149" s="81"/>
      <c r="W1149" s="81"/>
      <c r="X1149" s="81"/>
      <c r="Y1149" s="81"/>
      <c r="Z1149" s="81"/>
      <c r="AA1149" s="81"/>
      <c r="AB1149" s="81"/>
    </row>
    <row r="1150" customFormat="false" ht="15.75" hidden="false" customHeight="false" outlineLevel="0" collapsed="false">
      <c r="A1150" s="79"/>
      <c r="B1150" s="81"/>
      <c r="C1150" s="155"/>
      <c r="D1150" s="155"/>
      <c r="E1150" s="81"/>
      <c r="F1150" s="81"/>
      <c r="G1150" s="155"/>
      <c r="H1150" s="155"/>
      <c r="I1150" s="81"/>
      <c r="J1150" s="81"/>
      <c r="K1150" s="81"/>
      <c r="L1150" s="81"/>
      <c r="M1150" s="81"/>
      <c r="N1150" s="81"/>
      <c r="O1150" s="81"/>
      <c r="P1150" s="81"/>
      <c r="Q1150" s="81"/>
      <c r="R1150" s="81"/>
      <c r="S1150" s="81"/>
      <c r="T1150" s="81"/>
      <c r="U1150" s="81"/>
      <c r="V1150" s="81"/>
      <c r="W1150" s="81"/>
      <c r="X1150" s="81"/>
      <c r="Y1150" s="81"/>
      <c r="Z1150" s="81"/>
      <c r="AA1150" s="81"/>
      <c r="AB1150" s="81"/>
    </row>
    <row r="1151" customFormat="false" ht="15.75" hidden="false" customHeight="false" outlineLevel="0" collapsed="false">
      <c r="A1151" s="79"/>
      <c r="B1151" s="81"/>
      <c r="C1151" s="155"/>
      <c r="D1151" s="155"/>
      <c r="E1151" s="81"/>
      <c r="F1151" s="81"/>
      <c r="G1151" s="155"/>
      <c r="H1151" s="155"/>
      <c r="I1151" s="81"/>
      <c r="J1151" s="81"/>
      <c r="K1151" s="81"/>
      <c r="L1151" s="81"/>
      <c r="M1151" s="81"/>
      <c r="N1151" s="81"/>
      <c r="O1151" s="81"/>
      <c r="P1151" s="81"/>
      <c r="Q1151" s="81"/>
      <c r="R1151" s="81"/>
      <c r="S1151" s="81"/>
      <c r="T1151" s="81"/>
      <c r="U1151" s="81"/>
      <c r="V1151" s="81"/>
      <c r="W1151" s="81"/>
      <c r="X1151" s="81"/>
      <c r="Y1151" s="81"/>
      <c r="Z1151" s="81"/>
      <c r="AA1151" s="81"/>
      <c r="AB1151" s="81"/>
    </row>
    <row r="1152" customFormat="false" ht="15.75" hidden="false" customHeight="false" outlineLevel="0" collapsed="false">
      <c r="A1152" s="79"/>
      <c r="B1152" s="81"/>
      <c r="C1152" s="155"/>
      <c r="D1152" s="155"/>
      <c r="E1152" s="81"/>
      <c r="F1152" s="81"/>
      <c r="G1152" s="155"/>
      <c r="H1152" s="155"/>
      <c r="I1152" s="81"/>
      <c r="J1152" s="81"/>
      <c r="K1152" s="81"/>
      <c r="L1152" s="81"/>
      <c r="M1152" s="81"/>
      <c r="N1152" s="81"/>
      <c r="O1152" s="81"/>
      <c r="P1152" s="81"/>
      <c r="Q1152" s="81"/>
      <c r="R1152" s="81"/>
      <c r="S1152" s="81"/>
      <c r="T1152" s="81"/>
      <c r="U1152" s="81"/>
      <c r="V1152" s="81"/>
      <c r="W1152" s="81"/>
      <c r="X1152" s="81"/>
      <c r="Y1152" s="81"/>
      <c r="Z1152" s="81"/>
      <c r="AA1152" s="81"/>
      <c r="AB1152" s="81"/>
    </row>
    <row r="1153" customFormat="false" ht="15.75" hidden="false" customHeight="false" outlineLevel="0" collapsed="false">
      <c r="A1153" s="79"/>
      <c r="B1153" s="81"/>
      <c r="C1153" s="155"/>
      <c r="D1153" s="155"/>
      <c r="E1153" s="81"/>
      <c r="F1153" s="81"/>
      <c r="G1153" s="155"/>
      <c r="H1153" s="155"/>
      <c r="I1153" s="81"/>
      <c r="J1153" s="81"/>
      <c r="K1153" s="81"/>
      <c r="L1153" s="81"/>
      <c r="M1153" s="81"/>
      <c r="N1153" s="81"/>
      <c r="O1153" s="81"/>
      <c r="P1153" s="81"/>
      <c r="Q1153" s="81"/>
      <c r="R1153" s="81"/>
      <c r="S1153" s="81"/>
      <c r="T1153" s="81"/>
      <c r="U1153" s="81"/>
      <c r="V1153" s="81"/>
      <c r="W1153" s="81"/>
      <c r="X1153" s="81"/>
      <c r="Y1153" s="81"/>
      <c r="Z1153" s="81"/>
      <c r="AA1153" s="81"/>
      <c r="AB1153" s="81"/>
    </row>
    <row r="1154" customFormat="false" ht="15.75" hidden="false" customHeight="false" outlineLevel="0" collapsed="false">
      <c r="A1154" s="79"/>
      <c r="B1154" s="81"/>
      <c r="C1154" s="155"/>
      <c r="D1154" s="155"/>
      <c r="E1154" s="81"/>
      <c r="F1154" s="81"/>
      <c r="G1154" s="155"/>
      <c r="H1154" s="155"/>
      <c r="I1154" s="81"/>
      <c r="J1154" s="81"/>
      <c r="K1154" s="81"/>
      <c r="L1154" s="81"/>
      <c r="M1154" s="81"/>
      <c r="N1154" s="81"/>
      <c r="O1154" s="81"/>
      <c r="P1154" s="81"/>
      <c r="Q1154" s="81"/>
      <c r="R1154" s="81"/>
      <c r="S1154" s="81"/>
      <c r="T1154" s="81"/>
      <c r="U1154" s="81"/>
      <c r="V1154" s="81"/>
      <c r="W1154" s="81"/>
      <c r="X1154" s="81"/>
      <c r="Y1154" s="81"/>
      <c r="Z1154" s="81"/>
      <c r="AA1154" s="81"/>
      <c r="AB1154" s="81"/>
    </row>
    <row r="1155" customFormat="false" ht="15.75" hidden="false" customHeight="false" outlineLevel="0" collapsed="false">
      <c r="A1155" s="79"/>
      <c r="B1155" s="81"/>
      <c r="C1155" s="155"/>
      <c r="D1155" s="155"/>
      <c r="E1155" s="81"/>
      <c r="F1155" s="81"/>
      <c r="G1155" s="155"/>
      <c r="H1155" s="155"/>
      <c r="I1155" s="81"/>
      <c r="J1155" s="81"/>
      <c r="K1155" s="81"/>
      <c r="L1155" s="81"/>
      <c r="M1155" s="81"/>
      <c r="N1155" s="81"/>
      <c r="O1155" s="81"/>
      <c r="P1155" s="81"/>
      <c r="Q1155" s="81"/>
      <c r="R1155" s="81"/>
      <c r="S1155" s="81"/>
      <c r="T1155" s="81"/>
      <c r="U1155" s="81"/>
      <c r="V1155" s="81"/>
      <c r="W1155" s="81"/>
      <c r="X1155" s="81"/>
      <c r="Y1155" s="81"/>
      <c r="Z1155" s="81"/>
      <c r="AA1155" s="81"/>
      <c r="AB1155" s="81"/>
    </row>
    <row r="1156" customFormat="false" ht="15.75" hidden="false" customHeight="false" outlineLevel="0" collapsed="false">
      <c r="A1156" s="79"/>
      <c r="B1156" s="81"/>
      <c r="C1156" s="155"/>
      <c r="D1156" s="155"/>
      <c r="E1156" s="81"/>
      <c r="F1156" s="81"/>
      <c r="G1156" s="155"/>
      <c r="H1156" s="155"/>
      <c r="I1156" s="81"/>
      <c r="J1156" s="81"/>
      <c r="K1156" s="81"/>
      <c r="L1156" s="81"/>
      <c r="M1156" s="81"/>
      <c r="N1156" s="81"/>
      <c r="O1156" s="81"/>
      <c r="P1156" s="81"/>
      <c r="Q1156" s="81"/>
      <c r="R1156" s="81"/>
      <c r="S1156" s="81"/>
      <c r="T1156" s="81"/>
      <c r="U1156" s="81"/>
      <c r="V1156" s="81"/>
      <c r="W1156" s="81"/>
      <c r="X1156" s="81"/>
      <c r="Y1156" s="81"/>
      <c r="Z1156" s="81"/>
      <c r="AA1156" s="81"/>
      <c r="AB1156" s="81"/>
    </row>
    <row r="1157" customFormat="false" ht="15.75" hidden="false" customHeight="false" outlineLevel="0" collapsed="false">
      <c r="A1157" s="79"/>
      <c r="B1157" s="81"/>
      <c r="C1157" s="155"/>
      <c r="D1157" s="155"/>
      <c r="E1157" s="81"/>
      <c r="F1157" s="81"/>
      <c r="G1157" s="155"/>
      <c r="H1157" s="155"/>
      <c r="I1157" s="81"/>
      <c r="J1157" s="81"/>
      <c r="K1157" s="81"/>
      <c r="L1157" s="81"/>
      <c r="M1157" s="81"/>
      <c r="N1157" s="81"/>
      <c r="O1157" s="81"/>
      <c r="P1157" s="81"/>
      <c r="Q1157" s="81"/>
      <c r="R1157" s="81"/>
      <c r="S1157" s="81"/>
      <c r="T1157" s="81"/>
      <c r="U1157" s="81"/>
      <c r="V1157" s="81"/>
      <c r="W1157" s="81"/>
      <c r="X1157" s="81"/>
      <c r="Y1157" s="81"/>
      <c r="Z1157" s="81"/>
      <c r="AA1157" s="81"/>
      <c r="AB1157" s="81"/>
    </row>
    <row r="1158" customFormat="false" ht="15.75" hidden="false" customHeight="false" outlineLevel="0" collapsed="false">
      <c r="A1158" s="79"/>
      <c r="B1158" s="81"/>
      <c r="C1158" s="155"/>
      <c r="D1158" s="155"/>
      <c r="E1158" s="81"/>
      <c r="F1158" s="81"/>
      <c r="G1158" s="155"/>
      <c r="H1158" s="155"/>
      <c r="I1158" s="81"/>
      <c r="J1158" s="81"/>
      <c r="K1158" s="81"/>
      <c r="L1158" s="81"/>
      <c r="M1158" s="81"/>
      <c r="N1158" s="81"/>
      <c r="O1158" s="81"/>
      <c r="P1158" s="81"/>
      <c r="Q1158" s="81"/>
      <c r="R1158" s="81"/>
      <c r="S1158" s="81"/>
      <c r="T1158" s="81"/>
      <c r="U1158" s="81"/>
      <c r="V1158" s="81"/>
      <c r="W1158" s="81"/>
      <c r="X1158" s="81"/>
      <c r="Y1158" s="81"/>
      <c r="Z1158" s="81"/>
      <c r="AA1158" s="81"/>
      <c r="AB1158" s="81"/>
    </row>
    <row r="1159" customFormat="false" ht="15.75" hidden="false" customHeight="false" outlineLevel="0" collapsed="false">
      <c r="A1159" s="79"/>
      <c r="B1159" s="81"/>
      <c r="C1159" s="155"/>
      <c r="D1159" s="155"/>
      <c r="E1159" s="81"/>
      <c r="F1159" s="81"/>
      <c r="G1159" s="155"/>
      <c r="H1159" s="155"/>
      <c r="I1159" s="81"/>
      <c r="J1159" s="81"/>
      <c r="K1159" s="81"/>
      <c r="L1159" s="81"/>
      <c r="M1159" s="81"/>
      <c r="N1159" s="81"/>
      <c r="O1159" s="81"/>
      <c r="P1159" s="81"/>
      <c r="Q1159" s="81"/>
      <c r="R1159" s="81"/>
      <c r="S1159" s="81"/>
      <c r="T1159" s="81"/>
      <c r="U1159" s="81"/>
      <c r="V1159" s="81"/>
      <c r="W1159" s="81"/>
      <c r="X1159" s="81"/>
      <c r="Y1159" s="81"/>
      <c r="Z1159" s="81"/>
      <c r="AA1159" s="81"/>
      <c r="AB1159" s="81"/>
    </row>
    <row r="1160" customFormat="false" ht="15.75" hidden="false" customHeight="false" outlineLevel="0" collapsed="false">
      <c r="A1160" s="79"/>
      <c r="B1160" s="81"/>
      <c r="C1160" s="155"/>
      <c r="D1160" s="155"/>
      <c r="E1160" s="81"/>
      <c r="F1160" s="81"/>
      <c r="G1160" s="155"/>
      <c r="H1160" s="155"/>
      <c r="I1160" s="81"/>
      <c r="J1160" s="81"/>
      <c r="K1160" s="81"/>
      <c r="L1160" s="81"/>
      <c r="M1160" s="81"/>
      <c r="N1160" s="81"/>
      <c r="O1160" s="81"/>
      <c r="P1160" s="81"/>
      <c r="Q1160" s="81"/>
      <c r="R1160" s="81"/>
      <c r="S1160" s="81"/>
      <c r="T1160" s="81"/>
      <c r="U1160" s="81"/>
      <c r="V1160" s="81"/>
      <c r="W1160" s="81"/>
      <c r="X1160" s="81"/>
      <c r="Y1160" s="81"/>
      <c r="Z1160" s="81"/>
      <c r="AA1160" s="81"/>
      <c r="AB1160" s="81"/>
    </row>
    <row r="1161" customFormat="false" ht="15.75" hidden="false" customHeight="false" outlineLevel="0" collapsed="false">
      <c r="A1161" s="79"/>
      <c r="B1161" s="81"/>
      <c r="C1161" s="155"/>
      <c r="D1161" s="155"/>
      <c r="E1161" s="81"/>
      <c r="F1161" s="81"/>
      <c r="G1161" s="155"/>
      <c r="H1161" s="155"/>
      <c r="I1161" s="81"/>
      <c r="J1161" s="81"/>
      <c r="K1161" s="81"/>
      <c r="L1161" s="81"/>
      <c r="M1161" s="81"/>
      <c r="N1161" s="81"/>
      <c r="O1161" s="81"/>
      <c r="P1161" s="81"/>
      <c r="Q1161" s="81"/>
      <c r="R1161" s="81"/>
      <c r="S1161" s="81"/>
      <c r="T1161" s="81"/>
      <c r="U1161" s="81"/>
      <c r="V1161" s="81"/>
      <c r="W1161" s="81"/>
      <c r="X1161" s="81"/>
      <c r="Y1161" s="81"/>
      <c r="Z1161" s="81"/>
      <c r="AA1161" s="81"/>
      <c r="AB1161" s="81"/>
    </row>
    <row r="1162" customFormat="false" ht="15.75" hidden="false" customHeight="false" outlineLevel="0" collapsed="false">
      <c r="A1162" s="79"/>
      <c r="B1162" s="81"/>
      <c r="C1162" s="155"/>
      <c r="D1162" s="155"/>
      <c r="E1162" s="81"/>
      <c r="F1162" s="81"/>
      <c r="G1162" s="155"/>
      <c r="H1162" s="155"/>
      <c r="I1162" s="81"/>
      <c r="J1162" s="81"/>
      <c r="K1162" s="81"/>
      <c r="L1162" s="81"/>
      <c r="M1162" s="81"/>
      <c r="N1162" s="81"/>
      <c r="O1162" s="81"/>
      <c r="P1162" s="81"/>
      <c r="Q1162" s="81"/>
      <c r="R1162" s="81"/>
      <c r="S1162" s="81"/>
      <c r="T1162" s="81"/>
      <c r="U1162" s="81"/>
      <c r="V1162" s="81"/>
      <c r="W1162" s="81"/>
      <c r="X1162" s="81"/>
      <c r="Y1162" s="81"/>
      <c r="Z1162" s="81"/>
      <c r="AA1162" s="81"/>
      <c r="AB1162" s="81"/>
    </row>
    <row r="1163" customFormat="false" ht="15.75" hidden="false" customHeight="false" outlineLevel="0" collapsed="false">
      <c r="A1163" s="79"/>
      <c r="B1163" s="81"/>
      <c r="C1163" s="155"/>
      <c r="D1163" s="155"/>
      <c r="E1163" s="81"/>
      <c r="F1163" s="81"/>
      <c r="G1163" s="155"/>
      <c r="H1163" s="155"/>
      <c r="I1163" s="81"/>
      <c r="J1163" s="81"/>
      <c r="K1163" s="81"/>
      <c r="L1163" s="81"/>
      <c r="M1163" s="81"/>
      <c r="N1163" s="81"/>
      <c r="O1163" s="81"/>
      <c r="P1163" s="81"/>
      <c r="Q1163" s="81"/>
      <c r="R1163" s="81"/>
      <c r="S1163" s="81"/>
      <c r="T1163" s="81"/>
      <c r="U1163" s="81"/>
      <c r="V1163" s="81"/>
      <c r="W1163" s="81"/>
      <c r="X1163" s="81"/>
      <c r="Y1163" s="81"/>
      <c r="Z1163" s="81"/>
      <c r="AA1163" s="81"/>
      <c r="AB1163" s="81"/>
    </row>
    <row r="1164" customFormat="false" ht="15.75" hidden="false" customHeight="false" outlineLevel="0" collapsed="false">
      <c r="A1164" s="79"/>
      <c r="B1164" s="81"/>
      <c r="C1164" s="155"/>
      <c r="D1164" s="155"/>
      <c r="E1164" s="81"/>
      <c r="F1164" s="81"/>
      <c r="G1164" s="155"/>
      <c r="H1164" s="155"/>
      <c r="I1164" s="81"/>
      <c r="J1164" s="81"/>
      <c r="K1164" s="81"/>
      <c r="L1164" s="81"/>
      <c r="M1164" s="81"/>
      <c r="N1164" s="81"/>
      <c r="O1164" s="81"/>
      <c r="P1164" s="81"/>
      <c r="Q1164" s="81"/>
      <c r="R1164" s="81"/>
      <c r="S1164" s="81"/>
      <c r="T1164" s="81"/>
      <c r="U1164" s="81"/>
      <c r="V1164" s="81"/>
      <c r="W1164" s="81"/>
      <c r="X1164" s="81"/>
      <c r="Y1164" s="81"/>
      <c r="Z1164" s="81"/>
      <c r="AA1164" s="81"/>
      <c r="AB1164" s="81"/>
    </row>
    <row r="1165" customFormat="false" ht="15.75" hidden="false" customHeight="false" outlineLevel="0" collapsed="false">
      <c r="A1165" s="79"/>
      <c r="B1165" s="81"/>
      <c r="C1165" s="155"/>
      <c r="D1165" s="155"/>
      <c r="E1165" s="81"/>
      <c r="F1165" s="81"/>
      <c r="G1165" s="155"/>
      <c r="H1165" s="155"/>
      <c r="I1165" s="81"/>
      <c r="J1165" s="81"/>
      <c r="K1165" s="81"/>
      <c r="L1165" s="81"/>
      <c r="M1165" s="81"/>
      <c r="N1165" s="81"/>
      <c r="O1165" s="81"/>
      <c r="P1165" s="81"/>
      <c r="Q1165" s="81"/>
      <c r="R1165" s="81"/>
      <c r="S1165" s="81"/>
      <c r="T1165" s="81"/>
      <c r="U1165" s="81"/>
      <c r="V1165" s="81"/>
      <c r="W1165" s="81"/>
      <c r="X1165" s="81"/>
      <c r="Y1165" s="81"/>
      <c r="Z1165" s="81"/>
      <c r="AA1165" s="81"/>
      <c r="AB1165" s="81"/>
    </row>
    <row r="1166" customFormat="false" ht="15.75" hidden="false" customHeight="false" outlineLevel="0" collapsed="false">
      <c r="A1166" s="79"/>
      <c r="B1166" s="81"/>
      <c r="C1166" s="155"/>
      <c r="D1166" s="155"/>
      <c r="E1166" s="81"/>
      <c r="F1166" s="81"/>
      <c r="G1166" s="155"/>
      <c r="H1166" s="155"/>
      <c r="I1166" s="81"/>
      <c r="J1166" s="81"/>
      <c r="K1166" s="81"/>
      <c r="L1166" s="81"/>
      <c r="M1166" s="81"/>
      <c r="N1166" s="81"/>
      <c r="O1166" s="81"/>
      <c r="P1166" s="81"/>
      <c r="Q1166" s="81"/>
      <c r="R1166" s="81"/>
      <c r="S1166" s="81"/>
      <c r="T1166" s="81"/>
      <c r="U1166" s="81"/>
      <c r="V1166" s="81"/>
      <c r="W1166" s="81"/>
      <c r="X1166" s="81"/>
      <c r="Y1166" s="81"/>
      <c r="Z1166" s="81"/>
      <c r="AA1166" s="81"/>
      <c r="AB1166" s="81"/>
    </row>
    <row r="1167" customFormat="false" ht="15.75" hidden="false" customHeight="false" outlineLevel="0" collapsed="false">
      <c r="A1167" s="79"/>
      <c r="B1167" s="81"/>
      <c r="C1167" s="155"/>
      <c r="D1167" s="155"/>
      <c r="E1167" s="81"/>
      <c r="F1167" s="81"/>
      <c r="G1167" s="155"/>
      <c r="H1167" s="155"/>
      <c r="I1167" s="81"/>
      <c r="J1167" s="81"/>
      <c r="K1167" s="81"/>
      <c r="L1167" s="81"/>
      <c r="M1167" s="81"/>
      <c r="N1167" s="81"/>
      <c r="O1167" s="81"/>
      <c r="P1167" s="81"/>
      <c r="Q1167" s="81"/>
      <c r="R1167" s="81"/>
      <c r="S1167" s="81"/>
      <c r="T1167" s="81"/>
      <c r="U1167" s="81"/>
      <c r="V1167" s="81"/>
      <c r="W1167" s="81"/>
      <c r="X1167" s="81"/>
      <c r="Y1167" s="81"/>
      <c r="Z1167" s="81"/>
      <c r="AA1167" s="81"/>
      <c r="AB1167" s="81"/>
    </row>
    <row r="1168" customFormat="false" ht="15.75" hidden="false" customHeight="false" outlineLevel="0" collapsed="false">
      <c r="A1168" s="79"/>
      <c r="B1168" s="81"/>
      <c r="C1168" s="155"/>
      <c r="D1168" s="155"/>
      <c r="E1168" s="81"/>
      <c r="F1168" s="81"/>
      <c r="G1168" s="155"/>
      <c r="H1168" s="155"/>
      <c r="I1168" s="81"/>
      <c r="J1168" s="81"/>
      <c r="K1168" s="81"/>
      <c r="L1168" s="81"/>
      <c r="M1168" s="81"/>
      <c r="N1168" s="81"/>
      <c r="O1168" s="81"/>
      <c r="P1168" s="81"/>
      <c r="Q1168" s="81"/>
      <c r="R1168" s="81"/>
      <c r="S1168" s="81"/>
      <c r="T1168" s="81"/>
      <c r="U1168" s="81"/>
      <c r="V1168" s="81"/>
      <c r="W1168" s="81"/>
      <c r="X1168" s="81"/>
      <c r="Y1168" s="81"/>
      <c r="Z1168" s="81"/>
      <c r="AA1168" s="81"/>
      <c r="AB1168" s="81"/>
    </row>
    <row r="1169" customFormat="false" ht="15.75" hidden="false" customHeight="false" outlineLevel="0" collapsed="false">
      <c r="A1169" s="79"/>
      <c r="B1169" s="81"/>
      <c r="C1169" s="155"/>
      <c r="D1169" s="155"/>
      <c r="E1169" s="81"/>
      <c r="F1169" s="81"/>
      <c r="G1169" s="155"/>
      <c r="H1169" s="155"/>
      <c r="I1169" s="81"/>
      <c r="J1169" s="81"/>
      <c r="K1169" s="81"/>
      <c r="L1169" s="81"/>
      <c r="M1169" s="81"/>
      <c r="N1169" s="81"/>
      <c r="O1169" s="81"/>
      <c r="P1169" s="81"/>
      <c r="Q1169" s="81"/>
      <c r="R1169" s="81"/>
      <c r="S1169" s="81"/>
      <c r="T1169" s="81"/>
      <c r="U1169" s="81"/>
      <c r="V1169" s="81"/>
      <c r="W1169" s="81"/>
      <c r="X1169" s="81"/>
      <c r="Y1169" s="81"/>
      <c r="Z1169" s="81"/>
      <c r="AA1169" s="81"/>
      <c r="AB1169" s="81"/>
    </row>
    <row r="1170" customFormat="false" ht="15.75" hidden="false" customHeight="false" outlineLevel="0" collapsed="false">
      <c r="A1170" s="79"/>
      <c r="B1170" s="81"/>
      <c r="C1170" s="155"/>
      <c r="D1170" s="155"/>
      <c r="E1170" s="81"/>
      <c r="F1170" s="81"/>
      <c r="G1170" s="155"/>
      <c r="H1170" s="155"/>
      <c r="I1170" s="81"/>
      <c r="J1170" s="81"/>
      <c r="K1170" s="81"/>
      <c r="L1170" s="81"/>
      <c r="M1170" s="81"/>
      <c r="N1170" s="81"/>
      <c r="O1170" s="81"/>
      <c r="P1170" s="81"/>
      <c r="Q1170" s="81"/>
      <c r="R1170" s="81"/>
      <c r="S1170" s="81"/>
      <c r="T1170" s="81"/>
      <c r="U1170" s="81"/>
      <c r="V1170" s="81"/>
      <c r="W1170" s="81"/>
      <c r="X1170" s="81"/>
      <c r="Y1170" s="81"/>
      <c r="Z1170" s="81"/>
      <c r="AA1170" s="81"/>
      <c r="AB1170" s="81"/>
    </row>
    <row r="1171" customFormat="false" ht="15.75" hidden="false" customHeight="false" outlineLevel="0" collapsed="false">
      <c r="A1171" s="79"/>
      <c r="B1171" s="81"/>
      <c r="C1171" s="155"/>
      <c r="D1171" s="155"/>
      <c r="E1171" s="81"/>
      <c r="F1171" s="81"/>
      <c r="G1171" s="155"/>
      <c r="H1171" s="155"/>
      <c r="I1171" s="81"/>
      <c r="J1171" s="81"/>
      <c r="K1171" s="81"/>
      <c r="L1171" s="81"/>
      <c r="M1171" s="81"/>
      <c r="N1171" s="81"/>
      <c r="O1171" s="81"/>
      <c r="P1171" s="81"/>
      <c r="Q1171" s="81"/>
      <c r="R1171" s="81"/>
      <c r="S1171" s="81"/>
      <c r="T1171" s="81"/>
      <c r="U1171" s="81"/>
      <c r="V1171" s="81"/>
      <c r="W1171" s="81"/>
      <c r="X1171" s="81"/>
      <c r="Y1171" s="81"/>
      <c r="Z1171" s="81"/>
      <c r="AA1171" s="81"/>
      <c r="AB1171" s="81"/>
    </row>
    <row r="1172" customFormat="false" ht="15.75" hidden="false" customHeight="false" outlineLevel="0" collapsed="false">
      <c r="A1172" s="79"/>
      <c r="B1172" s="81"/>
      <c r="C1172" s="155"/>
      <c r="D1172" s="155"/>
      <c r="E1172" s="81"/>
      <c r="F1172" s="81"/>
      <c r="G1172" s="155"/>
      <c r="H1172" s="155"/>
      <c r="I1172" s="81"/>
      <c r="J1172" s="81"/>
      <c r="K1172" s="81"/>
      <c r="L1172" s="81"/>
      <c r="M1172" s="81"/>
      <c r="N1172" s="81"/>
      <c r="O1172" s="81"/>
      <c r="P1172" s="81"/>
      <c r="Q1172" s="81"/>
      <c r="R1172" s="81"/>
      <c r="S1172" s="81"/>
      <c r="T1172" s="81"/>
      <c r="U1172" s="81"/>
      <c r="V1172" s="81"/>
      <c r="W1172" s="81"/>
      <c r="X1172" s="81"/>
      <c r="Y1172" s="81"/>
      <c r="Z1172" s="81"/>
      <c r="AA1172" s="81"/>
      <c r="AB1172" s="81"/>
    </row>
    <row r="1173" customFormat="false" ht="15.75" hidden="false" customHeight="false" outlineLevel="0" collapsed="false">
      <c r="A1173" s="79"/>
      <c r="B1173" s="81"/>
      <c r="C1173" s="155"/>
      <c r="D1173" s="155"/>
      <c r="E1173" s="81"/>
      <c r="F1173" s="81"/>
      <c r="G1173" s="155"/>
      <c r="H1173" s="155"/>
      <c r="I1173" s="81"/>
      <c r="J1173" s="81"/>
      <c r="K1173" s="81"/>
      <c r="L1173" s="81"/>
      <c r="M1173" s="81"/>
      <c r="N1173" s="81"/>
      <c r="O1173" s="81"/>
      <c r="P1173" s="81"/>
      <c r="Q1173" s="81"/>
      <c r="R1173" s="81"/>
      <c r="S1173" s="81"/>
      <c r="T1173" s="81"/>
      <c r="U1173" s="81"/>
      <c r="V1173" s="81"/>
      <c r="W1173" s="81"/>
      <c r="X1173" s="81"/>
      <c r="Y1173" s="81"/>
      <c r="Z1173" s="81"/>
      <c r="AA1173" s="81"/>
      <c r="AB1173" s="81"/>
    </row>
    <row r="1174" customFormat="false" ht="15.75" hidden="false" customHeight="false" outlineLevel="0" collapsed="false">
      <c r="A1174" s="79"/>
      <c r="B1174" s="81"/>
      <c r="C1174" s="155"/>
      <c r="D1174" s="155"/>
      <c r="E1174" s="81"/>
      <c r="F1174" s="81"/>
      <c r="G1174" s="155"/>
      <c r="H1174" s="155"/>
      <c r="I1174" s="81"/>
      <c r="J1174" s="81"/>
      <c r="K1174" s="81"/>
      <c r="L1174" s="81"/>
      <c r="M1174" s="81"/>
      <c r="N1174" s="81"/>
      <c r="O1174" s="81"/>
      <c r="P1174" s="81"/>
      <c r="Q1174" s="81"/>
      <c r="R1174" s="81"/>
      <c r="S1174" s="81"/>
      <c r="T1174" s="81"/>
      <c r="U1174" s="81"/>
      <c r="V1174" s="81"/>
      <c r="W1174" s="81"/>
      <c r="X1174" s="81"/>
      <c r="Y1174" s="81"/>
      <c r="Z1174" s="81"/>
      <c r="AA1174" s="81"/>
      <c r="AB1174" s="81"/>
    </row>
    <row r="1175" customFormat="false" ht="15.75" hidden="false" customHeight="false" outlineLevel="0" collapsed="false">
      <c r="A1175" s="79"/>
      <c r="B1175" s="81"/>
      <c r="C1175" s="155"/>
      <c r="D1175" s="155"/>
      <c r="E1175" s="81"/>
      <c r="F1175" s="81"/>
      <c r="G1175" s="155"/>
      <c r="H1175" s="155"/>
      <c r="I1175" s="81"/>
      <c r="J1175" s="81"/>
      <c r="K1175" s="81"/>
      <c r="L1175" s="81"/>
      <c r="M1175" s="81"/>
      <c r="N1175" s="81"/>
      <c r="O1175" s="81"/>
      <c r="P1175" s="81"/>
      <c r="Q1175" s="81"/>
      <c r="R1175" s="81"/>
      <c r="S1175" s="81"/>
      <c r="T1175" s="81"/>
      <c r="U1175" s="81"/>
      <c r="V1175" s="81"/>
      <c r="W1175" s="81"/>
      <c r="X1175" s="81"/>
      <c r="Y1175" s="81"/>
      <c r="Z1175" s="81"/>
      <c r="AA1175" s="81"/>
      <c r="AB1175" s="81"/>
    </row>
    <row r="1176" customFormat="false" ht="15.75" hidden="false" customHeight="false" outlineLevel="0" collapsed="false">
      <c r="A1176" s="79"/>
      <c r="B1176" s="81"/>
      <c r="C1176" s="155"/>
      <c r="D1176" s="155"/>
      <c r="E1176" s="81"/>
      <c r="F1176" s="81"/>
      <c r="G1176" s="155"/>
      <c r="H1176" s="155"/>
      <c r="I1176" s="81"/>
      <c r="J1176" s="81"/>
      <c r="K1176" s="81"/>
      <c r="L1176" s="81"/>
      <c r="M1176" s="81"/>
      <c r="N1176" s="81"/>
      <c r="O1176" s="81"/>
      <c r="P1176" s="81"/>
      <c r="Q1176" s="81"/>
      <c r="R1176" s="81"/>
      <c r="S1176" s="81"/>
      <c r="T1176" s="81"/>
      <c r="U1176" s="81"/>
      <c r="V1176" s="81"/>
      <c r="W1176" s="81"/>
      <c r="X1176" s="81"/>
      <c r="Y1176" s="81"/>
      <c r="Z1176" s="81"/>
      <c r="AA1176" s="81"/>
      <c r="AB1176" s="81"/>
    </row>
    <row r="1177" customFormat="false" ht="15.75" hidden="false" customHeight="false" outlineLevel="0" collapsed="false">
      <c r="A1177" s="79"/>
      <c r="B1177" s="81"/>
      <c r="C1177" s="155"/>
      <c r="D1177" s="155"/>
      <c r="E1177" s="81"/>
      <c r="F1177" s="81"/>
      <c r="G1177" s="155"/>
      <c r="H1177" s="155"/>
      <c r="I1177" s="81"/>
      <c r="J1177" s="81"/>
      <c r="K1177" s="81"/>
      <c r="L1177" s="81"/>
      <c r="M1177" s="81"/>
      <c r="N1177" s="81"/>
      <c r="O1177" s="81"/>
      <c r="P1177" s="81"/>
      <c r="Q1177" s="81"/>
      <c r="R1177" s="81"/>
      <c r="S1177" s="81"/>
      <c r="T1177" s="81"/>
      <c r="U1177" s="81"/>
      <c r="V1177" s="81"/>
      <c r="W1177" s="81"/>
      <c r="X1177" s="81"/>
      <c r="Y1177" s="81"/>
      <c r="Z1177" s="81"/>
      <c r="AA1177" s="81"/>
      <c r="AB1177" s="81"/>
    </row>
    <row r="1178" customFormat="false" ht="15.75" hidden="false" customHeight="false" outlineLevel="0" collapsed="false">
      <c r="A1178" s="79"/>
      <c r="B1178" s="81"/>
      <c r="C1178" s="155"/>
      <c r="D1178" s="155"/>
      <c r="E1178" s="81"/>
      <c r="F1178" s="81"/>
      <c r="G1178" s="155"/>
      <c r="H1178" s="155"/>
      <c r="I1178" s="81"/>
      <c r="J1178" s="81"/>
      <c r="K1178" s="81"/>
      <c r="L1178" s="81"/>
      <c r="M1178" s="81"/>
      <c r="N1178" s="81"/>
      <c r="O1178" s="81"/>
      <c r="P1178" s="81"/>
      <c r="Q1178" s="81"/>
      <c r="R1178" s="81"/>
      <c r="S1178" s="81"/>
      <c r="T1178" s="81"/>
      <c r="U1178" s="81"/>
      <c r="V1178" s="81"/>
      <c r="W1178" s="81"/>
      <c r="X1178" s="81"/>
      <c r="Y1178" s="81"/>
      <c r="Z1178" s="81"/>
      <c r="AA1178" s="81"/>
      <c r="AB1178" s="81"/>
    </row>
    <row r="1179" customFormat="false" ht="15.75" hidden="false" customHeight="false" outlineLevel="0" collapsed="false">
      <c r="A1179" s="79"/>
      <c r="B1179" s="81"/>
      <c r="C1179" s="155"/>
      <c r="D1179" s="155"/>
      <c r="E1179" s="81"/>
      <c r="F1179" s="81"/>
      <c r="G1179" s="155"/>
      <c r="H1179" s="155"/>
      <c r="I1179" s="81"/>
      <c r="J1179" s="81"/>
      <c r="K1179" s="81"/>
      <c r="L1179" s="81"/>
      <c r="M1179" s="81"/>
      <c r="N1179" s="81"/>
      <c r="O1179" s="81"/>
      <c r="P1179" s="81"/>
      <c r="Q1179" s="81"/>
      <c r="R1179" s="81"/>
      <c r="S1179" s="81"/>
      <c r="T1179" s="81"/>
      <c r="U1179" s="81"/>
      <c r="V1179" s="81"/>
      <c r="W1179" s="81"/>
      <c r="X1179" s="81"/>
      <c r="Y1179" s="81"/>
      <c r="Z1179" s="81"/>
      <c r="AA1179" s="81"/>
      <c r="AB1179" s="81"/>
    </row>
    <row r="1180" customFormat="false" ht="15.75" hidden="false" customHeight="false" outlineLevel="0" collapsed="false">
      <c r="A1180" s="79"/>
      <c r="B1180" s="81"/>
      <c r="C1180" s="155"/>
      <c r="D1180" s="155"/>
      <c r="E1180" s="81"/>
      <c r="F1180" s="81"/>
      <c r="G1180" s="155"/>
      <c r="H1180" s="155"/>
      <c r="I1180" s="81"/>
      <c r="J1180" s="81"/>
      <c r="K1180" s="81"/>
      <c r="L1180" s="81"/>
      <c r="M1180" s="81"/>
      <c r="N1180" s="81"/>
      <c r="O1180" s="81"/>
      <c r="P1180" s="81"/>
      <c r="Q1180" s="81"/>
      <c r="R1180" s="81"/>
      <c r="S1180" s="81"/>
      <c r="T1180" s="81"/>
      <c r="U1180" s="81"/>
      <c r="V1180" s="81"/>
      <c r="W1180" s="81"/>
      <c r="X1180" s="81"/>
      <c r="Y1180" s="81"/>
      <c r="Z1180" s="81"/>
      <c r="AA1180" s="81"/>
      <c r="AB1180" s="81"/>
    </row>
    <row r="1181" customFormat="false" ht="15.75" hidden="false" customHeight="false" outlineLevel="0" collapsed="false">
      <c r="A1181" s="79"/>
      <c r="B1181" s="81"/>
      <c r="C1181" s="155"/>
      <c r="D1181" s="155"/>
      <c r="E1181" s="81"/>
      <c r="F1181" s="81"/>
      <c r="G1181" s="155"/>
      <c r="H1181" s="155"/>
      <c r="I1181" s="81"/>
      <c r="J1181" s="81"/>
      <c r="K1181" s="81"/>
      <c r="L1181" s="81"/>
      <c r="M1181" s="81"/>
      <c r="N1181" s="81"/>
      <c r="O1181" s="81"/>
      <c r="P1181" s="81"/>
      <c r="Q1181" s="81"/>
      <c r="R1181" s="81"/>
      <c r="S1181" s="81"/>
      <c r="T1181" s="81"/>
      <c r="U1181" s="81"/>
      <c r="V1181" s="81"/>
      <c r="W1181" s="81"/>
      <c r="X1181" s="81"/>
      <c r="Y1181" s="81"/>
      <c r="Z1181" s="81"/>
      <c r="AA1181" s="81"/>
      <c r="AB1181" s="81"/>
    </row>
    <row r="1182" customFormat="false" ht="15.75" hidden="false" customHeight="false" outlineLevel="0" collapsed="false">
      <c r="A1182" s="79"/>
      <c r="B1182" s="81"/>
      <c r="C1182" s="155"/>
      <c r="D1182" s="155"/>
      <c r="E1182" s="81"/>
      <c r="F1182" s="81"/>
      <c r="G1182" s="155"/>
      <c r="H1182" s="155"/>
      <c r="I1182" s="81"/>
      <c r="J1182" s="81"/>
      <c r="K1182" s="81"/>
      <c r="L1182" s="81"/>
      <c r="M1182" s="81"/>
      <c r="N1182" s="81"/>
      <c r="O1182" s="81"/>
      <c r="P1182" s="81"/>
      <c r="Q1182" s="81"/>
      <c r="R1182" s="81"/>
      <c r="S1182" s="81"/>
      <c r="T1182" s="81"/>
      <c r="U1182" s="81"/>
      <c r="V1182" s="81"/>
      <c r="W1182" s="81"/>
      <c r="X1182" s="81"/>
      <c r="Y1182" s="81"/>
      <c r="Z1182" s="81"/>
      <c r="AA1182" s="81"/>
      <c r="AB1182" s="81"/>
    </row>
    <row r="1183" customFormat="false" ht="15.75" hidden="false" customHeight="false" outlineLevel="0" collapsed="false">
      <c r="A1183" s="79"/>
      <c r="B1183" s="81"/>
      <c r="C1183" s="155"/>
      <c r="D1183" s="155"/>
      <c r="E1183" s="81"/>
      <c r="F1183" s="81"/>
      <c r="G1183" s="155"/>
      <c r="H1183" s="155"/>
      <c r="I1183" s="81"/>
      <c r="J1183" s="81"/>
      <c r="K1183" s="81"/>
      <c r="L1183" s="81"/>
      <c r="M1183" s="81"/>
      <c r="N1183" s="81"/>
      <c r="O1183" s="81"/>
      <c r="P1183" s="81"/>
      <c r="Q1183" s="81"/>
      <c r="R1183" s="81"/>
      <c r="S1183" s="81"/>
      <c r="T1183" s="81"/>
      <c r="U1183" s="81"/>
      <c r="V1183" s="81"/>
      <c r="W1183" s="81"/>
      <c r="X1183" s="81"/>
      <c r="Y1183" s="81"/>
      <c r="Z1183" s="81"/>
      <c r="AA1183" s="81"/>
      <c r="AB1183" s="81"/>
    </row>
    <row r="1184" customFormat="false" ht="15.75" hidden="false" customHeight="false" outlineLevel="0" collapsed="false">
      <c r="A1184" s="79"/>
      <c r="B1184" s="81"/>
      <c r="C1184" s="155"/>
      <c r="D1184" s="155"/>
      <c r="E1184" s="81"/>
      <c r="F1184" s="81"/>
      <c r="G1184" s="155"/>
      <c r="H1184" s="155"/>
      <c r="I1184" s="81"/>
      <c r="J1184" s="81"/>
      <c r="K1184" s="81"/>
      <c r="L1184" s="81"/>
      <c r="M1184" s="81"/>
      <c r="N1184" s="81"/>
      <c r="O1184" s="81"/>
      <c r="P1184" s="81"/>
      <c r="Q1184" s="81"/>
      <c r="R1184" s="81"/>
      <c r="S1184" s="81"/>
      <c r="T1184" s="81"/>
      <c r="U1184" s="81"/>
      <c r="V1184" s="81"/>
      <c r="W1184" s="81"/>
      <c r="X1184" s="81"/>
      <c r="Y1184" s="81"/>
      <c r="Z1184" s="81"/>
      <c r="AA1184" s="81"/>
      <c r="AB1184" s="81"/>
    </row>
    <row r="1185" customFormat="false" ht="15.75" hidden="false" customHeight="false" outlineLevel="0" collapsed="false">
      <c r="A1185" s="79"/>
      <c r="B1185" s="81"/>
      <c r="C1185" s="155"/>
      <c r="D1185" s="155"/>
      <c r="E1185" s="81"/>
      <c r="F1185" s="81"/>
      <c r="G1185" s="155"/>
      <c r="H1185" s="155"/>
      <c r="I1185" s="81"/>
      <c r="J1185" s="81"/>
      <c r="K1185" s="81"/>
      <c r="L1185" s="81"/>
      <c r="M1185" s="81"/>
      <c r="N1185" s="81"/>
      <c r="O1185" s="81"/>
      <c r="P1185" s="81"/>
      <c r="Q1185" s="81"/>
      <c r="R1185" s="81"/>
      <c r="S1185" s="81"/>
      <c r="T1185" s="81"/>
      <c r="U1185" s="81"/>
      <c r="V1185" s="81"/>
      <c r="W1185" s="81"/>
      <c r="X1185" s="81"/>
      <c r="Y1185" s="81"/>
      <c r="Z1185" s="81"/>
      <c r="AA1185" s="81"/>
      <c r="AB1185" s="81"/>
    </row>
    <row r="1186" customFormat="false" ht="15.75" hidden="false" customHeight="false" outlineLevel="0" collapsed="false">
      <c r="A1186" s="79"/>
      <c r="B1186" s="81"/>
      <c r="C1186" s="155"/>
      <c r="D1186" s="155"/>
      <c r="E1186" s="81"/>
      <c r="F1186" s="81"/>
      <c r="G1186" s="155"/>
      <c r="H1186" s="155"/>
      <c r="I1186" s="81"/>
      <c r="J1186" s="81"/>
      <c r="K1186" s="81"/>
      <c r="L1186" s="81"/>
      <c r="M1186" s="81"/>
      <c r="N1186" s="81"/>
      <c r="O1186" s="81"/>
      <c r="P1186" s="81"/>
      <c r="Q1186" s="81"/>
      <c r="R1186" s="81"/>
      <c r="S1186" s="81"/>
      <c r="T1186" s="81"/>
      <c r="U1186" s="81"/>
      <c r="V1186" s="81"/>
      <c r="W1186" s="81"/>
      <c r="X1186" s="81"/>
      <c r="Y1186" s="81"/>
      <c r="Z1186" s="81"/>
      <c r="AA1186" s="81"/>
      <c r="AB1186" s="81"/>
    </row>
    <row r="1187" customFormat="false" ht="15.75" hidden="false" customHeight="false" outlineLevel="0" collapsed="false">
      <c r="A1187" s="79"/>
      <c r="B1187" s="81"/>
      <c r="C1187" s="155"/>
      <c r="D1187" s="155"/>
      <c r="E1187" s="81"/>
      <c r="F1187" s="81"/>
      <c r="G1187" s="155"/>
      <c r="H1187" s="155"/>
      <c r="I1187" s="81"/>
      <c r="J1187" s="81"/>
      <c r="K1187" s="81"/>
      <c r="L1187" s="81"/>
      <c r="M1187" s="81"/>
      <c r="N1187" s="81"/>
      <c r="O1187" s="81"/>
      <c r="P1187" s="81"/>
      <c r="Q1187" s="81"/>
      <c r="R1187" s="81"/>
      <c r="S1187" s="81"/>
      <c r="T1187" s="81"/>
      <c r="U1187" s="81"/>
      <c r="V1187" s="81"/>
      <c r="W1187" s="81"/>
      <c r="X1187" s="81"/>
      <c r="Y1187" s="81"/>
      <c r="Z1187" s="81"/>
      <c r="AA1187" s="81"/>
      <c r="AB1187" s="81"/>
    </row>
    <row r="1188" customFormat="false" ht="15.75" hidden="false" customHeight="false" outlineLevel="0" collapsed="false">
      <c r="A1188" s="79"/>
      <c r="B1188" s="81"/>
      <c r="C1188" s="155"/>
      <c r="D1188" s="155"/>
      <c r="E1188" s="81"/>
      <c r="F1188" s="81"/>
      <c r="G1188" s="155"/>
      <c r="H1188" s="155"/>
      <c r="I1188" s="81"/>
      <c r="J1188" s="81"/>
      <c r="K1188" s="81"/>
      <c r="L1188" s="81"/>
      <c r="M1188" s="81"/>
      <c r="N1188" s="81"/>
      <c r="O1188" s="81"/>
      <c r="P1188" s="81"/>
      <c r="Q1188" s="81"/>
      <c r="R1188" s="81"/>
      <c r="S1188" s="81"/>
      <c r="T1188" s="81"/>
      <c r="U1188" s="81"/>
      <c r="V1188" s="81"/>
      <c r="W1188" s="81"/>
      <c r="X1188" s="81"/>
      <c r="Y1188" s="81"/>
      <c r="Z1188" s="81"/>
      <c r="AA1188" s="81"/>
      <c r="AB1188" s="81"/>
    </row>
    <row r="1189" customFormat="false" ht="15.75" hidden="false" customHeight="false" outlineLevel="0" collapsed="false">
      <c r="A1189" s="79"/>
      <c r="B1189" s="81"/>
      <c r="C1189" s="155"/>
      <c r="D1189" s="155"/>
      <c r="E1189" s="81"/>
      <c r="F1189" s="81"/>
      <c r="G1189" s="155"/>
      <c r="H1189" s="155"/>
      <c r="I1189" s="81"/>
      <c r="J1189" s="81"/>
      <c r="K1189" s="81"/>
      <c r="L1189" s="81"/>
      <c r="M1189" s="81"/>
      <c r="N1189" s="81"/>
      <c r="O1189" s="81"/>
      <c r="P1189" s="81"/>
      <c r="Q1189" s="81"/>
      <c r="R1189" s="81"/>
      <c r="S1189" s="81"/>
      <c r="T1189" s="81"/>
      <c r="U1189" s="81"/>
      <c r="V1189" s="81"/>
      <c r="W1189" s="81"/>
      <c r="X1189" s="81"/>
      <c r="Y1189" s="81"/>
      <c r="Z1189" s="81"/>
      <c r="AA1189" s="81"/>
      <c r="AB1189" s="81"/>
    </row>
    <row r="1190" customFormat="false" ht="15.75" hidden="false" customHeight="false" outlineLevel="0" collapsed="false">
      <c r="A1190" s="79"/>
      <c r="B1190" s="81"/>
      <c r="C1190" s="155"/>
      <c r="D1190" s="155"/>
      <c r="E1190" s="81"/>
      <c r="F1190" s="81"/>
      <c r="G1190" s="155"/>
      <c r="H1190" s="155"/>
      <c r="I1190" s="81"/>
      <c r="J1190" s="81"/>
      <c r="K1190" s="81"/>
      <c r="L1190" s="81"/>
      <c r="M1190" s="81"/>
      <c r="N1190" s="81"/>
      <c r="O1190" s="81"/>
      <c r="P1190" s="81"/>
      <c r="Q1190" s="81"/>
      <c r="R1190" s="81"/>
      <c r="S1190" s="81"/>
      <c r="T1190" s="81"/>
      <c r="U1190" s="81"/>
      <c r="V1190" s="81"/>
      <c r="W1190" s="81"/>
      <c r="X1190" s="81"/>
      <c r="Y1190" s="81"/>
      <c r="Z1190" s="81"/>
      <c r="AA1190" s="81"/>
      <c r="AB1190" s="81"/>
    </row>
    <row r="1191" customFormat="false" ht="15.75" hidden="false" customHeight="false" outlineLevel="0" collapsed="false">
      <c r="A1191" s="79"/>
      <c r="B1191" s="81"/>
      <c r="C1191" s="155"/>
      <c r="D1191" s="155"/>
      <c r="E1191" s="81"/>
      <c r="F1191" s="81"/>
      <c r="G1191" s="155"/>
      <c r="H1191" s="155"/>
      <c r="I1191" s="81"/>
      <c r="J1191" s="81"/>
      <c r="K1191" s="81"/>
      <c r="L1191" s="81"/>
      <c r="M1191" s="81"/>
      <c r="N1191" s="81"/>
      <c r="O1191" s="81"/>
      <c r="P1191" s="81"/>
      <c r="Q1191" s="81"/>
      <c r="R1191" s="81"/>
      <c r="S1191" s="81"/>
      <c r="T1191" s="81"/>
      <c r="U1191" s="81"/>
      <c r="V1191" s="81"/>
      <c r="W1191" s="81"/>
      <c r="X1191" s="81"/>
      <c r="Y1191" s="81"/>
      <c r="Z1191" s="81"/>
      <c r="AA1191" s="81"/>
      <c r="AB1191" s="81"/>
    </row>
    <row r="1192" customFormat="false" ht="15.75" hidden="false" customHeight="false" outlineLevel="0" collapsed="false">
      <c r="A1192" s="79"/>
      <c r="B1192" s="81"/>
      <c r="C1192" s="155"/>
      <c r="D1192" s="155"/>
      <c r="E1192" s="81"/>
      <c r="F1192" s="81"/>
      <c r="G1192" s="155"/>
      <c r="H1192" s="155"/>
      <c r="I1192" s="81"/>
      <c r="J1192" s="81"/>
      <c r="K1192" s="81"/>
      <c r="L1192" s="81"/>
      <c r="M1192" s="81"/>
      <c r="N1192" s="81"/>
      <c r="O1192" s="81"/>
      <c r="P1192" s="81"/>
      <c r="Q1192" s="81"/>
      <c r="R1192" s="81"/>
      <c r="S1192" s="81"/>
      <c r="T1192" s="81"/>
      <c r="U1192" s="81"/>
      <c r="V1192" s="81"/>
      <c r="W1192" s="81"/>
      <c r="X1192" s="81"/>
      <c r="Y1192" s="81"/>
      <c r="Z1192" s="81"/>
      <c r="AA1192" s="81"/>
      <c r="AB1192" s="81"/>
    </row>
    <row r="1193" customFormat="false" ht="15.75" hidden="false" customHeight="false" outlineLevel="0" collapsed="false">
      <c r="A1193" s="79"/>
      <c r="B1193" s="81"/>
      <c r="C1193" s="155"/>
      <c r="D1193" s="155"/>
      <c r="E1193" s="81"/>
      <c r="F1193" s="81"/>
      <c r="G1193" s="155"/>
      <c r="H1193" s="155"/>
      <c r="I1193" s="81"/>
      <c r="J1193" s="81"/>
      <c r="K1193" s="81"/>
      <c r="L1193" s="81"/>
      <c r="M1193" s="81"/>
      <c r="N1193" s="81"/>
      <c r="O1193" s="81"/>
      <c r="P1193" s="81"/>
      <c r="Q1193" s="81"/>
      <c r="R1193" s="81"/>
      <c r="S1193" s="81"/>
      <c r="T1193" s="81"/>
      <c r="U1193" s="81"/>
      <c r="V1193" s="81"/>
      <c r="W1193" s="81"/>
      <c r="X1193" s="81"/>
      <c r="Y1193" s="81"/>
      <c r="Z1193" s="81"/>
      <c r="AA1193" s="81"/>
      <c r="AB1193" s="81"/>
    </row>
    <row r="1194" customFormat="false" ht="15.75" hidden="false" customHeight="false" outlineLevel="0" collapsed="false">
      <c r="A1194" s="79"/>
      <c r="B1194" s="81"/>
      <c r="C1194" s="155"/>
      <c r="D1194" s="155"/>
      <c r="E1194" s="81"/>
      <c r="F1194" s="81"/>
      <c r="G1194" s="155"/>
      <c r="H1194" s="155"/>
      <c r="I1194" s="81"/>
      <c r="J1194" s="81"/>
      <c r="K1194" s="81"/>
      <c r="L1194" s="81"/>
      <c r="M1194" s="81"/>
      <c r="N1194" s="81"/>
      <c r="O1194" s="81"/>
      <c r="P1194" s="81"/>
      <c r="Q1194" s="81"/>
      <c r="R1194" s="81"/>
      <c r="S1194" s="81"/>
      <c r="T1194" s="81"/>
      <c r="U1194" s="81"/>
      <c r="V1194" s="81"/>
      <c r="W1194" s="81"/>
      <c r="X1194" s="81"/>
      <c r="Y1194" s="81"/>
      <c r="Z1194" s="81"/>
      <c r="AA1194" s="81"/>
      <c r="AB1194" s="81"/>
    </row>
    <row r="1195" customFormat="false" ht="15.75" hidden="false" customHeight="false" outlineLevel="0" collapsed="false">
      <c r="A1195" s="79"/>
      <c r="B1195" s="81"/>
      <c r="C1195" s="155"/>
      <c r="D1195" s="155"/>
      <c r="E1195" s="81"/>
      <c r="F1195" s="81"/>
      <c r="G1195" s="155"/>
      <c r="H1195" s="155"/>
      <c r="I1195" s="81"/>
      <c r="J1195" s="81"/>
      <c r="K1195" s="81"/>
      <c r="L1195" s="81"/>
      <c r="M1195" s="81"/>
      <c r="N1195" s="81"/>
      <c r="O1195" s="81"/>
      <c r="P1195" s="81"/>
      <c r="Q1195" s="81"/>
      <c r="R1195" s="81"/>
      <c r="S1195" s="81"/>
      <c r="T1195" s="81"/>
      <c r="U1195" s="81"/>
      <c r="V1195" s="81"/>
      <c r="W1195" s="81"/>
      <c r="X1195" s="81"/>
      <c r="Y1195" s="81"/>
      <c r="Z1195" s="81"/>
      <c r="AA1195" s="81"/>
      <c r="AB1195" s="81"/>
    </row>
    <row r="1196" customFormat="false" ht="15.75" hidden="false" customHeight="false" outlineLevel="0" collapsed="false">
      <c r="A1196" s="79"/>
      <c r="B1196" s="81"/>
      <c r="C1196" s="155"/>
      <c r="D1196" s="155"/>
      <c r="E1196" s="81"/>
      <c r="F1196" s="81"/>
      <c r="G1196" s="155"/>
      <c r="H1196" s="155"/>
      <c r="I1196" s="81"/>
      <c r="J1196" s="81"/>
      <c r="K1196" s="81"/>
      <c r="L1196" s="81"/>
      <c r="M1196" s="81"/>
      <c r="N1196" s="81"/>
      <c r="O1196" s="81"/>
      <c r="P1196" s="81"/>
      <c r="Q1196" s="81"/>
      <c r="R1196" s="81"/>
      <c r="S1196" s="81"/>
      <c r="T1196" s="81"/>
      <c r="U1196" s="81"/>
      <c r="V1196" s="81"/>
      <c r="W1196" s="81"/>
      <c r="X1196" s="81"/>
      <c r="Y1196" s="81"/>
      <c r="Z1196" s="81"/>
      <c r="AA1196" s="81"/>
      <c r="AB1196" s="81"/>
    </row>
    <row r="1197" customFormat="false" ht="15.75" hidden="false" customHeight="false" outlineLevel="0" collapsed="false">
      <c r="A1197" s="79"/>
      <c r="B1197" s="81"/>
      <c r="C1197" s="155"/>
      <c r="D1197" s="155"/>
      <c r="E1197" s="81"/>
      <c r="F1197" s="81"/>
      <c r="G1197" s="155"/>
      <c r="H1197" s="155"/>
      <c r="I1197" s="81"/>
      <c r="J1197" s="81"/>
      <c r="K1197" s="81"/>
      <c r="L1197" s="81"/>
      <c r="M1197" s="81"/>
      <c r="N1197" s="81"/>
      <c r="O1197" s="81"/>
      <c r="P1197" s="81"/>
      <c r="Q1197" s="81"/>
      <c r="R1197" s="81"/>
      <c r="S1197" s="81"/>
      <c r="T1197" s="81"/>
      <c r="U1197" s="81"/>
      <c r="V1197" s="81"/>
      <c r="W1197" s="81"/>
      <c r="X1197" s="81"/>
      <c r="Y1197" s="81"/>
      <c r="Z1197" s="81"/>
      <c r="AA1197" s="81"/>
      <c r="AB1197" s="81"/>
    </row>
    <row r="1198" customFormat="false" ht="15.75" hidden="false" customHeight="false" outlineLevel="0" collapsed="false">
      <c r="A1198" s="79"/>
      <c r="B1198" s="81"/>
      <c r="C1198" s="155"/>
      <c r="D1198" s="155"/>
      <c r="E1198" s="81"/>
      <c r="F1198" s="81"/>
      <c r="G1198" s="155"/>
      <c r="H1198" s="155"/>
      <c r="I1198" s="81"/>
      <c r="J1198" s="81"/>
      <c r="K1198" s="81"/>
      <c r="L1198" s="81"/>
      <c r="M1198" s="81"/>
      <c r="N1198" s="81"/>
      <c r="O1198" s="81"/>
      <c r="P1198" s="81"/>
      <c r="Q1198" s="81"/>
      <c r="R1198" s="81"/>
      <c r="S1198" s="81"/>
      <c r="T1198" s="81"/>
      <c r="U1198" s="81"/>
      <c r="V1198" s="81"/>
      <c r="W1198" s="81"/>
      <c r="X1198" s="81"/>
      <c r="Y1198" s="81"/>
      <c r="Z1198" s="81"/>
      <c r="AA1198" s="81"/>
      <c r="AB1198" s="81"/>
    </row>
    <row r="1199" customFormat="false" ht="15.75" hidden="false" customHeight="false" outlineLevel="0" collapsed="false">
      <c r="A1199" s="79"/>
      <c r="B1199" s="81"/>
      <c r="C1199" s="155"/>
      <c r="D1199" s="155"/>
      <c r="E1199" s="81"/>
      <c r="F1199" s="81"/>
      <c r="G1199" s="155"/>
      <c r="H1199" s="155"/>
      <c r="I1199" s="81"/>
      <c r="J1199" s="81"/>
      <c r="K1199" s="81"/>
      <c r="L1199" s="81"/>
      <c r="M1199" s="81"/>
      <c r="N1199" s="81"/>
      <c r="O1199" s="81"/>
      <c r="P1199" s="81"/>
      <c r="Q1199" s="81"/>
      <c r="R1199" s="81"/>
      <c r="S1199" s="81"/>
      <c r="T1199" s="81"/>
      <c r="U1199" s="81"/>
      <c r="V1199" s="81"/>
      <c r="W1199" s="81"/>
      <c r="X1199" s="81"/>
      <c r="Y1199" s="81"/>
      <c r="Z1199" s="81"/>
      <c r="AA1199" s="81"/>
      <c r="AB1199" s="81"/>
    </row>
    <row r="1200" customFormat="false" ht="15.75" hidden="false" customHeight="false" outlineLevel="0" collapsed="false">
      <c r="A1200" s="79"/>
      <c r="B1200" s="81"/>
      <c r="C1200" s="155"/>
      <c r="D1200" s="155"/>
      <c r="E1200" s="81"/>
      <c r="F1200" s="81"/>
      <c r="G1200" s="155"/>
      <c r="H1200" s="155"/>
      <c r="I1200" s="81"/>
      <c r="J1200" s="81"/>
      <c r="K1200" s="81"/>
      <c r="L1200" s="81"/>
      <c r="M1200" s="81"/>
      <c r="N1200" s="81"/>
      <c r="O1200" s="81"/>
      <c r="P1200" s="81"/>
      <c r="Q1200" s="81"/>
      <c r="R1200" s="81"/>
      <c r="S1200" s="81"/>
      <c r="T1200" s="81"/>
      <c r="U1200" s="81"/>
      <c r="V1200" s="81"/>
      <c r="W1200" s="81"/>
      <c r="X1200" s="81"/>
      <c r="Y1200" s="81"/>
      <c r="Z1200" s="81"/>
      <c r="AA1200" s="81"/>
      <c r="AB1200" s="81"/>
    </row>
    <row r="1201" customFormat="false" ht="15.75" hidden="false" customHeight="false" outlineLevel="0" collapsed="false">
      <c r="A1201" s="79"/>
      <c r="B1201" s="81"/>
      <c r="C1201" s="155"/>
      <c r="D1201" s="155"/>
      <c r="E1201" s="81"/>
      <c r="F1201" s="81"/>
      <c r="G1201" s="155"/>
      <c r="H1201" s="155"/>
      <c r="I1201" s="81"/>
      <c r="J1201" s="81"/>
      <c r="K1201" s="81"/>
      <c r="L1201" s="81"/>
      <c r="M1201" s="81"/>
      <c r="N1201" s="81"/>
      <c r="O1201" s="81"/>
      <c r="P1201" s="81"/>
      <c r="Q1201" s="81"/>
      <c r="R1201" s="81"/>
      <c r="S1201" s="81"/>
      <c r="T1201" s="81"/>
      <c r="U1201" s="81"/>
      <c r="V1201" s="81"/>
      <c r="W1201" s="81"/>
      <c r="X1201" s="81"/>
      <c r="Y1201" s="81"/>
      <c r="Z1201" s="81"/>
      <c r="AA1201" s="81"/>
      <c r="AB1201" s="81"/>
    </row>
    <row r="1202" customFormat="false" ht="15.75" hidden="false" customHeight="false" outlineLevel="0" collapsed="false">
      <c r="A1202" s="79"/>
      <c r="B1202" s="81"/>
      <c r="C1202" s="155"/>
      <c r="D1202" s="155"/>
      <c r="E1202" s="81"/>
      <c r="F1202" s="81"/>
      <c r="G1202" s="155"/>
      <c r="H1202" s="155"/>
      <c r="I1202" s="81"/>
      <c r="J1202" s="81"/>
      <c r="K1202" s="81"/>
      <c r="L1202" s="81"/>
      <c r="M1202" s="81"/>
      <c r="N1202" s="81"/>
      <c r="O1202" s="81"/>
      <c r="P1202" s="81"/>
      <c r="Q1202" s="81"/>
      <c r="R1202" s="81"/>
      <c r="S1202" s="81"/>
      <c r="T1202" s="81"/>
      <c r="U1202" s="81"/>
      <c r="V1202" s="81"/>
      <c r="W1202" s="81"/>
      <c r="X1202" s="81"/>
      <c r="Y1202" s="81"/>
      <c r="Z1202" s="81"/>
      <c r="AA1202" s="81"/>
      <c r="AB1202" s="81"/>
    </row>
    <row r="1203" customFormat="false" ht="15.75" hidden="false" customHeight="false" outlineLevel="0" collapsed="false">
      <c r="A1203" s="79"/>
      <c r="B1203" s="81"/>
      <c r="C1203" s="155"/>
      <c r="D1203" s="155"/>
      <c r="E1203" s="81"/>
      <c r="F1203" s="81"/>
      <c r="G1203" s="155"/>
      <c r="H1203" s="155"/>
      <c r="I1203" s="81"/>
      <c r="J1203" s="81"/>
      <c r="K1203" s="81"/>
      <c r="L1203" s="81"/>
      <c r="M1203" s="81"/>
      <c r="N1203" s="81"/>
      <c r="O1203" s="81"/>
      <c r="P1203" s="81"/>
      <c r="Q1203" s="81"/>
      <c r="R1203" s="81"/>
      <c r="S1203" s="81"/>
      <c r="T1203" s="81"/>
      <c r="U1203" s="81"/>
      <c r="V1203" s="81"/>
      <c r="W1203" s="81"/>
      <c r="X1203" s="81"/>
      <c r="Y1203" s="81"/>
      <c r="Z1203" s="81"/>
      <c r="AA1203" s="81"/>
      <c r="AB1203" s="81"/>
    </row>
    <row r="1204" customFormat="false" ht="15.75" hidden="false" customHeight="false" outlineLevel="0" collapsed="false">
      <c r="A1204" s="79"/>
      <c r="B1204" s="81"/>
      <c r="C1204" s="155"/>
      <c r="D1204" s="155"/>
      <c r="E1204" s="81"/>
      <c r="F1204" s="81"/>
      <c r="G1204" s="155"/>
      <c r="H1204" s="155"/>
      <c r="I1204" s="81"/>
      <c r="J1204" s="81"/>
      <c r="K1204" s="81"/>
      <c r="L1204" s="81"/>
      <c r="M1204" s="81"/>
      <c r="N1204" s="81"/>
      <c r="O1204" s="81"/>
      <c r="P1204" s="81"/>
      <c r="Q1204" s="81"/>
      <c r="R1204" s="81"/>
      <c r="S1204" s="81"/>
      <c r="T1204" s="81"/>
      <c r="U1204" s="81"/>
      <c r="V1204" s="81"/>
      <c r="W1204" s="81"/>
      <c r="X1204" s="81"/>
      <c r="Y1204" s="81"/>
      <c r="Z1204" s="81"/>
      <c r="AA1204" s="81"/>
      <c r="AB1204" s="81"/>
    </row>
    <row r="1205" customFormat="false" ht="15.75" hidden="false" customHeight="false" outlineLevel="0" collapsed="false">
      <c r="A1205" s="79"/>
      <c r="B1205" s="81"/>
      <c r="C1205" s="155"/>
      <c r="D1205" s="155"/>
      <c r="E1205" s="81"/>
      <c r="F1205" s="81"/>
      <c r="G1205" s="155"/>
      <c r="H1205" s="155"/>
      <c r="I1205" s="81"/>
      <c r="J1205" s="81"/>
      <c r="K1205" s="81"/>
      <c r="L1205" s="81"/>
      <c r="M1205" s="81"/>
      <c r="N1205" s="81"/>
      <c r="O1205" s="81"/>
      <c r="P1205" s="81"/>
      <c r="Q1205" s="81"/>
      <c r="R1205" s="81"/>
      <c r="S1205" s="81"/>
      <c r="T1205" s="81"/>
      <c r="U1205" s="81"/>
      <c r="V1205" s="81"/>
      <c r="W1205" s="81"/>
      <c r="X1205" s="81"/>
      <c r="Y1205" s="81"/>
      <c r="Z1205" s="81"/>
      <c r="AA1205" s="81"/>
      <c r="AB1205" s="81"/>
    </row>
    <row r="1206" customFormat="false" ht="15.75" hidden="false" customHeight="false" outlineLevel="0" collapsed="false">
      <c r="A1206" s="79"/>
      <c r="B1206" s="81"/>
      <c r="C1206" s="155"/>
      <c r="D1206" s="155"/>
      <c r="E1206" s="81"/>
      <c r="F1206" s="81"/>
      <c r="G1206" s="155"/>
      <c r="H1206" s="155"/>
      <c r="I1206" s="81"/>
      <c r="J1206" s="81"/>
      <c r="K1206" s="81"/>
      <c r="L1206" s="81"/>
      <c r="M1206" s="81"/>
      <c r="N1206" s="81"/>
      <c r="O1206" s="81"/>
      <c r="P1206" s="81"/>
      <c r="Q1206" s="81"/>
      <c r="R1206" s="81"/>
      <c r="S1206" s="81"/>
      <c r="T1206" s="81"/>
      <c r="U1206" s="81"/>
      <c r="V1206" s="81"/>
      <c r="W1206" s="81"/>
      <c r="X1206" s="81"/>
      <c r="Y1206" s="81"/>
      <c r="Z1206" s="81"/>
      <c r="AA1206" s="81"/>
      <c r="AB1206" s="81"/>
    </row>
    <row r="1207" customFormat="false" ht="15.75" hidden="false" customHeight="false" outlineLevel="0" collapsed="false">
      <c r="A1207" s="79"/>
      <c r="B1207" s="81"/>
      <c r="C1207" s="155"/>
      <c r="D1207" s="155"/>
      <c r="E1207" s="81"/>
      <c r="F1207" s="81"/>
      <c r="G1207" s="155"/>
      <c r="H1207" s="155"/>
      <c r="I1207" s="81"/>
      <c r="J1207" s="81"/>
      <c r="K1207" s="81"/>
      <c r="L1207" s="81"/>
      <c r="M1207" s="81"/>
      <c r="N1207" s="81"/>
      <c r="O1207" s="81"/>
      <c r="P1207" s="81"/>
      <c r="Q1207" s="81"/>
      <c r="R1207" s="81"/>
      <c r="S1207" s="81"/>
      <c r="T1207" s="81"/>
      <c r="U1207" s="81"/>
      <c r="V1207" s="81"/>
      <c r="W1207" s="81"/>
      <c r="X1207" s="81"/>
      <c r="Y1207" s="81"/>
      <c r="Z1207" s="81"/>
      <c r="AA1207" s="81"/>
      <c r="AB1207" s="81"/>
    </row>
    <row r="1208" customFormat="false" ht="15.75" hidden="false" customHeight="false" outlineLevel="0" collapsed="false">
      <c r="A1208" s="79"/>
      <c r="B1208" s="81"/>
      <c r="C1208" s="155"/>
      <c r="D1208" s="155"/>
      <c r="E1208" s="81"/>
      <c r="F1208" s="81"/>
      <c r="G1208" s="155"/>
      <c r="H1208" s="155"/>
      <c r="I1208" s="81"/>
      <c r="J1208" s="81"/>
      <c r="K1208" s="81"/>
      <c r="L1208" s="81"/>
      <c r="M1208" s="81"/>
      <c r="N1208" s="81"/>
      <c r="O1208" s="81"/>
      <c r="P1208" s="81"/>
      <c r="Q1208" s="81"/>
      <c r="R1208" s="81"/>
      <c r="S1208" s="81"/>
      <c r="T1208" s="81"/>
      <c r="U1208" s="81"/>
      <c r="V1208" s="81"/>
      <c r="W1208" s="81"/>
      <c r="X1208" s="81"/>
      <c r="Y1208" s="81"/>
      <c r="Z1208" s="81"/>
      <c r="AA1208" s="81"/>
      <c r="AB1208" s="81"/>
    </row>
    <row r="1209" customFormat="false" ht="15.75" hidden="false" customHeight="false" outlineLevel="0" collapsed="false">
      <c r="A1209" s="79"/>
      <c r="B1209" s="81"/>
      <c r="C1209" s="155"/>
      <c r="D1209" s="155"/>
      <c r="E1209" s="81"/>
      <c r="F1209" s="81"/>
      <c r="G1209" s="155"/>
      <c r="H1209" s="155"/>
      <c r="I1209" s="81"/>
      <c r="J1209" s="81"/>
      <c r="K1209" s="81"/>
      <c r="L1209" s="81"/>
      <c r="M1209" s="81"/>
      <c r="N1209" s="81"/>
      <c r="O1209" s="81"/>
      <c r="P1209" s="81"/>
      <c r="Q1209" s="81"/>
      <c r="R1209" s="81"/>
      <c r="S1209" s="81"/>
      <c r="T1209" s="81"/>
      <c r="U1209" s="81"/>
      <c r="V1209" s="81"/>
      <c r="W1209" s="81"/>
      <c r="X1209" s="81"/>
      <c r="Y1209" s="81"/>
      <c r="Z1209" s="81"/>
      <c r="AA1209" s="81"/>
      <c r="AB1209" s="81"/>
    </row>
    <row r="1210" customFormat="false" ht="15.75" hidden="false" customHeight="false" outlineLevel="0" collapsed="false">
      <c r="A1210" s="79"/>
      <c r="B1210" s="81"/>
      <c r="C1210" s="155"/>
      <c r="D1210" s="155"/>
      <c r="E1210" s="81"/>
      <c r="F1210" s="81"/>
      <c r="G1210" s="155"/>
      <c r="H1210" s="155"/>
      <c r="I1210" s="81"/>
      <c r="J1210" s="81"/>
      <c r="K1210" s="81"/>
      <c r="L1210" s="81"/>
      <c r="M1210" s="81"/>
      <c r="N1210" s="81"/>
      <c r="O1210" s="81"/>
      <c r="P1210" s="81"/>
      <c r="Q1210" s="81"/>
      <c r="R1210" s="81"/>
      <c r="S1210" s="81"/>
      <c r="T1210" s="81"/>
      <c r="U1210" s="81"/>
      <c r="V1210" s="81"/>
      <c r="W1210" s="81"/>
      <c r="X1210" s="81"/>
      <c r="Y1210" s="81"/>
      <c r="Z1210" s="81"/>
      <c r="AA1210" s="81"/>
      <c r="AB1210" s="81"/>
    </row>
    <row r="1211" customFormat="false" ht="15.75" hidden="false" customHeight="false" outlineLevel="0" collapsed="false">
      <c r="A1211" s="79"/>
      <c r="B1211" s="81"/>
      <c r="C1211" s="155"/>
      <c r="D1211" s="155"/>
      <c r="E1211" s="81"/>
      <c r="F1211" s="81"/>
      <c r="G1211" s="155"/>
      <c r="H1211" s="155"/>
      <c r="I1211" s="81"/>
      <c r="J1211" s="81"/>
      <c r="K1211" s="81"/>
      <c r="L1211" s="81"/>
      <c r="M1211" s="81"/>
      <c r="N1211" s="81"/>
      <c r="O1211" s="81"/>
      <c r="P1211" s="81"/>
      <c r="Q1211" s="81"/>
      <c r="R1211" s="81"/>
      <c r="S1211" s="81"/>
      <c r="T1211" s="81"/>
      <c r="U1211" s="81"/>
      <c r="V1211" s="81"/>
      <c r="W1211" s="81"/>
      <c r="X1211" s="81"/>
      <c r="Y1211" s="81"/>
      <c r="Z1211" s="81"/>
      <c r="AA1211" s="81"/>
      <c r="AB1211" s="81"/>
    </row>
    <row r="1212" customFormat="false" ht="15.75" hidden="false" customHeight="false" outlineLevel="0" collapsed="false">
      <c r="A1212" s="79"/>
      <c r="B1212" s="81"/>
      <c r="C1212" s="155"/>
      <c r="D1212" s="155"/>
      <c r="E1212" s="81"/>
      <c r="F1212" s="81"/>
      <c r="G1212" s="155"/>
      <c r="H1212" s="155"/>
      <c r="I1212" s="81"/>
      <c r="J1212" s="81"/>
      <c r="K1212" s="81"/>
      <c r="L1212" s="81"/>
      <c r="M1212" s="81"/>
      <c r="N1212" s="81"/>
      <c r="O1212" s="81"/>
      <c r="P1212" s="81"/>
      <c r="Q1212" s="81"/>
      <c r="R1212" s="81"/>
      <c r="S1212" s="81"/>
      <c r="T1212" s="81"/>
      <c r="U1212" s="81"/>
      <c r="V1212" s="81"/>
      <c r="W1212" s="81"/>
      <c r="X1212" s="81"/>
      <c r="Y1212" s="81"/>
      <c r="Z1212" s="81"/>
      <c r="AA1212" s="81"/>
      <c r="AB1212" s="81"/>
    </row>
    <row r="1213" customFormat="false" ht="15.75" hidden="false" customHeight="false" outlineLevel="0" collapsed="false">
      <c r="A1213" s="79"/>
      <c r="B1213" s="81"/>
      <c r="C1213" s="155"/>
      <c r="D1213" s="155"/>
      <c r="E1213" s="81"/>
      <c r="F1213" s="81"/>
      <c r="G1213" s="155"/>
      <c r="H1213" s="155"/>
      <c r="I1213" s="81"/>
      <c r="J1213" s="81"/>
      <c r="K1213" s="81"/>
      <c r="L1213" s="81"/>
      <c r="M1213" s="81"/>
      <c r="N1213" s="81"/>
      <c r="O1213" s="81"/>
      <c r="P1213" s="81"/>
      <c r="Q1213" s="81"/>
      <c r="R1213" s="81"/>
      <c r="S1213" s="81"/>
      <c r="T1213" s="81"/>
      <c r="U1213" s="81"/>
      <c r="V1213" s="81"/>
      <c r="W1213" s="81"/>
      <c r="X1213" s="81"/>
      <c r="Y1213" s="81"/>
      <c r="Z1213" s="81"/>
      <c r="AA1213" s="81"/>
      <c r="AB1213" s="81"/>
    </row>
    <row r="1214" customFormat="false" ht="15.75" hidden="false" customHeight="false" outlineLevel="0" collapsed="false">
      <c r="A1214" s="79"/>
      <c r="B1214" s="81"/>
      <c r="C1214" s="155"/>
      <c r="D1214" s="155"/>
      <c r="E1214" s="81"/>
      <c r="F1214" s="81"/>
      <c r="G1214" s="155"/>
      <c r="H1214" s="155"/>
      <c r="I1214" s="81"/>
      <c r="J1214" s="81"/>
      <c r="K1214" s="81"/>
      <c r="L1214" s="81"/>
      <c r="M1214" s="81"/>
      <c r="N1214" s="81"/>
      <c r="O1214" s="81"/>
      <c r="P1214" s="81"/>
      <c r="Q1214" s="81"/>
      <c r="R1214" s="81"/>
      <c r="S1214" s="81"/>
      <c r="T1214" s="81"/>
      <c r="U1214" s="81"/>
      <c r="V1214" s="81"/>
      <c r="W1214" s="81"/>
      <c r="X1214" s="81"/>
      <c r="Y1214" s="81"/>
      <c r="Z1214" s="81"/>
      <c r="AA1214" s="81"/>
      <c r="AB1214" s="81"/>
    </row>
    <row r="1215" customFormat="false" ht="15.75" hidden="false" customHeight="false" outlineLevel="0" collapsed="false">
      <c r="A1215" s="79"/>
      <c r="B1215" s="81"/>
      <c r="C1215" s="155"/>
      <c r="D1215" s="155"/>
      <c r="E1215" s="81"/>
      <c r="F1215" s="81"/>
      <c r="G1215" s="155"/>
      <c r="H1215" s="155"/>
      <c r="I1215" s="81"/>
      <c r="J1215" s="81"/>
      <c r="K1215" s="81"/>
      <c r="L1215" s="81"/>
      <c r="M1215" s="81"/>
      <c r="N1215" s="81"/>
      <c r="O1215" s="81"/>
      <c r="P1215" s="81"/>
      <c r="Q1215" s="81"/>
      <c r="R1215" s="81"/>
      <c r="S1215" s="81"/>
      <c r="T1215" s="81"/>
      <c r="U1215" s="81"/>
      <c r="V1215" s="81"/>
      <c r="W1215" s="81"/>
      <c r="X1215" s="81"/>
      <c r="Y1215" s="81"/>
      <c r="Z1215" s="81"/>
      <c r="AA1215" s="81"/>
      <c r="AB1215" s="81"/>
    </row>
    <row r="1216" customFormat="false" ht="15.75" hidden="false" customHeight="false" outlineLevel="0" collapsed="false">
      <c r="A1216" s="79"/>
      <c r="B1216" s="81"/>
      <c r="C1216" s="155"/>
      <c r="D1216" s="155"/>
      <c r="E1216" s="81"/>
      <c r="F1216" s="81"/>
      <c r="G1216" s="155"/>
      <c r="H1216" s="155"/>
      <c r="I1216" s="81"/>
      <c r="J1216" s="81"/>
      <c r="K1216" s="81"/>
      <c r="L1216" s="81"/>
      <c r="M1216" s="81"/>
      <c r="N1216" s="81"/>
      <c r="O1216" s="81"/>
      <c r="P1216" s="81"/>
      <c r="Q1216" s="81"/>
      <c r="R1216" s="81"/>
      <c r="S1216" s="81"/>
      <c r="T1216" s="81"/>
      <c r="U1216" s="81"/>
      <c r="V1216" s="81"/>
      <c r="W1216" s="81"/>
      <c r="X1216" s="81"/>
      <c r="Y1216" s="81"/>
      <c r="Z1216" s="81"/>
      <c r="AA1216" s="81"/>
      <c r="AB1216" s="81"/>
    </row>
    <row r="1217" customFormat="false" ht="15.75" hidden="false" customHeight="false" outlineLevel="0" collapsed="false">
      <c r="A1217" s="79"/>
      <c r="B1217" s="81"/>
      <c r="C1217" s="155"/>
      <c r="D1217" s="155"/>
      <c r="E1217" s="81"/>
      <c r="F1217" s="81"/>
      <c r="G1217" s="155"/>
      <c r="H1217" s="155"/>
      <c r="I1217" s="81"/>
      <c r="J1217" s="81"/>
      <c r="K1217" s="81"/>
      <c r="L1217" s="81"/>
      <c r="M1217" s="81"/>
      <c r="N1217" s="81"/>
      <c r="O1217" s="81"/>
      <c r="P1217" s="81"/>
      <c r="Q1217" s="81"/>
      <c r="R1217" s="81"/>
      <c r="S1217" s="81"/>
      <c r="T1217" s="81"/>
      <c r="U1217" s="81"/>
      <c r="V1217" s="81"/>
      <c r="W1217" s="81"/>
      <c r="X1217" s="81"/>
      <c r="Y1217" s="81"/>
      <c r="Z1217" s="81"/>
      <c r="AA1217" s="81"/>
      <c r="AB1217" s="81"/>
    </row>
    <row r="1218" customFormat="false" ht="15.75" hidden="false" customHeight="false" outlineLevel="0" collapsed="false">
      <c r="A1218" s="79"/>
      <c r="B1218" s="81"/>
      <c r="C1218" s="155"/>
      <c r="D1218" s="155"/>
      <c r="E1218" s="81"/>
      <c r="F1218" s="81"/>
      <c r="G1218" s="155"/>
      <c r="H1218" s="155"/>
      <c r="I1218" s="81"/>
      <c r="J1218" s="81"/>
      <c r="K1218" s="81"/>
      <c r="L1218" s="81"/>
      <c r="M1218" s="81"/>
      <c r="N1218" s="81"/>
      <c r="O1218" s="81"/>
      <c r="P1218" s="81"/>
      <c r="Q1218" s="81"/>
      <c r="R1218" s="81"/>
      <c r="S1218" s="81"/>
      <c r="T1218" s="81"/>
      <c r="U1218" s="81"/>
      <c r="V1218" s="81"/>
      <c r="W1218" s="81"/>
      <c r="X1218" s="81"/>
      <c r="Y1218" s="81"/>
      <c r="Z1218" s="81"/>
      <c r="AA1218" s="81"/>
      <c r="AB1218" s="81"/>
    </row>
    <row r="1219" customFormat="false" ht="15.75" hidden="false" customHeight="false" outlineLevel="0" collapsed="false">
      <c r="A1219" s="79"/>
      <c r="B1219" s="81"/>
      <c r="C1219" s="155"/>
      <c r="D1219" s="155"/>
      <c r="E1219" s="81"/>
      <c r="F1219" s="81"/>
      <c r="G1219" s="155"/>
      <c r="H1219" s="155"/>
      <c r="I1219" s="81"/>
      <c r="J1219" s="81"/>
      <c r="K1219" s="81"/>
      <c r="L1219" s="81"/>
      <c r="M1219" s="81"/>
      <c r="N1219" s="81"/>
      <c r="O1219" s="81"/>
      <c r="P1219" s="81"/>
      <c r="Q1219" s="81"/>
      <c r="R1219" s="81"/>
      <c r="S1219" s="81"/>
      <c r="T1219" s="81"/>
      <c r="U1219" s="81"/>
      <c r="V1219" s="81"/>
      <c r="W1219" s="81"/>
      <c r="X1219" s="81"/>
      <c r="Y1219" s="81"/>
      <c r="Z1219" s="81"/>
      <c r="AA1219" s="81"/>
      <c r="AB1219" s="81"/>
    </row>
    <row r="1220" customFormat="false" ht="15.75" hidden="false" customHeight="false" outlineLevel="0" collapsed="false">
      <c r="A1220" s="79"/>
      <c r="B1220" s="81"/>
      <c r="C1220" s="155"/>
      <c r="D1220" s="155"/>
      <c r="E1220" s="81"/>
      <c r="F1220" s="81"/>
      <c r="G1220" s="155"/>
      <c r="H1220" s="155"/>
      <c r="I1220" s="81"/>
      <c r="J1220" s="81"/>
      <c r="K1220" s="81"/>
      <c r="L1220" s="81"/>
      <c r="M1220" s="81"/>
      <c r="N1220" s="81"/>
      <c r="O1220" s="81"/>
      <c r="P1220" s="81"/>
      <c r="Q1220" s="81"/>
      <c r="R1220" s="81"/>
      <c r="S1220" s="81"/>
      <c r="T1220" s="81"/>
      <c r="U1220" s="81"/>
      <c r="V1220" s="81"/>
      <c r="W1220" s="81"/>
      <c r="X1220" s="81"/>
      <c r="Y1220" s="81"/>
      <c r="Z1220" s="81"/>
      <c r="AA1220" s="81"/>
      <c r="AB1220" s="81"/>
    </row>
    <row r="1221" customFormat="false" ht="15.75" hidden="false" customHeight="false" outlineLevel="0" collapsed="false">
      <c r="A1221" s="79"/>
      <c r="B1221" s="81"/>
      <c r="C1221" s="155"/>
      <c r="D1221" s="155"/>
      <c r="E1221" s="81"/>
      <c r="F1221" s="81"/>
      <c r="G1221" s="155"/>
      <c r="H1221" s="155"/>
      <c r="I1221" s="81"/>
      <c r="J1221" s="81"/>
      <c r="K1221" s="81"/>
      <c r="L1221" s="81"/>
      <c r="M1221" s="81"/>
      <c r="N1221" s="81"/>
      <c r="O1221" s="81"/>
      <c r="P1221" s="81"/>
      <c r="Q1221" s="81"/>
      <c r="R1221" s="81"/>
      <c r="S1221" s="81"/>
      <c r="T1221" s="81"/>
      <c r="U1221" s="81"/>
      <c r="V1221" s="81"/>
      <c r="W1221" s="81"/>
      <c r="X1221" s="81"/>
      <c r="Y1221" s="81"/>
      <c r="Z1221" s="81"/>
      <c r="AA1221" s="81"/>
      <c r="AB1221" s="81"/>
    </row>
    <row r="1222" customFormat="false" ht="15.75" hidden="false" customHeight="false" outlineLevel="0" collapsed="false">
      <c r="A1222" s="79"/>
      <c r="B1222" s="81"/>
      <c r="C1222" s="155"/>
      <c r="D1222" s="155"/>
      <c r="E1222" s="81"/>
      <c r="F1222" s="81"/>
      <c r="G1222" s="155"/>
      <c r="H1222" s="155"/>
      <c r="I1222" s="81"/>
      <c r="J1222" s="81"/>
      <c r="K1222" s="81"/>
      <c r="L1222" s="81"/>
      <c r="M1222" s="81"/>
      <c r="N1222" s="81"/>
      <c r="O1222" s="81"/>
      <c r="P1222" s="81"/>
      <c r="Q1222" s="81"/>
      <c r="R1222" s="81"/>
      <c r="S1222" s="81"/>
      <c r="T1222" s="81"/>
      <c r="U1222" s="81"/>
      <c r="V1222" s="81"/>
      <c r="W1222" s="81"/>
      <c r="X1222" s="81"/>
      <c r="Y1222" s="81"/>
      <c r="Z1222" s="81"/>
      <c r="AA1222" s="81"/>
      <c r="AB1222" s="81"/>
    </row>
    <row r="1223" customFormat="false" ht="15.75" hidden="false" customHeight="false" outlineLevel="0" collapsed="false">
      <c r="A1223" s="79"/>
      <c r="B1223" s="81"/>
      <c r="C1223" s="155"/>
      <c r="D1223" s="155"/>
      <c r="E1223" s="81"/>
      <c r="F1223" s="81"/>
      <c r="G1223" s="155"/>
      <c r="H1223" s="155"/>
      <c r="I1223" s="81"/>
      <c r="J1223" s="81"/>
      <c r="K1223" s="81"/>
      <c r="L1223" s="81"/>
      <c r="M1223" s="81"/>
      <c r="N1223" s="81"/>
      <c r="O1223" s="81"/>
      <c r="P1223" s="81"/>
      <c r="Q1223" s="81"/>
      <c r="R1223" s="81"/>
      <c r="S1223" s="81"/>
      <c r="T1223" s="81"/>
      <c r="U1223" s="81"/>
      <c r="V1223" s="81"/>
      <c r="W1223" s="81"/>
      <c r="X1223" s="81"/>
      <c r="Y1223" s="81"/>
      <c r="Z1223" s="81"/>
      <c r="AA1223" s="81"/>
      <c r="AB1223" s="81"/>
    </row>
    <row r="1224" customFormat="false" ht="15.75" hidden="false" customHeight="false" outlineLevel="0" collapsed="false">
      <c r="A1224" s="79"/>
      <c r="B1224" s="81"/>
      <c r="C1224" s="155"/>
      <c r="D1224" s="155"/>
      <c r="E1224" s="81"/>
      <c r="F1224" s="81"/>
      <c r="G1224" s="155"/>
      <c r="H1224" s="155"/>
      <c r="I1224" s="81"/>
      <c r="J1224" s="81"/>
      <c r="K1224" s="81"/>
      <c r="L1224" s="81"/>
      <c r="M1224" s="81"/>
      <c r="N1224" s="81"/>
      <c r="O1224" s="81"/>
      <c r="P1224" s="81"/>
      <c r="Q1224" s="81"/>
      <c r="R1224" s="81"/>
      <c r="S1224" s="81"/>
      <c r="T1224" s="81"/>
      <c r="U1224" s="81"/>
      <c r="V1224" s="81"/>
      <c r="W1224" s="81"/>
      <c r="X1224" s="81"/>
      <c r="Y1224" s="81"/>
      <c r="Z1224" s="81"/>
      <c r="AA1224" s="81"/>
      <c r="AB1224" s="81"/>
    </row>
    <row r="1225" customFormat="false" ht="15.75" hidden="false" customHeight="false" outlineLevel="0" collapsed="false">
      <c r="A1225" s="79"/>
      <c r="B1225" s="81"/>
      <c r="C1225" s="155"/>
      <c r="D1225" s="155"/>
      <c r="E1225" s="81"/>
      <c r="F1225" s="81"/>
      <c r="G1225" s="155"/>
      <c r="H1225" s="155"/>
      <c r="I1225" s="81"/>
      <c r="J1225" s="81"/>
      <c r="K1225" s="81"/>
      <c r="L1225" s="81"/>
      <c r="M1225" s="81"/>
      <c r="N1225" s="81"/>
      <c r="O1225" s="81"/>
      <c r="P1225" s="81"/>
      <c r="Q1225" s="81"/>
      <c r="R1225" s="81"/>
      <c r="S1225" s="81"/>
      <c r="T1225" s="81"/>
      <c r="U1225" s="81"/>
      <c r="V1225" s="81"/>
      <c r="W1225" s="81"/>
      <c r="X1225" s="81"/>
      <c r="Y1225" s="81"/>
      <c r="Z1225" s="81"/>
      <c r="AA1225" s="81"/>
      <c r="AB1225" s="81"/>
    </row>
    <row r="1226" customFormat="false" ht="15.75" hidden="false" customHeight="false" outlineLevel="0" collapsed="false">
      <c r="A1226" s="79"/>
      <c r="B1226" s="81"/>
      <c r="C1226" s="155"/>
      <c r="D1226" s="155"/>
      <c r="E1226" s="81"/>
      <c r="F1226" s="81"/>
      <c r="G1226" s="155"/>
      <c r="H1226" s="155"/>
      <c r="I1226" s="81"/>
      <c r="J1226" s="81"/>
      <c r="K1226" s="81"/>
      <c r="L1226" s="81"/>
      <c r="M1226" s="81"/>
      <c r="N1226" s="81"/>
      <c r="O1226" s="81"/>
      <c r="P1226" s="81"/>
      <c r="Q1226" s="81"/>
      <c r="R1226" s="81"/>
      <c r="S1226" s="81"/>
      <c r="T1226" s="81"/>
      <c r="U1226" s="81"/>
      <c r="V1226" s="81"/>
      <c r="W1226" s="81"/>
      <c r="X1226" s="81"/>
      <c r="Y1226" s="81"/>
      <c r="Z1226" s="81"/>
      <c r="AA1226" s="81"/>
      <c r="AB1226" s="81"/>
    </row>
    <row r="1227" customFormat="false" ht="15.75" hidden="false" customHeight="false" outlineLevel="0" collapsed="false">
      <c r="A1227" s="79"/>
      <c r="B1227" s="81"/>
      <c r="C1227" s="155"/>
      <c r="D1227" s="155"/>
      <c r="E1227" s="81"/>
      <c r="F1227" s="81"/>
      <c r="G1227" s="155"/>
      <c r="H1227" s="155"/>
      <c r="I1227" s="81"/>
      <c r="J1227" s="81"/>
      <c r="K1227" s="81"/>
      <c r="L1227" s="81"/>
      <c r="M1227" s="81"/>
      <c r="N1227" s="81"/>
      <c r="O1227" s="81"/>
      <c r="P1227" s="81"/>
      <c r="Q1227" s="81"/>
      <c r="R1227" s="81"/>
      <c r="S1227" s="81"/>
      <c r="T1227" s="81"/>
      <c r="U1227" s="81"/>
      <c r="V1227" s="81"/>
      <c r="W1227" s="81"/>
      <c r="X1227" s="81"/>
      <c r="Y1227" s="81"/>
      <c r="Z1227" s="81"/>
      <c r="AA1227" s="81"/>
      <c r="AB1227" s="81"/>
    </row>
    <row r="1228" customFormat="false" ht="15.75" hidden="false" customHeight="false" outlineLevel="0" collapsed="false">
      <c r="A1228" s="79"/>
      <c r="B1228" s="81"/>
      <c r="C1228" s="155"/>
      <c r="D1228" s="155"/>
      <c r="E1228" s="81"/>
      <c r="F1228" s="81"/>
      <c r="G1228" s="155"/>
      <c r="H1228" s="155"/>
      <c r="I1228" s="81"/>
      <c r="J1228" s="81"/>
      <c r="K1228" s="81"/>
      <c r="L1228" s="81"/>
      <c r="M1228" s="81"/>
      <c r="N1228" s="81"/>
      <c r="O1228" s="81"/>
      <c r="P1228" s="81"/>
      <c r="Q1228" s="81"/>
      <c r="R1228" s="81"/>
      <c r="S1228" s="81"/>
      <c r="T1228" s="81"/>
      <c r="U1228" s="81"/>
      <c r="V1228" s="81"/>
      <c r="W1228" s="81"/>
      <c r="X1228" s="81"/>
      <c r="Y1228" s="81"/>
      <c r="Z1228" s="81"/>
      <c r="AA1228" s="81"/>
      <c r="AB1228" s="81"/>
    </row>
    <row r="1229" customFormat="false" ht="15.75" hidden="false" customHeight="false" outlineLevel="0" collapsed="false">
      <c r="A1229" s="79"/>
      <c r="B1229" s="81"/>
      <c r="C1229" s="155"/>
      <c r="D1229" s="155"/>
      <c r="E1229" s="81"/>
      <c r="F1229" s="81"/>
      <c r="G1229" s="155"/>
      <c r="H1229" s="155"/>
      <c r="I1229" s="81"/>
      <c r="J1229" s="81"/>
      <c r="K1229" s="81"/>
      <c r="L1229" s="81"/>
      <c r="M1229" s="81"/>
      <c r="N1229" s="81"/>
      <c r="O1229" s="81"/>
      <c r="P1229" s="81"/>
      <c r="Q1229" s="81"/>
      <c r="R1229" s="81"/>
      <c r="S1229" s="81"/>
      <c r="T1229" s="81"/>
      <c r="U1229" s="81"/>
      <c r="V1229" s="81"/>
      <c r="W1229" s="81"/>
      <c r="X1229" s="81"/>
      <c r="Y1229" s="81"/>
      <c r="Z1229" s="81"/>
      <c r="AA1229" s="81"/>
      <c r="AB1229" s="81"/>
    </row>
    <row r="1230" customFormat="false" ht="15.75" hidden="false" customHeight="false" outlineLevel="0" collapsed="false">
      <c r="A1230" s="79"/>
      <c r="B1230" s="81"/>
      <c r="C1230" s="155"/>
      <c r="D1230" s="155"/>
      <c r="E1230" s="81"/>
      <c r="F1230" s="81"/>
      <c r="G1230" s="155"/>
      <c r="H1230" s="155"/>
      <c r="I1230" s="81"/>
      <c r="J1230" s="81"/>
      <c r="K1230" s="81"/>
      <c r="L1230" s="81"/>
      <c r="M1230" s="81"/>
      <c r="N1230" s="81"/>
      <c r="O1230" s="81"/>
      <c r="P1230" s="81"/>
      <c r="Q1230" s="81"/>
      <c r="R1230" s="81"/>
      <c r="S1230" s="81"/>
      <c r="T1230" s="81"/>
      <c r="U1230" s="81"/>
      <c r="V1230" s="81"/>
      <c r="W1230" s="81"/>
      <c r="X1230" s="81"/>
      <c r="Y1230" s="81"/>
      <c r="Z1230" s="81"/>
      <c r="AA1230" s="81"/>
      <c r="AB1230" s="81"/>
    </row>
    <row r="1231" customFormat="false" ht="15.75" hidden="false" customHeight="false" outlineLevel="0" collapsed="false">
      <c r="A1231" s="79"/>
      <c r="B1231" s="81"/>
      <c r="C1231" s="155"/>
      <c r="D1231" s="155"/>
      <c r="E1231" s="81"/>
      <c r="F1231" s="81"/>
      <c r="G1231" s="155"/>
      <c r="H1231" s="155"/>
      <c r="I1231" s="81"/>
      <c r="J1231" s="81"/>
      <c r="K1231" s="81"/>
      <c r="L1231" s="81"/>
      <c r="M1231" s="81"/>
      <c r="N1231" s="81"/>
      <c r="O1231" s="81"/>
      <c r="P1231" s="81"/>
      <c r="Q1231" s="81"/>
      <c r="R1231" s="81"/>
      <c r="S1231" s="81"/>
      <c r="T1231" s="81"/>
      <c r="U1231" s="81"/>
      <c r="V1231" s="81"/>
      <c r="W1231" s="81"/>
      <c r="X1231" s="81"/>
      <c r="Y1231" s="81"/>
      <c r="Z1231" s="81"/>
      <c r="AA1231" s="81"/>
      <c r="AB1231" s="81"/>
    </row>
    <row r="1232" customFormat="false" ht="15.75" hidden="false" customHeight="false" outlineLevel="0" collapsed="false">
      <c r="A1232" s="79"/>
      <c r="B1232" s="81"/>
      <c r="C1232" s="155"/>
      <c r="D1232" s="155"/>
      <c r="E1232" s="81"/>
      <c r="F1232" s="81"/>
      <c r="G1232" s="155"/>
      <c r="H1232" s="155"/>
      <c r="I1232" s="81"/>
      <c r="J1232" s="81"/>
      <c r="K1232" s="81"/>
      <c r="L1232" s="81"/>
      <c r="M1232" s="81"/>
      <c r="N1232" s="81"/>
      <c r="O1232" s="81"/>
      <c r="P1232" s="81"/>
      <c r="Q1232" s="81"/>
      <c r="R1232" s="81"/>
      <c r="S1232" s="81"/>
      <c r="T1232" s="81"/>
      <c r="U1232" s="81"/>
      <c r="V1232" s="81"/>
      <c r="W1232" s="81"/>
      <c r="X1232" s="81"/>
      <c r="Y1232" s="81"/>
      <c r="Z1232" s="81"/>
      <c r="AA1232" s="81"/>
      <c r="AB1232" s="81"/>
    </row>
    <row r="1233" customFormat="false" ht="15.75" hidden="false" customHeight="false" outlineLevel="0" collapsed="false">
      <c r="A1233" s="79"/>
      <c r="B1233" s="81"/>
      <c r="C1233" s="155"/>
      <c r="D1233" s="155"/>
      <c r="E1233" s="81"/>
      <c r="F1233" s="81"/>
      <c r="G1233" s="155"/>
      <c r="H1233" s="155"/>
      <c r="I1233" s="81"/>
      <c r="J1233" s="81"/>
      <c r="K1233" s="81"/>
      <c r="L1233" s="81"/>
      <c r="M1233" s="81"/>
      <c r="N1233" s="81"/>
      <c r="O1233" s="81"/>
      <c r="P1233" s="81"/>
      <c r="Q1233" s="81"/>
      <c r="R1233" s="81"/>
      <c r="S1233" s="81"/>
      <c r="T1233" s="81"/>
      <c r="U1233" s="81"/>
      <c r="V1233" s="81"/>
      <c r="W1233" s="81"/>
      <c r="X1233" s="81"/>
      <c r="Y1233" s="81"/>
      <c r="Z1233" s="81"/>
      <c r="AA1233" s="81"/>
      <c r="AB1233" s="81"/>
    </row>
    <row r="1234" customFormat="false" ht="15.75" hidden="false" customHeight="false" outlineLevel="0" collapsed="false">
      <c r="A1234" s="79"/>
      <c r="B1234" s="81"/>
      <c r="C1234" s="155"/>
      <c r="D1234" s="155"/>
      <c r="E1234" s="81"/>
      <c r="F1234" s="81"/>
      <c r="G1234" s="155"/>
      <c r="H1234" s="155"/>
      <c r="I1234" s="81"/>
      <c r="J1234" s="81"/>
      <c r="K1234" s="81"/>
      <c r="L1234" s="81"/>
      <c r="M1234" s="81"/>
      <c r="N1234" s="81"/>
      <c r="O1234" s="81"/>
      <c r="P1234" s="81"/>
      <c r="Q1234" s="81"/>
      <c r="R1234" s="81"/>
      <c r="S1234" s="81"/>
      <c r="T1234" s="81"/>
      <c r="U1234" s="81"/>
      <c r="V1234" s="81"/>
      <c r="W1234" s="81"/>
      <c r="X1234" s="81"/>
      <c r="Y1234" s="81"/>
      <c r="Z1234" s="81"/>
      <c r="AA1234" s="81"/>
      <c r="AB1234" s="81"/>
    </row>
    <row r="1235" customFormat="false" ht="15.75" hidden="false" customHeight="false" outlineLevel="0" collapsed="false">
      <c r="A1235" s="79"/>
      <c r="B1235" s="81"/>
      <c r="C1235" s="155"/>
      <c r="D1235" s="155"/>
      <c r="E1235" s="81"/>
      <c r="F1235" s="81"/>
      <c r="G1235" s="155"/>
      <c r="H1235" s="155"/>
      <c r="I1235" s="81"/>
      <c r="J1235" s="81"/>
      <c r="K1235" s="81"/>
      <c r="L1235" s="81"/>
      <c r="M1235" s="81"/>
      <c r="N1235" s="81"/>
      <c r="O1235" s="81"/>
      <c r="P1235" s="81"/>
      <c r="Q1235" s="81"/>
      <c r="R1235" s="81"/>
      <c r="S1235" s="81"/>
      <c r="T1235" s="81"/>
      <c r="U1235" s="81"/>
      <c r="V1235" s="81"/>
      <c r="W1235" s="81"/>
      <c r="X1235" s="81"/>
      <c r="Y1235" s="81"/>
      <c r="Z1235" s="81"/>
      <c r="AA1235" s="81"/>
      <c r="AB1235" s="81"/>
    </row>
    <row r="1236" customFormat="false" ht="15.75" hidden="false" customHeight="false" outlineLevel="0" collapsed="false">
      <c r="A1236" s="79"/>
      <c r="B1236" s="81"/>
      <c r="C1236" s="155"/>
      <c r="D1236" s="155"/>
      <c r="E1236" s="81"/>
      <c r="F1236" s="81"/>
      <c r="G1236" s="155"/>
      <c r="H1236" s="155"/>
      <c r="I1236" s="81"/>
      <c r="J1236" s="81"/>
      <c r="K1236" s="81"/>
      <c r="L1236" s="81"/>
      <c r="M1236" s="81"/>
      <c r="N1236" s="81"/>
      <c r="O1236" s="81"/>
      <c r="P1236" s="81"/>
      <c r="Q1236" s="81"/>
      <c r="R1236" s="81"/>
      <c r="S1236" s="81"/>
      <c r="T1236" s="81"/>
      <c r="U1236" s="81"/>
      <c r="V1236" s="81"/>
      <c r="W1236" s="81"/>
      <c r="X1236" s="81"/>
      <c r="Y1236" s="81"/>
      <c r="Z1236" s="81"/>
      <c r="AA1236" s="81"/>
      <c r="AB1236" s="81"/>
    </row>
    <row r="1237" customFormat="false" ht="15.75" hidden="false" customHeight="false" outlineLevel="0" collapsed="false">
      <c r="A1237" s="79"/>
      <c r="B1237" s="81"/>
      <c r="C1237" s="155"/>
      <c r="D1237" s="155"/>
      <c r="E1237" s="81"/>
      <c r="F1237" s="81"/>
      <c r="G1237" s="155"/>
      <c r="H1237" s="155"/>
      <c r="I1237" s="81"/>
      <c r="J1237" s="81"/>
      <c r="K1237" s="81"/>
      <c r="L1237" s="81"/>
      <c r="M1237" s="81"/>
      <c r="N1237" s="81"/>
      <c r="O1237" s="81"/>
      <c r="P1237" s="81"/>
      <c r="Q1237" s="81"/>
      <c r="R1237" s="81"/>
      <c r="S1237" s="81"/>
      <c r="T1237" s="81"/>
      <c r="U1237" s="81"/>
      <c r="V1237" s="81"/>
      <c r="W1237" s="81"/>
      <c r="X1237" s="81"/>
      <c r="Y1237" s="81"/>
      <c r="Z1237" s="81"/>
      <c r="AA1237" s="81"/>
      <c r="AB1237" s="81"/>
    </row>
    <row r="1238" customFormat="false" ht="15.75" hidden="false" customHeight="false" outlineLevel="0" collapsed="false">
      <c r="A1238" s="79"/>
      <c r="B1238" s="81"/>
      <c r="C1238" s="155"/>
      <c r="D1238" s="155"/>
      <c r="E1238" s="81"/>
      <c r="F1238" s="81"/>
      <c r="G1238" s="155"/>
      <c r="H1238" s="155"/>
      <c r="I1238" s="81"/>
      <c r="J1238" s="81"/>
      <c r="K1238" s="81"/>
      <c r="L1238" s="81"/>
      <c r="M1238" s="81"/>
      <c r="N1238" s="81"/>
      <c r="O1238" s="81"/>
      <c r="P1238" s="81"/>
      <c r="Q1238" s="81"/>
      <c r="R1238" s="81"/>
      <c r="S1238" s="81"/>
      <c r="T1238" s="81"/>
      <c r="U1238" s="81"/>
      <c r="V1238" s="81"/>
      <c r="W1238" s="81"/>
      <c r="X1238" s="81"/>
      <c r="Y1238" s="81"/>
      <c r="Z1238" s="81"/>
      <c r="AA1238" s="81"/>
      <c r="AB1238" s="81"/>
    </row>
    <row r="1239" customFormat="false" ht="15.75" hidden="false" customHeight="false" outlineLevel="0" collapsed="false">
      <c r="A1239" s="79"/>
      <c r="B1239" s="81"/>
      <c r="C1239" s="155"/>
      <c r="D1239" s="155"/>
      <c r="E1239" s="81"/>
      <c r="F1239" s="81"/>
      <c r="G1239" s="155"/>
      <c r="H1239" s="155"/>
      <c r="I1239" s="81"/>
      <c r="J1239" s="81"/>
      <c r="K1239" s="81"/>
      <c r="L1239" s="81"/>
      <c r="M1239" s="81"/>
      <c r="N1239" s="81"/>
      <c r="O1239" s="81"/>
      <c r="P1239" s="81"/>
      <c r="Q1239" s="81"/>
      <c r="R1239" s="81"/>
      <c r="S1239" s="81"/>
      <c r="T1239" s="81"/>
      <c r="U1239" s="81"/>
      <c r="V1239" s="81"/>
      <c r="W1239" s="81"/>
      <c r="X1239" s="81"/>
      <c r="Y1239" s="81"/>
      <c r="Z1239" s="81"/>
      <c r="AA1239" s="81"/>
      <c r="AB1239" s="81"/>
    </row>
    <row r="1240" customFormat="false" ht="15.75" hidden="false" customHeight="false" outlineLevel="0" collapsed="false">
      <c r="A1240" s="79"/>
      <c r="B1240" s="81"/>
      <c r="C1240" s="155"/>
      <c r="D1240" s="155"/>
      <c r="E1240" s="81"/>
      <c r="F1240" s="81"/>
      <c r="G1240" s="155"/>
      <c r="H1240" s="155"/>
      <c r="I1240" s="81"/>
      <c r="J1240" s="81"/>
      <c r="K1240" s="81"/>
      <c r="L1240" s="81"/>
      <c r="M1240" s="81"/>
      <c r="N1240" s="81"/>
      <c r="O1240" s="81"/>
      <c r="P1240" s="81"/>
      <c r="Q1240" s="81"/>
      <c r="R1240" s="81"/>
      <c r="S1240" s="81"/>
      <c r="T1240" s="81"/>
      <c r="U1240" s="81"/>
      <c r="V1240" s="81"/>
      <c r="W1240" s="81"/>
      <c r="X1240" s="81"/>
      <c r="Y1240" s="81"/>
      <c r="Z1240" s="81"/>
      <c r="AA1240" s="81"/>
      <c r="AB1240" s="81"/>
    </row>
    <row r="1241" customFormat="false" ht="15.75" hidden="false" customHeight="false" outlineLevel="0" collapsed="false">
      <c r="A1241" s="79"/>
      <c r="B1241" s="81"/>
      <c r="C1241" s="155"/>
      <c r="D1241" s="155"/>
      <c r="E1241" s="81"/>
      <c r="F1241" s="81"/>
      <c r="G1241" s="155"/>
      <c r="H1241" s="155"/>
      <c r="I1241" s="81"/>
      <c r="J1241" s="81"/>
      <c r="K1241" s="81"/>
      <c r="L1241" s="81"/>
      <c r="M1241" s="81"/>
      <c r="N1241" s="81"/>
      <c r="O1241" s="81"/>
      <c r="P1241" s="81"/>
      <c r="Q1241" s="81"/>
      <c r="R1241" s="81"/>
      <c r="S1241" s="81"/>
      <c r="T1241" s="81"/>
      <c r="U1241" s="81"/>
      <c r="V1241" s="81"/>
      <c r="W1241" s="81"/>
      <c r="X1241" s="81"/>
      <c r="Y1241" s="81"/>
      <c r="Z1241" s="81"/>
      <c r="AA1241" s="81"/>
      <c r="AB1241" s="81"/>
    </row>
    <row r="1242" customFormat="false" ht="15.75" hidden="false" customHeight="false" outlineLevel="0" collapsed="false">
      <c r="A1242" s="79"/>
      <c r="B1242" s="81"/>
      <c r="C1242" s="155"/>
      <c r="D1242" s="155"/>
      <c r="E1242" s="81"/>
      <c r="F1242" s="81"/>
      <c r="G1242" s="155"/>
      <c r="H1242" s="155"/>
      <c r="I1242" s="81"/>
      <c r="J1242" s="81"/>
      <c r="K1242" s="81"/>
      <c r="L1242" s="81"/>
      <c r="M1242" s="81"/>
      <c r="N1242" s="81"/>
      <c r="O1242" s="81"/>
      <c r="P1242" s="81"/>
      <c r="Q1242" s="81"/>
      <c r="R1242" s="81"/>
      <c r="S1242" s="81"/>
      <c r="T1242" s="81"/>
      <c r="U1242" s="81"/>
      <c r="V1242" s="81"/>
      <c r="W1242" s="81"/>
      <c r="X1242" s="81"/>
      <c r="Y1242" s="81"/>
      <c r="Z1242" s="81"/>
      <c r="AA1242" s="81"/>
      <c r="AB1242" s="81"/>
    </row>
    <row r="1243" customFormat="false" ht="15.75" hidden="false" customHeight="false" outlineLevel="0" collapsed="false">
      <c r="A1243" s="79"/>
      <c r="B1243" s="81"/>
      <c r="C1243" s="155"/>
      <c r="D1243" s="155"/>
      <c r="E1243" s="81"/>
      <c r="F1243" s="81"/>
      <c r="G1243" s="155"/>
      <c r="H1243" s="155"/>
      <c r="I1243" s="81"/>
      <c r="J1243" s="81"/>
      <c r="K1243" s="81"/>
      <c r="L1243" s="81"/>
      <c r="M1243" s="81"/>
      <c r="N1243" s="81"/>
      <c r="O1243" s="81"/>
      <c r="P1243" s="81"/>
      <c r="Q1243" s="81"/>
      <c r="R1243" s="81"/>
      <c r="S1243" s="81"/>
      <c r="T1243" s="81"/>
      <c r="U1243" s="81"/>
      <c r="V1243" s="81"/>
      <c r="W1243" s="81"/>
      <c r="X1243" s="81"/>
      <c r="Y1243" s="81"/>
      <c r="Z1243" s="81"/>
      <c r="AA1243" s="81"/>
      <c r="AB1243" s="81"/>
    </row>
    <row r="1244" customFormat="false" ht="15.75" hidden="false" customHeight="false" outlineLevel="0" collapsed="false">
      <c r="A1244" s="79"/>
      <c r="B1244" s="81"/>
      <c r="C1244" s="155"/>
      <c r="D1244" s="155"/>
      <c r="E1244" s="81"/>
      <c r="F1244" s="81"/>
      <c r="G1244" s="155"/>
      <c r="H1244" s="155"/>
      <c r="I1244" s="81"/>
      <c r="J1244" s="81"/>
      <c r="K1244" s="81"/>
      <c r="L1244" s="81"/>
      <c r="M1244" s="81"/>
      <c r="N1244" s="81"/>
      <c r="O1244" s="81"/>
      <c r="P1244" s="81"/>
      <c r="Q1244" s="81"/>
      <c r="R1244" s="81"/>
      <c r="S1244" s="81"/>
      <c r="T1244" s="81"/>
      <c r="U1244" s="81"/>
      <c r="V1244" s="81"/>
      <c r="W1244" s="81"/>
      <c r="X1244" s="81"/>
      <c r="Y1244" s="81"/>
      <c r="Z1244" s="81"/>
      <c r="AA1244" s="81"/>
      <c r="AB1244" s="81"/>
    </row>
    <row r="1245" customFormat="false" ht="15.75" hidden="false" customHeight="false" outlineLevel="0" collapsed="false">
      <c r="A1245" s="79"/>
      <c r="B1245" s="81"/>
      <c r="C1245" s="155"/>
      <c r="D1245" s="155"/>
      <c r="E1245" s="81"/>
      <c r="F1245" s="81"/>
      <c r="G1245" s="155"/>
      <c r="H1245" s="155"/>
      <c r="I1245" s="81"/>
      <c r="J1245" s="81"/>
      <c r="K1245" s="81"/>
      <c r="L1245" s="81"/>
      <c r="M1245" s="81"/>
      <c r="N1245" s="81"/>
      <c r="O1245" s="81"/>
      <c r="P1245" s="81"/>
      <c r="Q1245" s="81"/>
      <c r="R1245" s="81"/>
      <c r="S1245" s="81"/>
      <c r="T1245" s="81"/>
      <c r="U1245" s="81"/>
      <c r="V1245" s="81"/>
      <c r="W1245" s="81"/>
      <c r="X1245" s="81"/>
      <c r="Y1245" s="81"/>
      <c r="Z1245" s="81"/>
      <c r="AA1245" s="81"/>
      <c r="AB1245" s="81"/>
    </row>
    <row r="1246" customFormat="false" ht="15.75" hidden="false" customHeight="false" outlineLevel="0" collapsed="false">
      <c r="A1246" s="79"/>
      <c r="B1246" s="81"/>
      <c r="C1246" s="155"/>
      <c r="D1246" s="155"/>
      <c r="E1246" s="81"/>
      <c r="F1246" s="81"/>
      <c r="G1246" s="155"/>
      <c r="H1246" s="155"/>
      <c r="I1246" s="81"/>
      <c r="J1246" s="81"/>
      <c r="K1246" s="81"/>
      <c r="L1246" s="81"/>
      <c r="M1246" s="81"/>
      <c r="N1246" s="81"/>
      <c r="O1246" s="81"/>
      <c r="P1246" s="81"/>
      <c r="Q1246" s="81"/>
      <c r="R1246" s="81"/>
      <c r="S1246" s="81"/>
      <c r="T1246" s="81"/>
      <c r="U1246" s="81"/>
      <c r="V1246" s="81"/>
      <c r="W1246" s="81"/>
      <c r="X1246" s="81"/>
      <c r="Y1246" s="81"/>
      <c r="Z1246" s="81"/>
      <c r="AA1246" s="81"/>
      <c r="AB1246" s="81"/>
    </row>
    <row r="1247" customFormat="false" ht="15.75" hidden="false" customHeight="false" outlineLevel="0" collapsed="false">
      <c r="A1247" s="79"/>
      <c r="B1247" s="81"/>
      <c r="C1247" s="155"/>
      <c r="D1247" s="155"/>
      <c r="E1247" s="81"/>
      <c r="F1247" s="81"/>
      <c r="G1247" s="155"/>
      <c r="H1247" s="155"/>
      <c r="I1247" s="81"/>
      <c r="J1247" s="81"/>
      <c r="K1247" s="81"/>
      <c r="L1247" s="81"/>
      <c r="M1247" s="81"/>
      <c r="N1247" s="81"/>
      <c r="O1247" s="81"/>
      <c r="P1247" s="81"/>
      <c r="Q1247" s="81"/>
      <c r="R1247" s="81"/>
      <c r="S1247" s="81"/>
      <c r="T1247" s="81"/>
      <c r="U1247" s="81"/>
      <c r="V1247" s="81"/>
      <c r="W1247" s="81"/>
      <c r="X1247" s="81"/>
      <c r="Y1247" s="81"/>
      <c r="Z1247" s="81"/>
      <c r="AA1247" s="81"/>
      <c r="AB1247" s="81"/>
    </row>
    <row r="1248" customFormat="false" ht="15.75" hidden="false" customHeight="false" outlineLevel="0" collapsed="false">
      <c r="A1248" s="79"/>
      <c r="B1248" s="81"/>
      <c r="C1248" s="155"/>
      <c r="D1248" s="155"/>
      <c r="E1248" s="81"/>
      <c r="F1248" s="81"/>
      <c r="G1248" s="155"/>
      <c r="H1248" s="155"/>
      <c r="I1248" s="81"/>
      <c r="J1248" s="81"/>
      <c r="K1248" s="81"/>
      <c r="L1248" s="81"/>
      <c r="M1248" s="81"/>
      <c r="N1248" s="81"/>
      <c r="O1248" s="81"/>
      <c r="P1248" s="81"/>
      <c r="Q1248" s="81"/>
      <c r="R1248" s="81"/>
      <c r="S1248" s="81"/>
      <c r="T1248" s="81"/>
      <c r="U1248" s="81"/>
      <c r="V1248" s="81"/>
      <c r="W1248" s="81"/>
      <c r="X1248" s="81"/>
      <c r="Y1248" s="81"/>
      <c r="Z1248" s="81"/>
      <c r="AA1248" s="81"/>
      <c r="AB1248" s="81"/>
    </row>
  </sheetData>
  <mergeCells count="6">
    <mergeCell ref="B1:I1"/>
    <mergeCell ref="B2:I2"/>
    <mergeCell ref="B3:I3"/>
    <mergeCell ref="B4:I4"/>
    <mergeCell ref="A5:E5"/>
    <mergeCell ref="F5:I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2021-11-25T08:39:51Z</dcterms:created>
  <dc:creator>Dr Mawira</dc:creator>
  <dc:description/>
  <dc:language>en-US</dc:language>
  <cp:lastModifiedBy/>
  <cp:lastPrinted>2024-12-07T08:50:15Z</cp:lastPrinted>
  <dcterms:modified xsi:type="dcterms:W3CDTF">2024-12-13T17:15:06Z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