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Excel-Projects\Project - 1\"/>
    </mc:Choice>
  </mc:AlternateContent>
  <xr:revisionPtr revIDLastSave="0" documentId="13_ncr:1_{797DA4BE-69CE-4C2C-A5C9-CB7B38D61B4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EAST RECORDS" sheetId="1" r:id="rId1"/>
    <sheet name="RUN MACRO" sheetId="2" r:id="rId2"/>
    <sheet name="RUN WITH BUTT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3" l="1"/>
  <c r="E18" i="3"/>
  <c r="F18" i="3"/>
  <c r="C18" i="3"/>
  <c r="D18" i="2"/>
  <c r="E18" i="2"/>
  <c r="F18" i="2"/>
  <c r="C18" i="2"/>
  <c r="D18" i="1"/>
  <c r="E18" i="1"/>
  <c r="F18" i="1"/>
  <c r="C18" i="1"/>
</calcChain>
</file>

<file path=xl/sharedStrings.xml><?xml version="1.0" encoding="utf-8"?>
<sst xmlns="http://schemas.openxmlformats.org/spreadsheetml/2006/main" count="93" uniqueCount="18">
  <si>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</si>
  <si>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</si>
  <si>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</si>
  <si>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</si>
  <si>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</si>
  <si>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</si>
  <si>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</si>
  <si>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</si>
  <si>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</si>
  <si>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</si>
  <si>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</si>
  <si>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</si>
  <si>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</si>
  <si>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</si>
  <si>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</si>
  <si>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Region</t>
  </si>
  <si>
    <t>Expense Type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</si>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</sst>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1"/>
      <color theme="1"/>
      <name val="Times New Roman"/>
      <family val="1"/>
    </font>
    <font>
      <b/>
      <sz val="15"/>
      <color theme="0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/>
    <xf numFmtId="17" fontId="2" fillId="2" borderId="0" xfId="0" applyNumberFormat="1" applyFont="1" applyFill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4" fillId="2" borderId="0" xfId="0" applyFont="1" applyFill="1"/>
    <xf numFmtId="164" fontId="5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 vertical="center"/>
    </xf>
    <xf numFmtId="17" fontId="2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583324</xdr:colOff>
      <xdr:row>2</xdr:row>
      <xdr:rowOff>99848</xdr:rowOff>
    </xdr:from>
    <xdr:to>
      <xdr:col>9</xdr:col>
      <xdr:colOff>341586</xdr:colOff>
      <xdr:row>6</xdr:row>
      <xdr:rowOff>152400</xdr:rowOff>
    </xdr:to>
    <xdr:sp macro="[0]!FormatingTab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DA7A1D1-C201-3CD2-9928-3FC4057D960B}"/>
            </a:ext>
          </a:extLst>
        </xdr:cNvPr>
        <xdr:cNvSpPr/>
      </xdr:nvSpPr>
      <xdr:spPr>
        <a:xfrm>
          <a:off x="4713890" y="467710"/>
          <a:ext cx="1587062" cy="7882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  <a:r>
            <a:rPr lang="en-IN" sz="1100" baseline="0"/>
            <a:t> Macro form shape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45720</xdr:rowOff>
        </xdr:from>
        <xdr:to>
          <xdr:col>8</xdr:col>
          <xdr:colOff>205740</xdr:colOff>
          <xdr:row>4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Fromat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3:F18"/>
  <sheetViews>
    <sheetView zoomScale="145" zoomScaleNormal="145" workbookViewId="0">
      <selection activeCell="E13" sqref="E13"/>
    </sheetView>
  </sheetViews>
  <sheetFormatPr defaultRowHeight="14.4" x14ac:dyDescent="0.3"/>
  <cols>
    <col min="2" max="2" width="17" bestFit="1" customWidth="1"/>
    <col min="3" max="3" width="13" customWidth="1"/>
    <col min="4" max="4" width="15" customWidth="1"/>
    <col min="5" max="5" width="15.21875" customWidth="1"/>
    <col min="6" max="6" width="20.21875" customWidth="1"/>
    <col min="8" max="8" width="9.6640625" bestFit="1" customWidth="1"/>
  </cols>
  <sheetData>
    <row r="3" spans="1:6" ht="19.8" x14ac:dyDescent="0.3">
      <c r="A3" s="7" t="s">
        <v>15</v>
      </c>
      <c r="B3" s="7" t="s">
        <v>16</v>
      </c>
      <c r="C3" s="8">
        <v>45658</v>
      </c>
      <c r="D3" s="8">
        <v>45689</v>
      </c>
      <c r="E3" s="8">
        <v>45717</v>
      </c>
      <c r="F3" s="8">
        <v>45748</v>
      </c>
    </row>
    <row r="4" spans="1:6" x14ac:dyDescent="0.3">
      <c r="A4" s="3" t="s">
        <v>0</v>
      </c>
      <c r="B4" s="3" t="s">
        <v>1</v>
      </c>
      <c r="C4" s="4">
        <v>800</v>
      </c>
      <c r="D4" s="4">
        <v>650</v>
      </c>
      <c r="E4" s="4">
        <v>700</v>
      </c>
      <c r="F4" s="4">
        <v>2150</v>
      </c>
    </row>
    <row r="5" spans="1:6" x14ac:dyDescent="0.3">
      <c r="A5" s="3" t="s">
        <v>0</v>
      </c>
      <c r="B5" s="3" t="s">
        <v>2</v>
      </c>
      <c r="C5" s="4">
        <v>900</v>
      </c>
      <c r="D5" s="4">
        <v>850</v>
      </c>
      <c r="E5" s="4">
        <v>850</v>
      </c>
      <c r="F5" s="4">
        <v>2600</v>
      </c>
    </row>
    <row r="6" spans="1:6" x14ac:dyDescent="0.3">
      <c r="A6" s="3" t="s">
        <v>0</v>
      </c>
      <c r="B6" s="3" t="s">
        <v>3</v>
      </c>
      <c r="C6" s="4">
        <v>4850</v>
      </c>
      <c r="D6" s="4">
        <v>3200</v>
      </c>
      <c r="E6" s="4">
        <v>1155</v>
      </c>
      <c r="F6" s="4">
        <v>9205</v>
      </c>
    </row>
    <row r="7" spans="1:6" x14ac:dyDescent="0.3">
      <c r="A7" s="3" t="s">
        <v>0</v>
      </c>
      <c r="B7" s="3" t="s">
        <v>4</v>
      </c>
      <c r="C7" s="4">
        <v>1250</v>
      </c>
      <c r="D7" s="4">
        <v>1250</v>
      </c>
      <c r="E7" s="4">
        <v>1250</v>
      </c>
      <c r="F7" s="4">
        <v>3750</v>
      </c>
    </row>
    <row r="8" spans="1:6" x14ac:dyDescent="0.3">
      <c r="A8" s="3" t="s">
        <v>0</v>
      </c>
      <c r="B8" s="3" t="s">
        <v>5</v>
      </c>
      <c r="C8" s="4">
        <v>2025</v>
      </c>
      <c r="D8" s="4">
        <v>2200</v>
      </c>
      <c r="E8" s="4">
        <v>1650</v>
      </c>
      <c r="F8" s="4">
        <v>5875</v>
      </c>
    </row>
    <row r="9" spans="1:6" x14ac:dyDescent="0.3">
      <c r="A9" s="3" t="s">
        <v>0</v>
      </c>
      <c r="B9" s="3" t="s">
        <v>6</v>
      </c>
      <c r="C9" s="4">
        <v>1350</v>
      </c>
      <c r="D9" s="4">
        <v>1500</v>
      </c>
      <c r="E9" s="4">
        <v>1700</v>
      </c>
      <c r="F9" s="4">
        <v>4550</v>
      </c>
    </row>
    <row r="10" spans="1:6" x14ac:dyDescent="0.3">
      <c r="A10" s="3" t="s">
        <v>0</v>
      </c>
      <c r="B10" s="3" t="s">
        <v>7</v>
      </c>
      <c r="C10" s="4">
        <v>3300</v>
      </c>
      <c r="D10" s="4">
        <v>3500</v>
      </c>
      <c r="E10" s="4">
        <v>3700</v>
      </c>
      <c r="F10" s="4">
        <v>10500</v>
      </c>
    </row>
    <row r="11" spans="1:6" x14ac:dyDescent="0.3">
      <c r="A11" s="3" t="s">
        <v>0</v>
      </c>
      <c r="B11" s="3" t="s">
        <v>8</v>
      </c>
      <c r="C11" s="4">
        <v>3825</v>
      </c>
      <c r="D11" s="4">
        <v>3725</v>
      </c>
      <c r="E11" s="4">
        <v>3750</v>
      </c>
      <c r="F11" s="4">
        <v>11300</v>
      </c>
    </row>
    <row r="12" spans="1:6" x14ac:dyDescent="0.3">
      <c r="A12" s="3" t="s">
        <v>0</v>
      </c>
      <c r="B12" s="3" t="s">
        <v>9</v>
      </c>
      <c r="C12" s="4">
        <v>8900</v>
      </c>
      <c r="D12" s="4">
        <v>10315</v>
      </c>
      <c r="E12" s="4">
        <v>5250</v>
      </c>
      <c r="F12" s="4">
        <v>24465</v>
      </c>
    </row>
    <row r="13" spans="1:6" x14ac:dyDescent="0.3">
      <c r="A13" s="3" t="s">
        <v>0</v>
      </c>
      <c r="B13" s="3" t="s">
        <v>10</v>
      </c>
      <c r="C13" s="4">
        <v>6250</v>
      </c>
      <c r="D13" s="4">
        <v>6000</v>
      </c>
      <c r="E13" s="4">
        <v>6500</v>
      </c>
      <c r="F13" s="4">
        <v>18750</v>
      </c>
    </row>
    <row r="14" spans="1:6" x14ac:dyDescent="0.3">
      <c r="A14" s="3" t="s">
        <v>0</v>
      </c>
      <c r="B14" s="3" t="s">
        <v>11</v>
      </c>
      <c r="C14" s="4">
        <v>8000</v>
      </c>
      <c r="D14" s="4">
        <v>8000</v>
      </c>
      <c r="E14" s="4">
        <v>8000</v>
      </c>
      <c r="F14" s="4">
        <v>24000</v>
      </c>
    </row>
    <row r="15" spans="1:6" x14ac:dyDescent="0.3">
      <c r="A15" s="3" t="s">
        <v>0</v>
      </c>
      <c r="B15" s="3" t="s">
        <v>12</v>
      </c>
      <c r="C15" s="4">
        <v>11500</v>
      </c>
      <c r="D15" s="4">
        <v>12500</v>
      </c>
      <c r="E15" s="4">
        <v>12500</v>
      </c>
      <c r="F15" s="4">
        <v>36500</v>
      </c>
    </row>
    <row r="16" spans="1:6" x14ac:dyDescent="0.3">
      <c r="A16" s="3" t="s">
        <v>0</v>
      </c>
      <c r="B16" s="3" t="s">
        <v>13</v>
      </c>
      <c r="C16" s="4">
        <v>12250</v>
      </c>
      <c r="D16" s="4">
        <v>12250</v>
      </c>
      <c r="E16" s="4">
        <v>12750</v>
      </c>
      <c r="F16" s="4">
        <v>37250</v>
      </c>
    </row>
    <row r="17" spans="1:6" x14ac:dyDescent="0.3">
      <c r="A17" s="3" t="s">
        <v>0</v>
      </c>
      <c r="B17" s="3" t="s">
        <v>14</v>
      </c>
      <c r="C17" s="4">
        <v>25000</v>
      </c>
      <c r="D17" s="4">
        <v>24000</v>
      </c>
      <c r="E17" s="4">
        <v>26390</v>
      </c>
      <c r="F17" s="4">
        <v>75390</v>
      </c>
    </row>
    <row r="18" spans="1:6" ht="15" customHeight="1" x14ac:dyDescent="0.3">
      <c r="B18" s="9" t="s">
        <v>17</v>
      </c>
      <c r="C18" s="6">
        <f>SUM(C4:C17)</f>
        <v>90200</v>
      </c>
      <c r="D18" s="6">
        <f t="shared" ref="D18:F18" si="0">SUM(D4:D17)</f>
        <v>89940</v>
      </c>
      <c r="E18" s="6">
        <f t="shared" si="0"/>
        <v>86145</v>
      </c>
      <c r="F18" s="6">
        <f t="shared" si="0"/>
        <v>266285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F18"/>
  <sheetViews>
    <sheetView topLeftCell="A5" zoomScale="145" zoomScaleNormal="145" workbookViewId="0">
      <selection activeCell="E13" sqref="E13"/>
    </sheetView>
  </sheetViews>
  <sheetFormatPr defaultRowHeight="14.4" x14ac:dyDescent="0.3"/>
  <cols>
    <col min="2" max="2" width="17" bestFit="1" customWidth="1"/>
    <col min="3" max="3" width="13" customWidth="1"/>
    <col min="4" max="4" width="15" customWidth="1"/>
    <col min="5" max="5" width="15.21875" customWidth="1"/>
    <col min="6" max="6" width="20.21875" customWidth="1"/>
  </cols>
  <sheetData>
    <row r="3" spans="1:6" ht="19.8" x14ac:dyDescent="0.3">
      <c r="A3" s="7" t="s">
        <v>15</v>
      </c>
      <c r="B3" s="7" t="s">
        <v>16</v>
      </c>
      <c r="C3" s="8">
        <v>45658</v>
      </c>
      <c r="D3" s="8">
        <v>45689</v>
      </c>
      <c r="E3" s="8">
        <v>45717</v>
      </c>
      <c r="F3" s="8">
        <v>45748</v>
      </c>
    </row>
    <row r="4" spans="1:6" x14ac:dyDescent="0.3">
      <c r="A4" s="3" t="s">
        <v>0</v>
      </c>
      <c r="B4" s="3" t="s">
        <v>1</v>
      </c>
      <c r="C4" s="4">
        <v>800</v>
      </c>
      <c r="D4" s="4">
        <v>650</v>
      </c>
      <c r="E4" s="4">
        <v>700</v>
      </c>
      <c r="F4" s="4">
        <v>2150</v>
      </c>
    </row>
    <row r="5" spans="1:6" x14ac:dyDescent="0.3">
      <c r="A5" s="3" t="s">
        <v>0</v>
      </c>
      <c r="B5" s="3" t="s">
        <v>2</v>
      </c>
      <c r="C5" s="4">
        <v>900</v>
      </c>
      <c r="D5" s="4">
        <v>850</v>
      </c>
      <c r="E5" s="4">
        <v>850</v>
      </c>
      <c r="F5" s="4">
        <v>2600</v>
      </c>
    </row>
    <row r="6" spans="1:6" x14ac:dyDescent="0.3">
      <c r="A6" s="3" t="s">
        <v>0</v>
      </c>
      <c r="B6" s="3" t="s">
        <v>3</v>
      </c>
      <c r="C6" s="4">
        <v>4850</v>
      </c>
      <c r="D6" s="4">
        <v>3200</v>
      </c>
      <c r="E6" s="4">
        <v>1155</v>
      </c>
      <c r="F6" s="4">
        <v>9205</v>
      </c>
    </row>
    <row r="7" spans="1:6" x14ac:dyDescent="0.3">
      <c r="A7" s="3" t="s">
        <v>0</v>
      </c>
      <c r="B7" s="3" t="s">
        <v>4</v>
      </c>
      <c r="C7" s="4">
        <v>1250</v>
      </c>
      <c r="D7" s="4">
        <v>1250</v>
      </c>
      <c r="E7" s="4">
        <v>1250</v>
      </c>
      <c r="F7" s="4">
        <v>3750</v>
      </c>
    </row>
    <row r="8" spans="1:6" x14ac:dyDescent="0.3">
      <c r="A8" s="3" t="s">
        <v>0</v>
      </c>
      <c r="B8" s="3" t="s">
        <v>5</v>
      </c>
      <c r="C8" s="4">
        <v>2025</v>
      </c>
      <c r="D8" s="4">
        <v>2200</v>
      </c>
      <c r="E8" s="4">
        <v>1650</v>
      </c>
      <c r="F8" s="4">
        <v>5875</v>
      </c>
    </row>
    <row r="9" spans="1:6" x14ac:dyDescent="0.3">
      <c r="A9" s="3" t="s">
        <v>0</v>
      </c>
      <c r="B9" s="3" t="s">
        <v>6</v>
      </c>
      <c r="C9" s="4">
        <v>1350</v>
      </c>
      <c r="D9" s="4">
        <v>1500</v>
      </c>
      <c r="E9" s="4">
        <v>1700</v>
      </c>
      <c r="F9" s="4">
        <v>4550</v>
      </c>
    </row>
    <row r="10" spans="1:6" x14ac:dyDescent="0.3">
      <c r="A10" s="3" t="s">
        <v>0</v>
      </c>
      <c r="B10" s="3" t="s">
        <v>7</v>
      </c>
      <c r="C10" s="4">
        <v>3300</v>
      </c>
      <c r="D10" s="4">
        <v>3500</v>
      </c>
      <c r="E10" s="4">
        <v>3700</v>
      </c>
      <c r="F10" s="4">
        <v>10500</v>
      </c>
    </row>
    <row r="11" spans="1:6" x14ac:dyDescent="0.3">
      <c r="A11" s="3" t="s">
        <v>0</v>
      </c>
      <c r="B11" s="3" t="s">
        <v>8</v>
      </c>
      <c r="C11" s="4">
        <v>3825</v>
      </c>
      <c r="D11" s="4">
        <v>3725</v>
      </c>
      <c r="E11" s="4">
        <v>3750</v>
      </c>
      <c r="F11" s="4">
        <v>11300</v>
      </c>
    </row>
    <row r="12" spans="1:6" x14ac:dyDescent="0.3">
      <c r="A12" s="3" t="s">
        <v>0</v>
      </c>
      <c r="B12" s="3" t="s">
        <v>9</v>
      </c>
      <c r="C12" s="4">
        <v>8900</v>
      </c>
      <c r="D12" s="4">
        <v>10315</v>
      </c>
      <c r="E12" s="4">
        <v>5250</v>
      </c>
      <c r="F12" s="4">
        <v>24465</v>
      </c>
    </row>
    <row r="13" spans="1:6" x14ac:dyDescent="0.3">
      <c r="A13" s="3" t="s">
        <v>0</v>
      </c>
      <c r="B13" s="3" t="s">
        <v>10</v>
      </c>
      <c r="C13" s="4">
        <v>6250</v>
      </c>
      <c r="D13" s="4">
        <v>6000</v>
      </c>
      <c r="E13" s="4">
        <v>6500</v>
      </c>
      <c r="F13" s="4">
        <v>18750</v>
      </c>
    </row>
    <row r="14" spans="1:6" x14ac:dyDescent="0.3">
      <c r="A14" s="3" t="s">
        <v>0</v>
      </c>
      <c r="B14" s="3" t="s">
        <v>11</v>
      </c>
      <c r="C14" s="4">
        <v>8000</v>
      </c>
      <c r="D14" s="4">
        <v>8000</v>
      </c>
      <c r="E14" s="4">
        <v>8000</v>
      </c>
      <c r="F14" s="4">
        <v>24000</v>
      </c>
    </row>
    <row r="15" spans="1:6" x14ac:dyDescent="0.3">
      <c r="A15" s="3" t="s">
        <v>0</v>
      </c>
      <c r="B15" s="3" t="s">
        <v>12</v>
      </c>
      <c r="C15" s="4">
        <v>11500</v>
      </c>
      <c r="D15" s="4">
        <v>12500</v>
      </c>
      <c r="E15" s="4">
        <v>12500</v>
      </c>
      <c r="F15" s="4">
        <v>36500</v>
      </c>
    </row>
    <row r="16" spans="1:6" x14ac:dyDescent="0.3">
      <c r="A16" s="3" t="s">
        <v>0</v>
      </c>
      <c r="B16" s="3" t="s">
        <v>13</v>
      </c>
      <c r="C16" s="4">
        <v>12250</v>
      </c>
      <c r="D16" s="4">
        <v>12250</v>
      </c>
      <c r="E16" s="4">
        <v>12750</v>
      </c>
      <c r="F16" s="4">
        <v>37250</v>
      </c>
    </row>
    <row r="17" spans="1:6" x14ac:dyDescent="0.3">
      <c r="A17" s="3" t="s">
        <v>0</v>
      </c>
      <c r="B17" s="3" t="s">
        <v>14</v>
      </c>
      <c r="C17" s="4">
        <v>25000</v>
      </c>
      <c r="D17" s="4">
        <v>24000</v>
      </c>
      <c r="E17" s="4">
        <v>26390</v>
      </c>
      <c r="F17" s="4">
        <v>75390</v>
      </c>
    </row>
    <row r="18" spans="1:6" ht="18.600000000000001" x14ac:dyDescent="0.3">
      <c r="B18" s="9" t="s">
        <v>17</v>
      </c>
      <c r="C18" s="6">
        <f>SUM(C4:C17)</f>
        <v>90200</v>
      </c>
      <c r="D18" s="6">
        <f t="shared" ref="D18:F18" si="0">SUM(D4:D17)</f>
        <v>89940</v>
      </c>
      <c r="E18" s="6">
        <f t="shared" si="0"/>
        <v>86145</v>
      </c>
      <c r="F18" s="6">
        <f t="shared" si="0"/>
        <v>266285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3:F18"/>
  <sheetViews>
    <sheetView tabSelected="1" zoomScale="99" zoomScaleNormal="145" workbookViewId="0">
      <selection activeCell="E13" sqref="E13"/>
    </sheetView>
  </sheetViews>
  <sheetFormatPr defaultRowHeight="14.4" x14ac:dyDescent="0.3"/>
  <cols>
    <col min="2" max="2" width="17.21875" bestFit="1" customWidth="1"/>
    <col min="3" max="3" width="13" customWidth="1"/>
    <col min="4" max="4" width="15" customWidth="1"/>
    <col min="5" max="5" width="15.21875" customWidth="1"/>
    <col min="6" max="6" width="20.21875" customWidth="1"/>
  </cols>
  <sheetData>
    <row r="3" spans="1:6" ht="19.8" x14ac:dyDescent="0.4">
      <c r="A3" s="1" t="s">
        <v>15</v>
      </c>
      <c r="B3" s="1" t="s">
        <v>16</v>
      </c>
      <c r="C3" s="2">
        <v>45658</v>
      </c>
      <c r="D3" s="2">
        <v>45689</v>
      </c>
      <c r="E3" s="2">
        <v>45717</v>
      </c>
      <c r="F3" s="2">
        <v>45748</v>
      </c>
    </row>
    <row r="4" spans="1:6" x14ac:dyDescent="0.3">
      <c r="A4" s="3" t="s">
        <v>0</v>
      </c>
      <c r="B4" s="3" t="s">
        <v>1</v>
      </c>
      <c r="C4" s="4">
        <v>800</v>
      </c>
      <c r="D4" s="4">
        <v>650</v>
      </c>
      <c r="E4" s="4">
        <v>700</v>
      </c>
      <c r="F4" s="4">
        <v>2150</v>
      </c>
    </row>
    <row r="5" spans="1:6" x14ac:dyDescent="0.3">
      <c r="A5" s="3" t="s">
        <v>0</v>
      </c>
      <c r="B5" s="3" t="s">
        <v>2</v>
      </c>
      <c r="C5" s="4">
        <v>900</v>
      </c>
      <c r="D5" s="4">
        <v>850</v>
      </c>
      <c r="E5" s="4">
        <v>850</v>
      </c>
      <c r="F5" s="4">
        <v>2600</v>
      </c>
    </row>
    <row r="6" spans="1:6" x14ac:dyDescent="0.3">
      <c r="A6" s="3" t="s">
        <v>0</v>
      </c>
      <c r="B6" s="3" t="s">
        <v>3</v>
      </c>
      <c r="C6" s="4">
        <v>4850</v>
      </c>
      <c r="D6" s="4">
        <v>3200</v>
      </c>
      <c r="E6" s="4">
        <v>1155</v>
      </c>
      <c r="F6" s="4">
        <v>9205</v>
      </c>
    </row>
    <row r="7" spans="1:6" x14ac:dyDescent="0.3">
      <c r="A7" s="3" t="s">
        <v>0</v>
      </c>
      <c r="B7" s="3" t="s">
        <v>4</v>
      </c>
      <c r="C7" s="4">
        <v>1250</v>
      </c>
      <c r="D7" s="4">
        <v>1250</v>
      </c>
      <c r="E7" s="4">
        <v>1250</v>
      </c>
      <c r="F7" s="4">
        <v>3750</v>
      </c>
    </row>
    <row r="8" spans="1:6" x14ac:dyDescent="0.3">
      <c r="A8" s="3" t="s">
        <v>0</v>
      </c>
      <c r="B8" s="3" t="s">
        <v>5</v>
      </c>
      <c r="C8" s="4">
        <v>2025</v>
      </c>
      <c r="D8" s="4">
        <v>2200</v>
      </c>
      <c r="E8" s="4">
        <v>1650</v>
      </c>
      <c r="F8" s="4">
        <v>5875</v>
      </c>
    </row>
    <row r="9" spans="1:6" x14ac:dyDescent="0.3">
      <c r="A9" s="3" t="s">
        <v>0</v>
      </c>
      <c r="B9" s="3" t="s">
        <v>6</v>
      </c>
      <c r="C9" s="4">
        <v>1350</v>
      </c>
      <c r="D9" s="4">
        <v>1500</v>
      </c>
      <c r="E9" s="4">
        <v>1700</v>
      </c>
      <c r="F9" s="4">
        <v>4550</v>
      </c>
    </row>
    <row r="10" spans="1:6" x14ac:dyDescent="0.3">
      <c r="A10" s="3" t="s">
        <v>0</v>
      </c>
      <c r="B10" s="3" t="s">
        <v>7</v>
      </c>
      <c r="C10" s="4">
        <v>3300</v>
      </c>
      <c r="D10" s="4">
        <v>3500</v>
      </c>
      <c r="E10" s="4">
        <v>3700</v>
      </c>
      <c r="F10" s="4">
        <v>10500</v>
      </c>
    </row>
    <row r="11" spans="1:6" x14ac:dyDescent="0.3">
      <c r="A11" s="3" t="s">
        <v>0</v>
      </c>
      <c r="B11" s="3" t="s">
        <v>8</v>
      </c>
      <c r="C11" s="4">
        <v>3825</v>
      </c>
      <c r="D11" s="4">
        <v>3725</v>
      </c>
      <c r="E11" s="4">
        <v>3750</v>
      </c>
      <c r="F11" s="4">
        <v>11300</v>
      </c>
    </row>
    <row r="12" spans="1:6" x14ac:dyDescent="0.3">
      <c r="A12" s="3" t="s">
        <v>0</v>
      </c>
      <c r="B12" s="3" t="s">
        <v>9</v>
      </c>
      <c r="C12" s="4">
        <v>8900</v>
      </c>
      <c r="D12" s="4">
        <v>10315</v>
      </c>
      <c r="E12" s="4">
        <v>5250</v>
      </c>
      <c r="F12" s="4">
        <v>24465</v>
      </c>
    </row>
    <row r="13" spans="1:6" x14ac:dyDescent="0.3">
      <c r="A13" s="3" t="s">
        <v>0</v>
      </c>
      <c r="B13" s="3" t="s">
        <v>10</v>
      </c>
      <c r="C13" s="4">
        <v>6250</v>
      </c>
      <c r="D13" s="4">
        <v>6000</v>
      </c>
      <c r="E13" s="4">
        <v>6500</v>
      </c>
      <c r="F13" s="4">
        <v>18750</v>
      </c>
    </row>
    <row r="14" spans="1:6" x14ac:dyDescent="0.3">
      <c r="A14" s="3" t="s">
        <v>0</v>
      </c>
      <c r="B14" s="3" t="s">
        <v>11</v>
      </c>
      <c r="C14" s="4">
        <v>8000</v>
      </c>
      <c r="D14" s="4">
        <v>8000</v>
      </c>
      <c r="E14" s="4">
        <v>8000</v>
      </c>
      <c r="F14" s="4">
        <v>24000</v>
      </c>
    </row>
    <row r="15" spans="1:6" x14ac:dyDescent="0.3">
      <c r="A15" s="3" t="s">
        <v>0</v>
      </c>
      <c r="B15" s="3" t="s">
        <v>12</v>
      </c>
      <c r="C15" s="4">
        <v>11500</v>
      </c>
      <c r="D15" s="4">
        <v>12500</v>
      </c>
      <c r="E15" s="4">
        <v>12500</v>
      </c>
      <c r="F15" s="4">
        <v>36500</v>
      </c>
    </row>
    <row r="16" spans="1:6" x14ac:dyDescent="0.3">
      <c r="A16" s="3" t="s">
        <v>0</v>
      </c>
      <c r="B16" s="3" t="s">
        <v>13</v>
      </c>
      <c r="C16" s="4">
        <v>12250</v>
      </c>
      <c r="D16" s="4">
        <v>12250</v>
      </c>
      <c r="E16" s="4">
        <v>12750</v>
      </c>
      <c r="F16" s="4">
        <v>37250</v>
      </c>
    </row>
    <row r="17" spans="1:6" x14ac:dyDescent="0.3">
      <c r="A17" s="3" t="s">
        <v>0</v>
      </c>
      <c r="B17" s="3" t="s">
        <v>14</v>
      </c>
      <c r="C17" s="4">
        <v>25000</v>
      </c>
      <c r="D17" s="4">
        <v>24000</v>
      </c>
      <c r="E17" s="4">
        <v>26390</v>
      </c>
      <c r="F17" s="4">
        <v>75390</v>
      </c>
    </row>
    <row r="18" spans="1:6" ht="18.600000000000001" x14ac:dyDescent="0.3">
      <c r="B18" s="5" t="s">
        <v>17</v>
      </c>
      <c r="C18" s="6">
        <f>SUM(C4:C17)</f>
        <v>90200</v>
      </c>
      <c r="D18" s="6">
        <f t="shared" ref="D18:F18" si="0">SUM(D4:D17)</f>
        <v>89940</v>
      </c>
      <c r="E18" s="6">
        <f t="shared" si="0"/>
        <v>86145</v>
      </c>
      <c r="F18" s="6">
        <f t="shared" si="0"/>
        <v>266285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FormatingTable">
                <anchor moveWithCells="1" sizeWithCells="1">
                  <from>
                    <xdr:col>6</xdr:col>
                    <xdr:colOff>502920</xdr:colOff>
                    <xdr:row>2</xdr:row>
                    <xdr:rowOff>45720</xdr:rowOff>
                  </from>
                  <to>
                    <xdr:col>8</xdr:col>
                    <xdr:colOff>205740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EAST RECORDS</vt:lpstr>
      <vt:lpstr>RUN MACRO</vt:lpstr>
      <vt:lpstr>RUN WITH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Karunya Gupta</cp:lastModifiedBy>
  <dcterms:created xsi:type="dcterms:W3CDTF">2015-12-21T19:43:40Z</dcterms:created>
  <dcterms:modified xsi:type="dcterms:W3CDTF">2025-06-27T12:15:45Z</dcterms:modified>
</cp:coreProperties>
</file>