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6377DC5-04D7-4C4C-AEF7-17E09A061E5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AST RECORDS" sheetId="1" r:id="rId1"/>
    <sheet name="RUN MACRO" sheetId="2" r:id="rId2"/>
    <sheet name="RUN WITH BUTT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3" l="1"/>
  <c r="E18" i="3"/>
  <c r="F18" i="3"/>
  <c r="C18" i="3"/>
  <c r="D18" i="2"/>
  <c r="E18" i="2"/>
  <c r="F18" i="2"/>
  <c r="C18" i="2"/>
  <c r="D18" i="1"/>
  <c r="E18" i="1"/>
  <c r="F18" i="1"/>
  <c r="C18" i="1"/>
</calcChain>
</file>

<file path=xl/sharedStrings.xml><?xml version="1.0" encoding="utf-8"?>
<sst xmlns="http://schemas.openxmlformats.org/spreadsheetml/2006/main" count="93" uniqueCount="18">
  <si>
    <t>East</t>
  </si>
  <si>
    <t>Technical Support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</si>
  <si>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</si>
  <si>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</si>
  <si>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</si>
  <si>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</si>
  <si>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</si>
  <si>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</si>
  <si>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</si>
  <si>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</si>
  <si>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</si>
  <si>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</si>
  <si>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</si>
  <si>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</si>
  <si>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</si>
  <si>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Region</t>
  </si>
  <si>
    <t>Expense Type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</si>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</sst>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17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502920</xdr:colOff>
          <xdr:row>2</xdr:row>
          <xdr:rowOff>45720</xdr:rowOff>
        </xdr:from>
        <xdr:to>
          <xdr:col>8</xdr:col>
          <xdr:colOff>205740</xdr:colOff>
          <xdr:row>4</xdr:row>
          <xdr:rowOff>76200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Fromat Table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3:I18"/>
  <sheetViews>
    <sheetView zoomScale="145" zoomScaleNormal="145" workbookViewId="0">
      <selection activeCell="C18" sqref="C18:F18"/>
    </sheetView>
  </sheetViews>
  <sheetFormatPr defaultRowHeight="14.4" x14ac:dyDescent="0.3"/>
  <cols>
    <col min="2" max="2" width="15.77734375" bestFit="1" customWidth="1"/>
    <col min="3" max="3" width="11.88671875" bestFit="1" customWidth="1"/>
    <col min="8" max="8" width="9.6640625" bestFit="1" customWidth="1"/>
  </cols>
  <sheetData>
    <row r="3" spans="1:9" x14ac:dyDescent="0.3">
      <c r="A3" s="3" t="s">
        <v>15</v>
      </c>
      <c r="B3" s="3" t="s">
        <v>16</v>
      </c>
      <c r="C3" s="4">
        <v>45658</v>
      </c>
      <c r="D3" s="4">
        <v>45689</v>
      </c>
      <c r="E3" s="4">
        <v>45717</v>
      </c>
      <c r="F3" s="4">
        <v>45748</v>
      </c>
    </row>
    <row r="4" spans="1:9" x14ac:dyDescent="0.3">
      <c r="A4" s="5" t="s">
        <v>0</v>
      </c>
      <c r="B4" s="5" t="s">
        <v>1</v>
      </c>
      <c r="C4" s="5">
        <v>800</v>
      </c>
      <c r="D4" s="5">
        <v>650</v>
      </c>
      <c r="E4" s="5">
        <v>700</v>
      </c>
      <c r="F4" s="5">
        <v>2150</v>
      </c>
    </row>
    <row r="5" spans="1:9" x14ac:dyDescent="0.3">
      <c r="A5" s="5" t="s">
        <v>0</v>
      </c>
      <c r="B5" s="5" t="s">
        <v>2</v>
      </c>
      <c r="C5" s="5">
        <v>900</v>
      </c>
      <c r="D5" s="5">
        <v>850</v>
      </c>
      <c r="E5" s="5">
        <v>850</v>
      </c>
      <c r="F5" s="5">
        <v>2600</v>
      </c>
    </row>
    <row r="6" spans="1:9" x14ac:dyDescent="0.3">
      <c r="A6" s="5" t="s">
        <v>0</v>
      </c>
      <c r="B6" s="5" t="s">
        <v>3</v>
      </c>
      <c r="C6" s="5">
        <v>4850</v>
      </c>
      <c r="D6" s="5">
        <v>3200</v>
      </c>
      <c r="E6" s="5">
        <v>1155</v>
      </c>
      <c r="F6" s="5">
        <v>9205</v>
      </c>
    </row>
    <row r="7" spans="1:9" x14ac:dyDescent="0.3">
      <c r="A7" s="5" t="s">
        <v>0</v>
      </c>
      <c r="B7" s="5" t="s">
        <v>4</v>
      </c>
      <c r="C7" s="5">
        <v>1250</v>
      </c>
      <c r="D7" s="5">
        <v>1250</v>
      </c>
      <c r="E7" s="5">
        <v>1250</v>
      </c>
      <c r="F7" s="5">
        <v>3750</v>
      </c>
    </row>
    <row r="8" spans="1:9" x14ac:dyDescent="0.3">
      <c r="A8" s="5" t="s">
        <v>0</v>
      </c>
      <c r="B8" s="5" t="s">
        <v>5</v>
      </c>
      <c r="C8" s="5">
        <v>2025</v>
      </c>
      <c r="D8" s="5">
        <v>2200</v>
      </c>
      <c r="E8" s="5">
        <v>1650</v>
      </c>
      <c r="F8" s="5">
        <v>5875</v>
      </c>
    </row>
    <row r="9" spans="1:9" x14ac:dyDescent="0.3">
      <c r="A9" s="5" t="s">
        <v>0</v>
      </c>
      <c r="B9" s="5" t="s">
        <v>6</v>
      </c>
      <c r="C9" s="5">
        <v>1350</v>
      </c>
      <c r="D9" s="5">
        <v>1500</v>
      </c>
      <c r="E9" s="5">
        <v>1700</v>
      </c>
      <c r="F9" s="5">
        <v>4550</v>
      </c>
    </row>
    <row r="10" spans="1:9" x14ac:dyDescent="0.3">
      <c r="A10" s="5" t="s">
        <v>0</v>
      </c>
      <c r="B10" s="5" t="s">
        <v>7</v>
      </c>
      <c r="C10" s="5">
        <v>3300</v>
      </c>
      <c r="D10" s="5">
        <v>3500</v>
      </c>
      <c r="E10" s="5">
        <v>3700</v>
      </c>
      <c r="F10" s="5">
        <v>10500</v>
      </c>
      <c r="I10" s="1"/>
    </row>
    <row r="11" spans="1:9" x14ac:dyDescent="0.3">
      <c r="A11" s="5" t="s">
        <v>0</v>
      </c>
      <c r="B11" s="5" t="s">
        <v>8</v>
      </c>
      <c r="C11" s="5">
        <v>3825</v>
      </c>
      <c r="D11" s="5">
        <v>3725</v>
      </c>
      <c r="E11" s="5">
        <v>3750</v>
      </c>
      <c r="F11" s="5">
        <v>11300</v>
      </c>
    </row>
    <row r="12" spans="1:9" x14ac:dyDescent="0.3">
      <c r="A12" s="5" t="s">
        <v>0</v>
      </c>
      <c r="B12" s="5" t="s">
        <v>9</v>
      </c>
      <c r="C12" s="5">
        <v>8900</v>
      </c>
      <c r="D12" s="5">
        <v>10315</v>
      </c>
      <c r="E12" s="5">
        <v>5250</v>
      </c>
      <c r="F12" s="5">
        <v>24465</v>
      </c>
    </row>
    <row r="13" spans="1:9" x14ac:dyDescent="0.3">
      <c r="A13" s="5" t="s">
        <v>0</v>
      </c>
      <c r="B13" s="5" t="s">
        <v>10</v>
      </c>
      <c r="C13" s="5">
        <v>6250</v>
      </c>
      <c r="D13" s="5">
        <v>6000</v>
      </c>
      <c r="E13" s="5">
        <v>6500</v>
      </c>
      <c r="F13" s="5">
        <v>18750</v>
      </c>
    </row>
    <row r="14" spans="1:9" x14ac:dyDescent="0.3">
      <c r="A14" s="5" t="s">
        <v>0</v>
      </c>
      <c r="B14" s="5" t="s">
        <v>11</v>
      </c>
      <c r="C14" s="5">
        <v>8000</v>
      </c>
      <c r="D14" s="5">
        <v>8000</v>
      </c>
      <c r="E14" s="5">
        <v>8000</v>
      </c>
      <c r="F14" s="5">
        <v>24000</v>
      </c>
    </row>
    <row r="15" spans="1:9" x14ac:dyDescent="0.3">
      <c r="A15" s="5" t="s">
        <v>0</v>
      </c>
      <c r="B15" s="5" t="s">
        <v>12</v>
      </c>
      <c r="C15" s="5">
        <v>11500</v>
      </c>
      <c r="D15" s="5">
        <v>12500</v>
      </c>
      <c r="E15" s="5">
        <v>12500</v>
      </c>
      <c r="F15" s="5">
        <v>36500</v>
      </c>
    </row>
    <row r="16" spans="1:9" x14ac:dyDescent="0.3">
      <c r="A16" s="5" t="s">
        <v>0</v>
      </c>
      <c r="B16" s="5" t="s">
        <v>13</v>
      </c>
      <c r="C16" s="5">
        <v>12250</v>
      </c>
      <c r="D16" s="5">
        <v>12250</v>
      </c>
      <c r="E16" s="5">
        <v>12750</v>
      </c>
      <c r="F16" s="5">
        <v>37250</v>
      </c>
    </row>
    <row r="17" spans="1:6" x14ac:dyDescent="0.3">
      <c r="A17" s="5" t="s">
        <v>0</v>
      </c>
      <c r="B17" s="5" t="s">
        <v>14</v>
      </c>
      <c r="C17" s="5">
        <v>25000</v>
      </c>
      <c r="D17" s="5">
        <v>24000</v>
      </c>
      <c r="E17" s="5">
        <v>26390</v>
      </c>
      <c r="F17" s="5">
        <v>75390</v>
      </c>
    </row>
    <row r="18" spans="1:6" ht="15" customHeight="1" x14ac:dyDescent="0.3">
      <c r="B18" s="3" t="s">
        <v>17</v>
      </c>
      <c r="C18" s="2">
        <f>SUM(C4:C17)</f>
        <v>90200</v>
      </c>
      <c r="D18" s="2">
        <f>SUM(D4:D17)</f>
        <v>89940</v>
      </c>
      <c r="E18" s="2">
        <f t="shared" ref="D18:F18" si="0">SUM(E4:E17)</f>
        <v>86145</v>
      </c>
      <c r="F18" s="2">
        <f t="shared" si="0"/>
        <v>266285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F18"/>
  <sheetViews>
    <sheetView topLeftCell="A5" zoomScale="145" zoomScaleNormal="145" workbookViewId="0">
      <selection activeCell="C18" sqref="C18:F18"/>
    </sheetView>
  </sheetViews>
  <sheetFormatPr defaultRowHeight="14.4" x14ac:dyDescent="0.3"/>
  <cols>
    <col min="2" max="2" width="15.77734375" bestFit="1" customWidth="1"/>
  </cols>
  <sheetData>
    <row r="3" spans="1:6" x14ac:dyDescent="0.3">
      <c r="A3" s="3" t="s">
        <v>15</v>
      </c>
      <c r="B3" s="3" t="s">
        <v>16</v>
      </c>
      <c r="C3" s="4">
        <v>45658</v>
      </c>
      <c r="D3" s="4">
        <v>45689</v>
      </c>
      <c r="E3" s="4">
        <v>45717</v>
      </c>
      <c r="F3" s="4">
        <v>45748</v>
      </c>
    </row>
    <row r="4" spans="1:6" x14ac:dyDescent="0.3">
      <c r="A4" s="5" t="s">
        <v>0</v>
      </c>
      <c r="B4" s="5" t="s">
        <v>1</v>
      </c>
      <c r="C4" s="5">
        <v>800</v>
      </c>
      <c r="D4" s="5">
        <v>650</v>
      </c>
      <c r="E4" s="5">
        <v>700</v>
      </c>
      <c r="F4" s="5">
        <v>2150</v>
      </c>
    </row>
    <row r="5" spans="1:6" x14ac:dyDescent="0.3">
      <c r="A5" s="5" t="s">
        <v>0</v>
      </c>
      <c r="B5" s="5" t="s">
        <v>2</v>
      </c>
      <c r="C5" s="5">
        <v>900</v>
      </c>
      <c r="D5" s="5">
        <v>850</v>
      </c>
      <c r="E5" s="5">
        <v>850</v>
      </c>
      <c r="F5" s="5">
        <v>2600</v>
      </c>
    </row>
    <row r="6" spans="1:6" x14ac:dyDescent="0.3">
      <c r="A6" s="5" t="s">
        <v>0</v>
      </c>
      <c r="B6" s="5" t="s">
        <v>3</v>
      </c>
      <c r="C6" s="5">
        <v>4850</v>
      </c>
      <c r="D6" s="5">
        <v>3200</v>
      </c>
      <c r="E6" s="5">
        <v>1155</v>
      </c>
      <c r="F6" s="5">
        <v>9205</v>
      </c>
    </row>
    <row r="7" spans="1:6" x14ac:dyDescent="0.3">
      <c r="A7" s="5" t="s">
        <v>0</v>
      </c>
      <c r="B7" s="5" t="s">
        <v>4</v>
      </c>
      <c r="C7" s="5">
        <v>1250</v>
      </c>
      <c r="D7" s="5">
        <v>1250</v>
      </c>
      <c r="E7" s="5">
        <v>1250</v>
      </c>
      <c r="F7" s="5">
        <v>3750</v>
      </c>
    </row>
    <row r="8" spans="1:6" x14ac:dyDescent="0.3">
      <c r="A8" s="5" t="s">
        <v>0</v>
      </c>
      <c r="B8" s="5" t="s">
        <v>5</v>
      </c>
      <c r="C8" s="5">
        <v>2025</v>
      </c>
      <c r="D8" s="5">
        <v>2200</v>
      </c>
      <c r="E8" s="5">
        <v>1650</v>
      </c>
      <c r="F8" s="5">
        <v>5875</v>
      </c>
    </row>
    <row r="9" spans="1:6" x14ac:dyDescent="0.3">
      <c r="A9" s="5" t="s">
        <v>0</v>
      </c>
      <c r="B9" s="5" t="s">
        <v>6</v>
      </c>
      <c r="C9" s="5">
        <v>1350</v>
      </c>
      <c r="D9" s="5">
        <v>1500</v>
      </c>
      <c r="E9" s="5">
        <v>1700</v>
      </c>
      <c r="F9" s="5">
        <v>4550</v>
      </c>
    </row>
    <row r="10" spans="1:6" x14ac:dyDescent="0.3">
      <c r="A10" s="5" t="s">
        <v>0</v>
      </c>
      <c r="B10" s="5" t="s">
        <v>7</v>
      </c>
      <c r="C10" s="5">
        <v>3300</v>
      </c>
      <c r="D10" s="5">
        <v>3500</v>
      </c>
      <c r="E10" s="5">
        <v>3700</v>
      </c>
      <c r="F10" s="5">
        <v>10500</v>
      </c>
    </row>
    <row r="11" spans="1:6" x14ac:dyDescent="0.3">
      <c r="A11" s="5" t="s">
        <v>0</v>
      </c>
      <c r="B11" s="5" t="s">
        <v>8</v>
      </c>
      <c r="C11" s="5">
        <v>3825</v>
      </c>
      <c r="D11" s="5">
        <v>3725</v>
      </c>
      <c r="E11" s="5">
        <v>3750</v>
      </c>
      <c r="F11" s="5">
        <v>11300</v>
      </c>
    </row>
    <row r="12" spans="1:6" x14ac:dyDescent="0.3">
      <c r="A12" s="5" t="s">
        <v>0</v>
      </c>
      <c r="B12" s="5" t="s">
        <v>9</v>
      </c>
      <c r="C12" s="5">
        <v>8900</v>
      </c>
      <c r="D12" s="5">
        <v>10315</v>
      </c>
      <c r="E12" s="5">
        <v>5250</v>
      </c>
      <c r="F12" s="5">
        <v>24465</v>
      </c>
    </row>
    <row r="13" spans="1:6" x14ac:dyDescent="0.3">
      <c r="A13" s="5" t="s">
        <v>0</v>
      </c>
      <c r="B13" s="5" t="s">
        <v>10</v>
      </c>
      <c r="C13" s="5">
        <v>6250</v>
      </c>
      <c r="D13" s="5">
        <v>6000</v>
      </c>
      <c r="E13" s="5">
        <v>6500</v>
      </c>
      <c r="F13" s="5">
        <v>18750</v>
      </c>
    </row>
    <row r="14" spans="1:6" x14ac:dyDescent="0.3">
      <c r="A14" s="5" t="s">
        <v>0</v>
      </c>
      <c r="B14" s="5" t="s">
        <v>11</v>
      </c>
      <c r="C14" s="5">
        <v>8000</v>
      </c>
      <c r="D14" s="5">
        <v>8000</v>
      </c>
      <c r="E14" s="5">
        <v>8000</v>
      </c>
      <c r="F14" s="5">
        <v>24000</v>
      </c>
    </row>
    <row r="15" spans="1:6" x14ac:dyDescent="0.3">
      <c r="A15" s="5" t="s">
        <v>0</v>
      </c>
      <c r="B15" s="5" t="s">
        <v>12</v>
      </c>
      <c r="C15" s="5">
        <v>11500</v>
      </c>
      <c r="D15" s="5">
        <v>12500</v>
      </c>
      <c r="E15" s="5">
        <v>12500</v>
      </c>
      <c r="F15" s="5">
        <v>36500</v>
      </c>
    </row>
    <row r="16" spans="1:6" x14ac:dyDescent="0.3">
      <c r="A16" s="5" t="s">
        <v>0</v>
      </c>
      <c r="B16" s="5" t="s">
        <v>13</v>
      </c>
      <c r="C16" s="5">
        <v>12250</v>
      </c>
      <c r="D16" s="5">
        <v>12250</v>
      </c>
      <c r="E16" s="5">
        <v>12750</v>
      </c>
      <c r="F16" s="5">
        <v>37250</v>
      </c>
    </row>
    <row r="17" spans="1:6" x14ac:dyDescent="0.3">
      <c r="A17" s="5" t="s">
        <v>0</v>
      </c>
      <c r="B17" s="5" t="s">
        <v>14</v>
      </c>
      <c r="C17" s="5">
        <v>25000</v>
      </c>
      <c r="D17" s="5">
        <v>24000</v>
      </c>
      <c r="E17" s="5">
        <v>26390</v>
      </c>
      <c r="F17" s="5">
        <v>75390</v>
      </c>
    </row>
    <row r="18" spans="1:6" x14ac:dyDescent="0.3">
      <c r="B18" s="3" t="s">
        <v>17</v>
      </c>
      <c r="C18" s="2">
        <f>SUM(C4:C17)</f>
        <v>90200</v>
      </c>
      <c r="D18" s="2">
        <f>SUM(D4:D17)</f>
        <v>89940</v>
      </c>
      <c r="E18" s="2">
        <f t="shared" ref="D18:F18" si="0">SUM(E4:E17)</f>
        <v>86145</v>
      </c>
      <c r="F18" s="2">
        <f t="shared" si="0"/>
        <v>266285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F18"/>
  <sheetViews>
    <sheetView tabSelected="1" zoomScale="145" zoomScaleNormal="145" workbookViewId="0">
      <selection activeCell="C18" sqref="C18:F18"/>
    </sheetView>
  </sheetViews>
  <sheetFormatPr defaultRowHeight="14.4" x14ac:dyDescent="0.3"/>
  <cols>
    <col min="2" max="2" width="15.77734375" bestFit="1" customWidth="1"/>
  </cols>
  <sheetData>
    <row r="3" spans="1:6" x14ac:dyDescent="0.3">
      <c r="A3" s="3" t="s">
        <v>15</v>
      </c>
      <c r="B3" s="3" t="s">
        <v>16</v>
      </c>
      <c r="C3" s="4">
        <v>45658</v>
      </c>
      <c r="D3" s="4">
        <v>45689</v>
      </c>
      <c r="E3" s="4">
        <v>45717</v>
      </c>
      <c r="F3" s="4">
        <v>45748</v>
      </c>
    </row>
    <row r="4" spans="1:6" x14ac:dyDescent="0.3">
      <c r="A4" s="5" t="s">
        <v>0</v>
      </c>
      <c r="B4" s="5" t="s">
        <v>1</v>
      </c>
      <c r="C4" s="5">
        <v>800</v>
      </c>
      <c r="D4" s="5">
        <v>650</v>
      </c>
      <c r="E4" s="5">
        <v>700</v>
      </c>
      <c r="F4" s="5">
        <v>2150</v>
      </c>
    </row>
    <row r="5" spans="1:6" x14ac:dyDescent="0.3">
      <c r="A5" s="5" t="s">
        <v>0</v>
      </c>
      <c r="B5" s="5" t="s">
        <v>2</v>
      </c>
      <c r="C5" s="5">
        <v>900</v>
      </c>
      <c r="D5" s="5">
        <v>850</v>
      </c>
      <c r="E5" s="5">
        <v>850</v>
      </c>
      <c r="F5" s="5">
        <v>2600</v>
      </c>
    </row>
    <row r="6" spans="1:6" x14ac:dyDescent="0.3">
      <c r="A6" s="5" t="s">
        <v>0</v>
      </c>
      <c r="B6" s="5" t="s">
        <v>3</v>
      </c>
      <c r="C6" s="5">
        <v>4850</v>
      </c>
      <c r="D6" s="5">
        <v>3200</v>
      </c>
      <c r="E6" s="5">
        <v>1155</v>
      </c>
      <c r="F6" s="5">
        <v>9205</v>
      </c>
    </row>
    <row r="7" spans="1:6" x14ac:dyDescent="0.3">
      <c r="A7" s="5" t="s">
        <v>0</v>
      </c>
      <c r="B7" s="5" t="s">
        <v>4</v>
      </c>
      <c r="C7" s="5">
        <v>1250</v>
      </c>
      <c r="D7" s="5">
        <v>1250</v>
      </c>
      <c r="E7" s="5">
        <v>1250</v>
      </c>
      <c r="F7" s="5">
        <v>3750</v>
      </c>
    </row>
    <row r="8" spans="1:6" x14ac:dyDescent="0.3">
      <c r="A8" s="5" t="s">
        <v>0</v>
      </c>
      <c r="B8" s="5" t="s">
        <v>5</v>
      </c>
      <c r="C8" s="5">
        <v>2025</v>
      </c>
      <c r="D8" s="5">
        <v>2200</v>
      </c>
      <c r="E8" s="5">
        <v>1650</v>
      </c>
      <c r="F8" s="5">
        <v>5875</v>
      </c>
    </row>
    <row r="9" spans="1:6" x14ac:dyDescent="0.3">
      <c r="A9" s="5" t="s">
        <v>0</v>
      </c>
      <c r="B9" s="5" t="s">
        <v>6</v>
      </c>
      <c r="C9" s="5">
        <v>1350</v>
      </c>
      <c r="D9" s="5">
        <v>1500</v>
      </c>
      <c r="E9" s="5">
        <v>1700</v>
      </c>
      <c r="F9" s="5">
        <v>4550</v>
      </c>
    </row>
    <row r="10" spans="1:6" x14ac:dyDescent="0.3">
      <c r="A10" s="5" t="s">
        <v>0</v>
      </c>
      <c r="B10" s="5" t="s">
        <v>7</v>
      </c>
      <c r="C10" s="5">
        <v>3300</v>
      </c>
      <c r="D10" s="5">
        <v>3500</v>
      </c>
      <c r="E10" s="5">
        <v>3700</v>
      </c>
      <c r="F10" s="5">
        <v>10500</v>
      </c>
    </row>
    <row r="11" spans="1:6" x14ac:dyDescent="0.3">
      <c r="A11" s="5" t="s">
        <v>0</v>
      </c>
      <c r="B11" s="5" t="s">
        <v>8</v>
      </c>
      <c r="C11" s="5">
        <v>3825</v>
      </c>
      <c r="D11" s="5">
        <v>3725</v>
      </c>
      <c r="E11" s="5">
        <v>3750</v>
      </c>
      <c r="F11" s="5">
        <v>11300</v>
      </c>
    </row>
    <row r="12" spans="1:6" x14ac:dyDescent="0.3">
      <c r="A12" s="5" t="s">
        <v>0</v>
      </c>
      <c r="B12" s="5" t="s">
        <v>9</v>
      </c>
      <c r="C12" s="5">
        <v>8900</v>
      </c>
      <c r="D12" s="5">
        <v>10315</v>
      </c>
      <c r="E12" s="5">
        <v>5250</v>
      </c>
      <c r="F12" s="5">
        <v>24465</v>
      </c>
    </row>
    <row r="13" spans="1:6" x14ac:dyDescent="0.3">
      <c r="A13" s="5" t="s">
        <v>0</v>
      </c>
      <c r="B13" s="5" t="s">
        <v>10</v>
      </c>
      <c r="C13" s="5">
        <v>6250</v>
      </c>
      <c r="D13" s="5">
        <v>6000</v>
      </c>
      <c r="E13" s="5">
        <v>6500</v>
      </c>
      <c r="F13" s="5">
        <v>18750</v>
      </c>
    </row>
    <row r="14" spans="1:6" x14ac:dyDescent="0.3">
      <c r="A14" s="5" t="s">
        <v>0</v>
      </c>
      <c r="B14" s="5" t="s">
        <v>11</v>
      </c>
      <c r="C14" s="5">
        <v>8000</v>
      </c>
      <c r="D14" s="5">
        <v>8000</v>
      </c>
      <c r="E14" s="5">
        <v>8000</v>
      </c>
      <c r="F14" s="5">
        <v>24000</v>
      </c>
    </row>
    <row r="15" spans="1:6" x14ac:dyDescent="0.3">
      <c r="A15" s="5" t="s">
        <v>0</v>
      </c>
      <c r="B15" s="5" t="s">
        <v>12</v>
      </c>
      <c r="C15" s="5">
        <v>11500</v>
      </c>
      <c r="D15" s="5">
        <v>12500</v>
      </c>
      <c r="E15" s="5">
        <v>12500</v>
      </c>
      <c r="F15" s="5">
        <v>36500</v>
      </c>
    </row>
    <row r="16" spans="1:6" x14ac:dyDescent="0.3">
      <c r="A16" s="5" t="s">
        <v>0</v>
      </c>
      <c r="B16" s="5" t="s">
        <v>13</v>
      </c>
      <c r="C16" s="5">
        <v>12250</v>
      </c>
      <c r="D16" s="5">
        <v>12250</v>
      </c>
      <c r="E16" s="5">
        <v>12750</v>
      </c>
      <c r="F16" s="5">
        <v>37250</v>
      </c>
    </row>
    <row r="17" spans="1:6" x14ac:dyDescent="0.3">
      <c r="A17" s="5" t="s">
        <v>0</v>
      </c>
      <c r="B17" s="5" t="s">
        <v>14</v>
      </c>
      <c r="C17" s="5">
        <v>25000</v>
      </c>
      <c r="D17" s="5">
        <v>24000</v>
      </c>
      <c r="E17" s="5">
        <v>26390</v>
      </c>
      <c r="F17" s="5">
        <v>75390</v>
      </c>
    </row>
    <row r="18" spans="1:6" x14ac:dyDescent="0.3">
      <c r="B18" s="3" t="s">
        <v>17</v>
      </c>
      <c r="C18" s="2">
        <f>SUM(C4:C17)</f>
        <v>90200</v>
      </c>
      <c r="D18" s="2">
        <f>SUM(D4:D17)</f>
        <v>89940</v>
      </c>
      <c r="E18" s="2">
        <f t="shared" ref="D18:F18" si="0">SUM(E4:E17)</f>
        <v>86145</v>
      </c>
      <c r="F18" s="2">
        <f t="shared" si="0"/>
        <v>266285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Button 2">
              <controlPr defaultSize="0" print="0" autoFill="0" autoPict="0" macro="[0]!FromatingTable">
                <anchor moveWithCells="1" sizeWithCells="1">
                  <from>
                    <xdr:col>6</xdr:col>
                    <xdr:colOff>502920</xdr:colOff>
                    <xdr:row>2</xdr:row>
                    <xdr:rowOff>45720</xdr:rowOff>
                  </from>
                  <to>
                    <xdr:col>8</xdr:col>
                    <xdr:colOff>205740</xdr:colOff>
                    <xdr:row>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 RECORDS</vt:lpstr>
      <vt:lpstr>RUN MACRO</vt:lpstr>
      <vt:lpstr>RUN WITH BUTTON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Karunya Gupta</cp:lastModifiedBy>
  <dcterms:created xsi:type="dcterms:W3CDTF">2015-12-21T19:43:40Z</dcterms:created>
  <dcterms:modified xsi:type="dcterms:W3CDTF">2025-06-27T12:01:14Z</dcterms:modified>
</cp:coreProperties>
</file>