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omin\Documents\GitHub\xlpyFormat\"/>
    </mc:Choice>
  </mc:AlternateContent>
  <xr:revisionPtr revIDLastSave="0" documentId="13_ncr:1_{EA0D012E-8948-4F03-AC36-2BC582A959AD}" xr6:coauthVersionLast="36" xr6:coauthVersionMax="36" xr10:uidLastSave="{00000000-0000-0000-0000-000000000000}"/>
  <bookViews>
    <workbookView xWindow="240" yWindow="12" windowWidth="16092" windowHeight="9660" activeTab="2" xr2:uid="{00000000-000D-0000-FFFF-FFFF00000000}"/>
  </bookViews>
  <sheets>
    <sheet name="Overview" sheetId="1" r:id="rId1"/>
    <sheet name="DEMO Summary" sheetId="2" r:id="rId2"/>
    <sheet name="GOAL Summary" sheetId="3" r:id="rId3"/>
    <sheet name="BUDGET Summary" sheetId="4" r:id="rId4"/>
  </sheets>
  <calcPr calcId="0"/>
</workbook>
</file>

<file path=xl/sharedStrings.xml><?xml version="1.0" encoding="utf-8"?>
<sst xmlns="http://schemas.openxmlformats.org/spreadsheetml/2006/main" count="1116" uniqueCount="112">
  <si>
    <t>PLAN DATE</t>
  </si>
  <si>
    <t>PLAN DOW</t>
  </si>
  <si>
    <t>TOTAL OB LABOR HOURS DEMO</t>
  </si>
  <si>
    <t>TOTAL OB LABOR HOURS GOAL</t>
  </si>
  <si>
    <t>TOTAL OB LABOR HOURS BUDGET</t>
  </si>
  <si>
    <t>TOTAL IB HOURS DEMO</t>
  </si>
  <si>
    <t>TOTAL IB HOURS GOAL</t>
  </si>
  <si>
    <t>TOTAL IB HOURS BUDGET</t>
  </si>
  <si>
    <t>OVERALL LABOR HOURS DEMO</t>
  </si>
  <si>
    <t>OVERALL LABOR HOURS GOAL</t>
  </si>
  <si>
    <t>OVERALL LABOR HOURS BUDGET</t>
  </si>
  <si>
    <t>TODAY</t>
  </si>
  <si>
    <t>MON</t>
  </si>
  <si>
    <t>NEXT 10 DAYS</t>
  </si>
  <si>
    <t>-</t>
  </si>
  <si>
    <t>TUE</t>
  </si>
  <si>
    <t>WED</t>
  </si>
  <si>
    <t>THU</t>
  </si>
  <si>
    <t>FRI</t>
  </si>
  <si>
    <t>SAT</t>
  </si>
  <si>
    <t>SUN</t>
  </si>
  <si>
    <t>11+ DAYS</t>
  </si>
  <si>
    <t>TOTAL OB MAN DAYS DEMO</t>
  </si>
  <si>
    <t>TOTAL OB MAN DAYS GOAL</t>
  </si>
  <si>
    <t>TOTAL OB MAN DAYS BUDGET</t>
  </si>
  <si>
    <t>TOTAL IB MAN DAYS DEMO</t>
  </si>
  <si>
    <t>TOTAL IB MAN DAYS GOAL</t>
  </si>
  <si>
    <t>TOTAL IB MAN DAYS BUDGET</t>
  </si>
  <si>
    <t>OVERALL MAN DAYS DEMO</t>
  </si>
  <si>
    <t>OVERALL MAN DAYS GOAL</t>
  </si>
  <si>
    <t>OVERALL MAN DAYS BUDGET</t>
  </si>
  <si>
    <t>PLAN SHIP DATE</t>
  </si>
  <si>
    <t>PLAN SHIP DOW</t>
  </si>
  <si>
    <t>ORDERS</t>
  </si>
  <si>
    <t>LINES</t>
  </si>
  <si>
    <t>CASES</t>
  </si>
  <si>
    <t>DUMMY1</t>
  </si>
  <si>
    <t>CASE PICKS</t>
  </si>
  <si>
    <t>% CASES PICKED</t>
  </si>
  <si>
    <t>CASE PICKS LEFT</t>
  </si>
  <si>
    <t>EST PALLETS FROM CASE PICKS LEFT</t>
  </si>
  <si>
    <t>CASE RATE PER HOUR</t>
  </si>
  <si>
    <t>CASE PICK HOURS LEFT</t>
  </si>
  <si>
    <t>HOURS PER PERSON</t>
  </si>
  <si>
    <t>CASE PICK MAN DAYS LEFT</t>
  </si>
  <si>
    <t>DUMMY2</t>
  </si>
  <si>
    <t>CASES ON PALLET PICKS</t>
  </si>
  <si>
    <t>PALLET PICKS</t>
  </si>
  <si>
    <t>% PALLETS PICKED</t>
  </si>
  <si>
    <t>PALLET PICKS LEFT</t>
  </si>
  <si>
    <t>PALLET RATE PER HOUR</t>
  </si>
  <si>
    <t>PALLET PICK HOURS LEFT</t>
  </si>
  <si>
    <t>PALLET PICK MAN DAYS LEFT</t>
  </si>
  <si>
    <t xml:space="preserve">  </t>
  </si>
  <si>
    <t>PALLETS TO SHRINK WRAP</t>
  </si>
  <si>
    <t>SHRINK WRAP RATE PPH</t>
  </si>
  <si>
    <t>SHRINK WRAP HOURS LEFT</t>
  </si>
  <si>
    <t>SHRINK WRAP MAN DAYS LEFT</t>
  </si>
  <si>
    <t>PALLETS TO STAGE</t>
  </si>
  <si>
    <t>STAGE RATE PPH</t>
  </si>
  <si>
    <t>STAGE HOURS LEFT</t>
  </si>
  <si>
    <t>STAGE MAN DAYS LEFT</t>
  </si>
  <si>
    <t>PALLETS TO LOAD AND SHIP</t>
  </si>
  <si>
    <t>LOAD AND SHIP RATE PPH</t>
  </si>
  <si>
    <t>LOAD AND SHIP HOURS LEFT</t>
  </si>
  <si>
    <t>LOAD AND SHIP MAN DAYS LEFT</t>
  </si>
  <si>
    <t>PALLETS TO REPLENISH</t>
  </si>
  <si>
    <t>REPLENISHMENT RATE PPH</t>
  </si>
  <si>
    <t>REPLENISHMENT HOURS LEFT</t>
  </si>
  <si>
    <t>REPLENISHMENT MAN DAYS LEFT</t>
  </si>
  <si>
    <t>TOTAL PICKING LABOR HOURS LEFT</t>
  </si>
  <si>
    <t>FIXED OB CLERK HOURS LEFT</t>
  </si>
  <si>
    <t>FIXED OB AUDIT HOURS LEFT</t>
  </si>
  <si>
    <t>TOTAL OB LABOR HOURS LEFT</t>
  </si>
  <si>
    <t>TOTAL PICKING LABOR MAN DAYS LEFT</t>
  </si>
  <si>
    <t>FIXED OB CLERK MAN DAYS LEFT</t>
  </si>
  <si>
    <t>FIXED OB AUDIT MAN DAYS LEFT</t>
  </si>
  <si>
    <t>TOTAL OB MAN DAYS LEFT</t>
  </si>
  <si>
    <t>PLAN RECEIPT DATE</t>
  </si>
  <si>
    <t>PLAN RECEIPT DOW</t>
  </si>
  <si>
    <t>PALLETS EXPECTED</t>
  </si>
  <si>
    <t>SINGLE SKU PALLETS</t>
  </si>
  <si>
    <t>MIXED SKU PALLETS</t>
  </si>
  <si>
    <t>TOTAL PALLETS</t>
  </si>
  <si>
    <t>CLERK HOURS LEFT</t>
  </si>
  <si>
    <t>SHIFT</t>
  </si>
  <si>
    <t>CLERK MAN DAYS LEFT</t>
  </si>
  <si>
    <t>PALLETS TO OFFLOAD</t>
  </si>
  <si>
    <t>OFFLOAD RATE PPH</t>
  </si>
  <si>
    <t>OFFLOAD HOURS LEFT</t>
  </si>
  <si>
    <t>OFFLOAD MAN DAYS LEFT</t>
  </si>
  <si>
    <t>CASES TO SEGREGATE</t>
  </si>
  <si>
    <t>SEGREGATE RATE CPH</t>
  </si>
  <si>
    <t>SEGREGATE HOURS LEFT</t>
  </si>
  <si>
    <t>SEGREGATE MAN DAYS LEFT</t>
  </si>
  <si>
    <t>PALLETS TO VALIDATE</t>
  </si>
  <si>
    <t>VALIDATE RATE PPH</t>
  </si>
  <si>
    <t>VALIDATE HOURS LEFT</t>
  </si>
  <si>
    <t>VALIDATE MAN DAYS LEFT</t>
  </si>
  <si>
    <t>EXPECTED NCI PALLETS</t>
  </si>
  <si>
    <t>NCI RATE PPH</t>
  </si>
  <si>
    <t>NCI HOURS LEFT</t>
  </si>
  <si>
    <t>NCI MAN DAYS LEFT</t>
  </si>
  <si>
    <t>PALLETS TO LABEL</t>
  </si>
  <si>
    <t>LABEL RATE PPH</t>
  </si>
  <si>
    <t>LABEL HOURS LEFT</t>
  </si>
  <si>
    <t>LABEL MAN DAYS LEFT</t>
  </si>
  <si>
    <t>PALLETS TO PUTAWAY</t>
  </si>
  <si>
    <t>PUTAWAY RATE PPH</t>
  </si>
  <si>
    <t>PUTAWAY HOURS LEFT</t>
  </si>
  <si>
    <t>PUTAWAY MAN DAYS LEFT</t>
  </si>
  <si>
    <t>TOTAL IB MAN DAYS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</si>
</sst>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Continuous"/>
    </xf>
    <xf numFmtId="164" fontId="0" fillId="0" borderId="0" xfId="0" applyNumberFormat="1"/>
    <xf numFmtId="3" fontId="0" fillId="0" borderId="0" xfId="0" applyNumberFormat="1" applyAlignment="1">
      <alignment horizontal="centerContinuous"/>
    </xf>
    <xf numFmtId="10" fontId="0" fillId="0" borderId="0" xfId="0" applyNumberFormat="1" applyAlignment="1">
      <alignment horizontal="centerContinuous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3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6"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/>
  </sheetViews>
  <sheetFormatPr defaultRowHeight="14.4" x14ac:dyDescent="0.3"/>
  <cols>
    <col min="1" max="27" width="12" customWidth="1"/>
  </cols>
  <sheetData>
    <row r="1" spans="1:11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183.22640000000001</v>
      </c>
      <c r="D2" s="2">
        <v>152.0309</v>
      </c>
      <c r="E2" s="2">
        <v>118.1949</v>
      </c>
      <c r="F2" s="2">
        <v>38.144499999999987</v>
      </c>
      <c r="G2" s="2">
        <v>38.144499999999987</v>
      </c>
      <c r="H2" s="2">
        <v>38.144499999999987</v>
      </c>
      <c r="I2" s="2">
        <v>221.37090000000001</v>
      </c>
      <c r="J2" s="2">
        <v>190.1754</v>
      </c>
      <c r="K2" s="2">
        <v>156.33940000000001</v>
      </c>
    </row>
    <row r="3" spans="1:11" x14ac:dyDescent="0.3">
      <c r="A3" s="2" t="s">
        <v>13</v>
      </c>
      <c r="B3" s="2" t="s">
        <v>14</v>
      </c>
      <c r="C3" s="2">
        <v>801.54930000000002</v>
      </c>
      <c r="D3" s="2">
        <v>662.96069999999997</v>
      </c>
      <c r="E3" s="2">
        <v>507.1216</v>
      </c>
      <c r="F3" s="2">
        <v>251.34450000000001</v>
      </c>
      <c r="G3" s="2">
        <v>251.34450000000001</v>
      </c>
      <c r="H3" s="2">
        <v>251.34450000000001</v>
      </c>
      <c r="I3" s="2">
        <v>1052.8938000000001</v>
      </c>
      <c r="J3" s="2">
        <v>914.30520000000001</v>
      </c>
      <c r="K3" s="2">
        <v>758.46609999999998</v>
      </c>
    </row>
    <row r="4" spans="1:11" x14ac:dyDescent="0.3">
      <c r="A4" s="3">
        <v>43599</v>
      </c>
      <c r="B4" s="2" t="s">
        <v>15</v>
      </c>
      <c r="C4" s="2">
        <v>229.10480000000001</v>
      </c>
      <c r="D4" s="2">
        <v>188.5977</v>
      </c>
      <c r="E4" s="2">
        <v>142.58199999999999</v>
      </c>
      <c r="F4" s="2">
        <v>38.144499999999987</v>
      </c>
      <c r="G4" s="2">
        <v>38.144499999999987</v>
      </c>
      <c r="H4" s="2">
        <v>38.144499999999987</v>
      </c>
      <c r="I4" s="2">
        <v>267.24929999999989</v>
      </c>
      <c r="J4" s="2">
        <v>226.7422</v>
      </c>
      <c r="K4" s="2">
        <v>180.72649999999999</v>
      </c>
    </row>
    <row r="5" spans="1:11" x14ac:dyDescent="0.3">
      <c r="A5" s="3">
        <v>43600</v>
      </c>
      <c r="B5" s="2" t="s">
        <v>16</v>
      </c>
      <c r="C5" s="2">
        <v>354.90620000000001</v>
      </c>
      <c r="D5" s="2">
        <v>288.5</v>
      </c>
      <c r="E5" s="2">
        <v>213.02359999999999</v>
      </c>
      <c r="F5" s="2">
        <v>38.144499999999987</v>
      </c>
      <c r="G5" s="2">
        <v>38.144499999999987</v>
      </c>
      <c r="H5" s="2">
        <v>38.144499999999987</v>
      </c>
      <c r="I5" s="2">
        <v>393.05070000000001</v>
      </c>
      <c r="J5" s="2">
        <v>326.64449999999999</v>
      </c>
      <c r="K5" s="2">
        <v>251.16810000000001</v>
      </c>
    </row>
    <row r="6" spans="1:11" x14ac:dyDescent="0.3">
      <c r="A6" s="3">
        <v>43601</v>
      </c>
      <c r="B6" s="2" t="s">
        <v>17</v>
      </c>
      <c r="C6" s="2">
        <v>179.34139999999999</v>
      </c>
      <c r="D6" s="2">
        <v>149.0523</v>
      </c>
      <c r="E6" s="2">
        <v>114.7435</v>
      </c>
      <c r="F6" s="2">
        <v>38.144499999999987</v>
      </c>
      <c r="G6" s="2">
        <v>38.144499999999987</v>
      </c>
      <c r="H6" s="2">
        <v>38.144499999999987</v>
      </c>
      <c r="I6" s="2">
        <v>217.48589999999999</v>
      </c>
      <c r="J6" s="2">
        <v>187.1968</v>
      </c>
      <c r="K6" s="2">
        <v>152.88800000000001</v>
      </c>
    </row>
    <row r="7" spans="1:11" x14ac:dyDescent="0.3">
      <c r="A7" s="3">
        <v>43602</v>
      </c>
      <c r="B7" s="2" t="s">
        <v>18</v>
      </c>
      <c r="C7" s="2">
        <v>38.197099999999999</v>
      </c>
      <c r="D7" s="2">
        <v>36.8108</v>
      </c>
      <c r="E7" s="2">
        <v>36.7727</v>
      </c>
      <c r="F7" s="2">
        <v>38.144499999999987</v>
      </c>
      <c r="G7" s="2">
        <v>38.144499999999987</v>
      </c>
      <c r="H7" s="2">
        <v>38.144499999999987</v>
      </c>
      <c r="I7" s="2">
        <v>76.3416</v>
      </c>
      <c r="J7" s="2">
        <v>74.955299999999994</v>
      </c>
      <c r="K7" s="2">
        <v>74.917199999999994</v>
      </c>
    </row>
    <row r="8" spans="1:11" x14ac:dyDescent="0.3">
      <c r="A8" s="3">
        <v>43603</v>
      </c>
      <c r="B8" s="2" t="s">
        <v>19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3">
        <v>43604</v>
      </c>
      <c r="B9" s="2" t="s">
        <v>20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3">
        <v>43605</v>
      </c>
      <c r="B10" s="2" t="s">
        <v>12</v>
      </c>
      <c r="C10" s="2">
        <v>0</v>
      </c>
      <c r="D10" s="2">
        <v>0</v>
      </c>
      <c r="E10" s="2">
        <v>0</v>
      </c>
      <c r="F10" s="2">
        <v>38.144499999999987</v>
      </c>
      <c r="G10" s="2">
        <v>38.144499999999987</v>
      </c>
      <c r="H10" s="2">
        <v>38.144499999999987</v>
      </c>
      <c r="I10" s="2">
        <v>38.144499999999987</v>
      </c>
      <c r="J10" s="2">
        <v>38.144499999999987</v>
      </c>
      <c r="K10" s="2">
        <v>38.144499999999987</v>
      </c>
    </row>
    <row r="11" spans="1:11" x14ac:dyDescent="0.3">
      <c r="A11" s="3">
        <v>43606</v>
      </c>
      <c r="B11" s="2" t="s">
        <v>15</v>
      </c>
      <c r="C11" s="2">
        <v>0</v>
      </c>
      <c r="D11" s="2">
        <v>0</v>
      </c>
      <c r="E11" s="2">
        <v>0</v>
      </c>
      <c r="F11" s="2">
        <v>38.144499999999987</v>
      </c>
      <c r="G11" s="2">
        <v>38.144499999999987</v>
      </c>
      <c r="H11" s="2">
        <v>38.144499999999987</v>
      </c>
      <c r="I11" s="2">
        <v>38.144499999999987</v>
      </c>
      <c r="J11" s="2">
        <v>38.144499999999987</v>
      </c>
      <c r="K11" s="2">
        <v>38.144499999999987</v>
      </c>
    </row>
    <row r="12" spans="1:11" x14ac:dyDescent="0.3">
      <c r="A12" s="3">
        <v>43607</v>
      </c>
      <c r="B12" s="2" t="s">
        <v>16</v>
      </c>
      <c r="C12" s="2">
        <v>0</v>
      </c>
      <c r="D12" s="2">
        <v>0</v>
      </c>
      <c r="E12" s="2">
        <v>0</v>
      </c>
      <c r="F12" s="2">
        <v>38.144499999999987</v>
      </c>
      <c r="G12" s="2">
        <v>38.144499999999987</v>
      </c>
      <c r="H12" s="2">
        <v>38.144499999999987</v>
      </c>
      <c r="I12" s="2">
        <v>38.144499999999987</v>
      </c>
      <c r="J12" s="2">
        <v>38.144499999999987</v>
      </c>
      <c r="K12" s="2">
        <v>38.144499999999987</v>
      </c>
    </row>
    <row r="13" spans="1:11" x14ac:dyDescent="0.3">
      <c r="A13" s="3">
        <v>43608</v>
      </c>
      <c r="B13" s="2" t="s">
        <v>17</v>
      </c>
      <c r="C13" s="2">
        <v>0</v>
      </c>
      <c r="D13" s="2">
        <v>0</v>
      </c>
      <c r="E13" s="2">
        <v>0</v>
      </c>
      <c r="F13" s="2">
        <v>38.144499999999987</v>
      </c>
      <c r="G13" s="2">
        <v>38.144499999999987</v>
      </c>
      <c r="H13" s="2">
        <v>38.144499999999987</v>
      </c>
      <c r="I13" s="2">
        <v>38.144499999999987</v>
      </c>
      <c r="J13" s="2">
        <v>38.144499999999987</v>
      </c>
      <c r="K13" s="2">
        <v>38.144499999999987</v>
      </c>
    </row>
    <row r="14" spans="1:11" x14ac:dyDescent="0.3">
      <c r="A14" s="2" t="s">
        <v>21</v>
      </c>
      <c r="B14" s="2" t="s">
        <v>14</v>
      </c>
      <c r="C14" s="2">
        <v>15.3103</v>
      </c>
      <c r="D14" s="2">
        <v>12.1523</v>
      </c>
      <c r="E14" s="2">
        <v>8.6176999999999992</v>
      </c>
      <c r="F14" s="2">
        <v>0</v>
      </c>
      <c r="G14" s="2">
        <v>0</v>
      </c>
      <c r="H14" s="2">
        <v>0</v>
      </c>
      <c r="I14" s="2">
        <v>15.3103</v>
      </c>
      <c r="J14" s="2">
        <v>12.1523</v>
      </c>
      <c r="K14" s="2">
        <v>8.6176999999999992</v>
      </c>
    </row>
    <row r="17" spans="1:11" ht="24.6" x14ac:dyDescent="0.3">
      <c r="A17" s="1" t="s">
        <v>0</v>
      </c>
      <c r="B17" s="1" t="s">
        <v>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30</v>
      </c>
    </row>
    <row r="18" spans="1:11" x14ac:dyDescent="0.3">
      <c r="A18" s="2" t="s">
        <v>11</v>
      </c>
      <c r="B18" s="2" t="s">
        <v>12</v>
      </c>
      <c r="C18" s="2">
        <v>22.903300000000002</v>
      </c>
      <c r="D18" s="2">
        <v>19.003900000000002</v>
      </c>
      <c r="E18" s="2">
        <v>14.7744</v>
      </c>
      <c r="F18" s="2">
        <v>4.7679999999999998</v>
      </c>
      <c r="G18" s="2">
        <v>4.7679999999999998</v>
      </c>
      <c r="H18" s="2">
        <v>4.7679999999999998</v>
      </c>
      <c r="I18" s="2">
        <v>27.671299999999999</v>
      </c>
      <c r="J18" s="2">
        <v>23.771899999999999</v>
      </c>
      <c r="K18" s="2">
        <v>19.542400000000001</v>
      </c>
    </row>
    <row r="19" spans="1:11" x14ac:dyDescent="0.3">
      <c r="A19" s="2" t="s">
        <v>13</v>
      </c>
      <c r="B19" s="2" t="s">
        <v>14</v>
      </c>
      <c r="C19" s="2">
        <v>100.19370000000001</v>
      </c>
      <c r="D19" s="2">
        <v>82.870099999999994</v>
      </c>
      <c r="E19" s="2">
        <v>63.3902</v>
      </c>
      <c r="F19" s="2">
        <v>31.417999999999999</v>
      </c>
      <c r="G19" s="2">
        <v>31.417999999999999</v>
      </c>
      <c r="H19" s="2">
        <v>31.417999999999999</v>
      </c>
      <c r="I19" s="2">
        <v>131.61170000000001</v>
      </c>
      <c r="J19" s="2">
        <v>114.2881</v>
      </c>
      <c r="K19" s="2">
        <v>94.808199999999999</v>
      </c>
    </row>
    <row r="20" spans="1:11" x14ac:dyDescent="0.3">
      <c r="A20" s="3">
        <v>43599</v>
      </c>
      <c r="B20" s="2" t="s">
        <v>15</v>
      </c>
      <c r="C20" s="2">
        <v>28.638100000000001</v>
      </c>
      <c r="D20" s="2">
        <v>23.5747</v>
      </c>
      <c r="E20" s="2">
        <v>17.822700000000001</v>
      </c>
      <c r="F20" s="2">
        <v>4.7679999999999998</v>
      </c>
      <c r="G20" s="2">
        <v>4.7679999999999998</v>
      </c>
      <c r="H20" s="2">
        <v>4.7679999999999998</v>
      </c>
      <c r="I20" s="2">
        <v>33.406100000000002</v>
      </c>
      <c r="J20" s="2">
        <v>28.342700000000001</v>
      </c>
      <c r="K20" s="2">
        <v>22.590699999999998</v>
      </c>
    </row>
    <row r="21" spans="1:11" x14ac:dyDescent="0.3">
      <c r="A21" s="3">
        <v>43600</v>
      </c>
      <c r="B21" s="2" t="s">
        <v>16</v>
      </c>
      <c r="C21" s="2">
        <v>44.363300000000002</v>
      </c>
      <c r="D21" s="2">
        <v>36.0625</v>
      </c>
      <c r="E21" s="2">
        <v>26.6279</v>
      </c>
      <c r="F21" s="2">
        <v>4.7679999999999998</v>
      </c>
      <c r="G21" s="2">
        <v>4.7679999999999998</v>
      </c>
      <c r="H21" s="2">
        <v>4.7679999999999998</v>
      </c>
      <c r="I21" s="2">
        <v>49.131300000000003</v>
      </c>
      <c r="J21" s="2">
        <v>40.830500000000001</v>
      </c>
      <c r="K21" s="2">
        <v>31.395900000000001</v>
      </c>
    </row>
    <row r="22" spans="1:11" x14ac:dyDescent="0.3">
      <c r="A22" s="3">
        <v>43601</v>
      </c>
      <c r="B22" s="2" t="s">
        <v>17</v>
      </c>
      <c r="C22" s="2">
        <v>22.4177</v>
      </c>
      <c r="D22" s="2">
        <v>18.631499999999999</v>
      </c>
      <c r="E22" s="2">
        <v>14.3429</v>
      </c>
      <c r="F22" s="2">
        <v>4.7679999999999998</v>
      </c>
      <c r="G22" s="2">
        <v>4.7679999999999998</v>
      </c>
      <c r="H22" s="2">
        <v>4.7679999999999998</v>
      </c>
      <c r="I22" s="2">
        <v>27.185700000000001</v>
      </c>
      <c r="J22" s="2">
        <v>23.3995</v>
      </c>
      <c r="K22" s="2">
        <v>19.110900000000001</v>
      </c>
    </row>
    <row r="23" spans="1:11" x14ac:dyDescent="0.3">
      <c r="A23" s="3">
        <v>43602</v>
      </c>
      <c r="B23" s="2" t="s">
        <v>18</v>
      </c>
      <c r="C23" s="2">
        <v>4.7746000000000004</v>
      </c>
      <c r="D23" s="2">
        <v>4.6013999999999999</v>
      </c>
      <c r="E23" s="2">
        <v>4.5965999999999996</v>
      </c>
      <c r="F23" s="2">
        <v>4.7679999999999998</v>
      </c>
      <c r="G23" s="2">
        <v>4.7679999999999998</v>
      </c>
      <c r="H23" s="2">
        <v>4.7679999999999998</v>
      </c>
      <c r="I23" s="2">
        <v>9.5426000000000002</v>
      </c>
      <c r="J23" s="2">
        <v>9.3693999999999988</v>
      </c>
      <c r="K23" s="2">
        <v>9.3645999999999994</v>
      </c>
    </row>
    <row r="24" spans="1:11" x14ac:dyDescent="0.3">
      <c r="A24" s="3">
        <v>43603</v>
      </c>
      <c r="B24" s="2" t="s">
        <v>19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3">
      <c r="A25" s="3">
        <v>43604</v>
      </c>
      <c r="B25" s="2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3">
      <c r="A26" s="3">
        <v>43605</v>
      </c>
      <c r="B26" s="2" t="s">
        <v>12</v>
      </c>
      <c r="C26" s="2">
        <v>0</v>
      </c>
      <c r="D26" s="2">
        <v>0</v>
      </c>
      <c r="E26" s="2">
        <v>0</v>
      </c>
      <c r="F26" s="2">
        <v>4.7679999999999998</v>
      </c>
      <c r="G26" s="2">
        <v>4.7679999999999998</v>
      </c>
      <c r="H26" s="2">
        <v>4.7679999999999998</v>
      </c>
      <c r="I26" s="2">
        <v>4.7679999999999998</v>
      </c>
      <c r="J26" s="2">
        <v>4.7679999999999998</v>
      </c>
      <c r="K26" s="2">
        <v>4.7679999999999998</v>
      </c>
    </row>
    <row r="27" spans="1:11" x14ac:dyDescent="0.3">
      <c r="A27" s="3">
        <v>43606</v>
      </c>
      <c r="B27" s="2" t="s">
        <v>15</v>
      </c>
      <c r="C27" s="2">
        <v>0</v>
      </c>
      <c r="D27" s="2">
        <v>0</v>
      </c>
      <c r="E27" s="2">
        <v>0</v>
      </c>
      <c r="F27" s="2">
        <v>4.7679999999999998</v>
      </c>
      <c r="G27" s="2">
        <v>4.7679999999999998</v>
      </c>
      <c r="H27" s="2">
        <v>4.7679999999999998</v>
      </c>
      <c r="I27" s="2">
        <v>4.7679999999999998</v>
      </c>
      <c r="J27" s="2">
        <v>4.7679999999999998</v>
      </c>
      <c r="K27" s="2">
        <v>4.7679999999999998</v>
      </c>
    </row>
    <row r="28" spans="1:11" x14ac:dyDescent="0.3">
      <c r="A28" s="3">
        <v>43607</v>
      </c>
      <c r="B28" s="2" t="s">
        <v>16</v>
      </c>
      <c r="C28" s="2">
        <v>0</v>
      </c>
      <c r="D28" s="2">
        <v>0</v>
      </c>
      <c r="E28" s="2">
        <v>0</v>
      </c>
      <c r="F28" s="2">
        <v>4.7679999999999998</v>
      </c>
      <c r="G28" s="2">
        <v>4.7679999999999998</v>
      </c>
      <c r="H28" s="2">
        <v>4.7679999999999998</v>
      </c>
      <c r="I28" s="2">
        <v>4.7679999999999998</v>
      </c>
      <c r="J28" s="2">
        <v>4.7679999999999998</v>
      </c>
      <c r="K28" s="2">
        <v>4.7679999999999998</v>
      </c>
    </row>
    <row r="29" spans="1:11" x14ac:dyDescent="0.3">
      <c r="A29" s="3">
        <v>43608</v>
      </c>
      <c r="B29" s="2" t="s">
        <v>17</v>
      </c>
      <c r="C29" s="2">
        <v>0</v>
      </c>
      <c r="D29" s="2">
        <v>0</v>
      </c>
      <c r="E29" s="2">
        <v>0</v>
      </c>
      <c r="F29" s="2">
        <v>4.7679999999999998</v>
      </c>
      <c r="G29" s="2">
        <v>4.7679999999999998</v>
      </c>
      <c r="H29" s="2">
        <v>4.7679999999999998</v>
      </c>
      <c r="I29" s="2">
        <v>4.7679999999999998</v>
      </c>
      <c r="J29" s="2">
        <v>4.7679999999999998</v>
      </c>
      <c r="K29" s="2">
        <v>4.7679999999999998</v>
      </c>
    </row>
    <row r="30" spans="1:11" x14ac:dyDescent="0.3">
      <c r="A30" s="2" t="s">
        <v>21</v>
      </c>
      <c r="B30" s="2" t="s">
        <v>14</v>
      </c>
      <c r="C30" s="2">
        <v>1.9137999999999999</v>
      </c>
      <c r="D30" s="2">
        <v>1.5189999999999999</v>
      </c>
      <c r="E30" s="2">
        <v>1.0771999999999999</v>
      </c>
      <c r="F30" s="2">
        <v>0</v>
      </c>
      <c r="G30" s="2">
        <v>0</v>
      </c>
      <c r="H30" s="2">
        <v>0</v>
      </c>
      <c r="I30" s="2">
        <v>1.9137999999999999</v>
      </c>
      <c r="J30" s="2">
        <v>1.5189999999999999</v>
      </c>
      <c r="K30" s="2">
        <v>1.0771999999999999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99"/>
  <sheetViews>
    <sheetView workbookViewId="0">
      <selection activeCell="J18" sqref="J18"/>
    </sheetView>
  </sheetViews>
  <sheetFormatPr defaultRowHeight="14.4" x14ac:dyDescent="0.3"/>
  <cols>
    <col min="1" max="27" width="12" customWidth="1"/>
    <col min="28" max="28" width="23" customWidth="1"/>
    <col min="29" max="29" width="20" customWidth="1"/>
    <col min="30" max="30" width="23" customWidth="1"/>
    <col min="31" max="31" width="21" customWidth="1"/>
    <col min="32" max="32" width="23" customWidth="1"/>
    <col min="33" max="33" width="26" customWidth="1"/>
  </cols>
  <sheetData>
    <row r="2" spans="1:23" x14ac:dyDescent="0.3">
      <c r="G2" s="6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8"/>
    </row>
    <row r="3" spans="1:23" ht="36.6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43</v>
      </c>
      <c r="W3" s="1" t="s">
        <v>52</v>
      </c>
    </row>
    <row r="4" spans="1:23" x14ac:dyDescent="0.3">
      <c r="A4" s="2" t="s">
        <v>11</v>
      </c>
      <c r="B4" s="2" t="s">
        <v>12</v>
      </c>
      <c r="C4" s="2">
        <v>44</v>
      </c>
      <c r="D4" s="4">
        <v>1490</v>
      </c>
      <c r="E4" s="4">
        <v>58936</v>
      </c>
      <c r="F4" s="2" t="s">
        <v>53</v>
      </c>
      <c r="G4" s="4">
        <v>44630</v>
      </c>
      <c r="H4" s="5">
        <v>0.74460000000000004</v>
      </c>
      <c r="I4" s="4">
        <v>11398</v>
      </c>
      <c r="J4" s="2">
        <v>90</v>
      </c>
      <c r="K4" s="2">
        <v>95</v>
      </c>
      <c r="L4" s="2">
        <v>119.9789</v>
      </c>
      <c r="M4" s="2">
        <v>8</v>
      </c>
      <c r="N4" s="2">
        <v>14.997400000000001</v>
      </c>
      <c r="O4" s="2" t="s">
        <v>53</v>
      </c>
      <c r="P4" s="4">
        <v>14306</v>
      </c>
      <c r="Q4" s="2">
        <v>174</v>
      </c>
      <c r="R4" s="5">
        <v>0.77010000000000001</v>
      </c>
      <c r="S4" s="2">
        <v>40</v>
      </c>
      <c r="T4" s="2">
        <v>14</v>
      </c>
      <c r="U4" s="2">
        <v>2.8571</v>
      </c>
      <c r="V4" s="2">
        <v>8</v>
      </c>
      <c r="W4" s="2">
        <v>0.35709999999999997</v>
      </c>
    </row>
    <row r="5" spans="1:23" x14ac:dyDescent="0.3">
      <c r="A5" s="3" t="s">
        <v>13</v>
      </c>
      <c r="B5" s="2" t="s">
        <v>14</v>
      </c>
      <c r="C5" s="2">
        <v>97</v>
      </c>
      <c r="D5" s="4">
        <v>4393</v>
      </c>
      <c r="E5" s="4">
        <v>59076</v>
      </c>
      <c r="F5" s="2" t="s">
        <v>53</v>
      </c>
      <c r="G5" s="4">
        <v>52511</v>
      </c>
      <c r="H5" s="5">
        <v>0</v>
      </c>
      <c r="I5" s="4">
        <v>52511</v>
      </c>
      <c r="J5" s="2">
        <v>402</v>
      </c>
      <c r="K5" s="2">
        <v>95</v>
      </c>
      <c r="L5" s="2">
        <v>552.74739999999997</v>
      </c>
      <c r="M5" s="2">
        <v>8</v>
      </c>
      <c r="N5" s="2">
        <v>69.093400000000003</v>
      </c>
      <c r="O5" s="2" t="s">
        <v>53</v>
      </c>
      <c r="P5" s="4">
        <v>6565</v>
      </c>
      <c r="Q5" s="2">
        <v>49</v>
      </c>
      <c r="R5" s="5">
        <v>0</v>
      </c>
      <c r="S5" s="2">
        <v>49</v>
      </c>
      <c r="T5" s="2">
        <v>14</v>
      </c>
      <c r="U5" s="2">
        <v>3.5</v>
      </c>
      <c r="V5" s="2">
        <v>8</v>
      </c>
      <c r="W5" s="2">
        <v>0.4375</v>
      </c>
    </row>
    <row r="6" spans="1:23" x14ac:dyDescent="0.3">
      <c r="A6" s="3">
        <v>43599</v>
      </c>
      <c r="B6" s="2" t="s">
        <v>15</v>
      </c>
      <c r="C6" s="2">
        <v>34</v>
      </c>
      <c r="D6" s="4">
        <v>1256</v>
      </c>
      <c r="E6" s="4">
        <v>15686</v>
      </c>
      <c r="F6" s="2" t="s">
        <v>53</v>
      </c>
      <c r="G6" s="4">
        <v>15446</v>
      </c>
      <c r="H6" s="5">
        <v>0</v>
      </c>
      <c r="I6" s="4">
        <v>15446</v>
      </c>
      <c r="J6" s="2">
        <v>121</v>
      </c>
      <c r="K6" s="2">
        <v>95</v>
      </c>
      <c r="L6" s="2">
        <v>162.58949999999999</v>
      </c>
      <c r="M6" s="2">
        <v>8</v>
      </c>
      <c r="N6" s="2">
        <v>20.323699999999999</v>
      </c>
      <c r="O6" s="2" t="s">
        <v>53</v>
      </c>
      <c r="P6" s="4">
        <v>240</v>
      </c>
      <c r="Q6" s="2">
        <v>2</v>
      </c>
      <c r="R6" s="5">
        <v>0</v>
      </c>
      <c r="S6" s="2">
        <v>2</v>
      </c>
      <c r="T6" s="2">
        <v>14</v>
      </c>
      <c r="U6" s="2">
        <v>0.1429</v>
      </c>
      <c r="V6" s="2">
        <v>8</v>
      </c>
      <c r="W6" s="2">
        <v>1.7899999999999999E-2</v>
      </c>
    </row>
    <row r="7" spans="1:23" x14ac:dyDescent="0.3">
      <c r="A7" s="3">
        <v>43600</v>
      </c>
      <c r="B7" s="2" t="s">
        <v>16</v>
      </c>
      <c r="C7" s="2">
        <v>38</v>
      </c>
      <c r="D7" s="4">
        <v>1833</v>
      </c>
      <c r="E7" s="4">
        <v>26208</v>
      </c>
      <c r="F7" s="2" t="s">
        <v>53</v>
      </c>
      <c r="G7" s="4">
        <v>25488</v>
      </c>
      <c r="H7" s="5">
        <v>0</v>
      </c>
      <c r="I7" s="4">
        <v>25488</v>
      </c>
      <c r="J7" s="2">
        <v>190</v>
      </c>
      <c r="K7" s="2">
        <v>95</v>
      </c>
      <c r="L7" s="2">
        <v>268.29469999999998</v>
      </c>
      <c r="M7" s="2">
        <v>8</v>
      </c>
      <c r="N7" s="2">
        <v>33.536799999999999</v>
      </c>
      <c r="O7" s="2" t="s">
        <v>53</v>
      </c>
      <c r="P7" s="4">
        <v>720</v>
      </c>
      <c r="Q7" s="2">
        <v>6</v>
      </c>
      <c r="R7" s="5">
        <v>0</v>
      </c>
      <c r="S7" s="2">
        <v>6</v>
      </c>
      <c r="T7" s="2">
        <v>14</v>
      </c>
      <c r="U7" s="2">
        <v>0.42859999999999998</v>
      </c>
      <c r="V7" s="2">
        <v>8</v>
      </c>
      <c r="W7" s="2">
        <v>5.3600000000000002E-2</v>
      </c>
    </row>
    <row r="8" spans="1:23" x14ac:dyDescent="0.3">
      <c r="A8" s="3">
        <v>43601</v>
      </c>
      <c r="B8" s="2" t="s">
        <v>17</v>
      </c>
      <c r="C8" s="2">
        <v>24</v>
      </c>
      <c r="D8" s="4">
        <v>1296</v>
      </c>
      <c r="E8" s="4">
        <v>11858</v>
      </c>
      <c r="F8" s="2" t="s">
        <v>53</v>
      </c>
      <c r="G8" s="4">
        <v>11524</v>
      </c>
      <c r="H8" s="5">
        <v>0</v>
      </c>
      <c r="I8" s="4">
        <v>11524</v>
      </c>
      <c r="J8" s="2">
        <v>90</v>
      </c>
      <c r="K8" s="2">
        <v>95</v>
      </c>
      <c r="L8" s="2">
        <v>121.3053</v>
      </c>
      <c r="M8" s="2">
        <v>8</v>
      </c>
      <c r="N8" s="2">
        <v>15.1632</v>
      </c>
      <c r="O8" s="2" t="s">
        <v>53</v>
      </c>
      <c r="P8" s="4">
        <v>334</v>
      </c>
      <c r="Q8" s="2">
        <v>4</v>
      </c>
      <c r="R8" s="5">
        <v>0</v>
      </c>
      <c r="S8" s="2">
        <v>4</v>
      </c>
      <c r="T8" s="2">
        <v>14</v>
      </c>
      <c r="U8" s="2">
        <v>0.28570000000000001</v>
      </c>
      <c r="V8" s="2">
        <v>8</v>
      </c>
      <c r="W8" s="2">
        <v>3.5700000000000003E-2</v>
      </c>
    </row>
    <row r="9" spans="1:23" x14ac:dyDescent="0.3">
      <c r="A9" s="3">
        <v>43602</v>
      </c>
      <c r="B9" s="2" t="s">
        <v>18</v>
      </c>
      <c r="C9" s="2">
        <v>1</v>
      </c>
      <c r="D9" s="4">
        <v>8</v>
      </c>
      <c r="E9" s="4">
        <v>5324</v>
      </c>
      <c r="F9" s="2" t="s">
        <v>53</v>
      </c>
      <c r="G9" s="4">
        <v>53</v>
      </c>
      <c r="H9" s="5">
        <v>0</v>
      </c>
      <c r="I9" s="4">
        <v>53</v>
      </c>
      <c r="J9" s="2">
        <v>1</v>
      </c>
      <c r="K9" s="2">
        <v>95</v>
      </c>
      <c r="L9" s="2">
        <v>0.55789999999999995</v>
      </c>
      <c r="M9" s="2">
        <v>8</v>
      </c>
      <c r="N9" s="2">
        <v>6.9699999999999998E-2</v>
      </c>
      <c r="O9" s="2" t="s">
        <v>53</v>
      </c>
      <c r="P9" s="4">
        <v>5271</v>
      </c>
      <c r="Q9" s="2">
        <v>37</v>
      </c>
      <c r="R9" s="5">
        <v>0</v>
      </c>
      <c r="S9" s="2">
        <v>37</v>
      </c>
      <c r="T9" s="2">
        <v>14</v>
      </c>
      <c r="U9" s="2">
        <v>2.6429</v>
      </c>
      <c r="V9" s="2">
        <v>8</v>
      </c>
      <c r="W9" s="2">
        <v>0.33040000000000003</v>
      </c>
    </row>
    <row r="10" spans="1:23" x14ac:dyDescent="0.3">
      <c r="A10" s="3">
        <v>43603</v>
      </c>
      <c r="B10" s="2" t="s">
        <v>19</v>
      </c>
      <c r="C10" s="2">
        <v>0</v>
      </c>
      <c r="D10" s="4">
        <v>0</v>
      </c>
      <c r="E10" s="4">
        <v>0</v>
      </c>
      <c r="F10" s="2" t="s">
        <v>53</v>
      </c>
      <c r="G10" s="4">
        <v>0</v>
      </c>
      <c r="H10" s="5">
        <v>1</v>
      </c>
      <c r="I10" s="4">
        <v>0</v>
      </c>
      <c r="J10" s="2">
        <v>0</v>
      </c>
      <c r="K10" s="2">
        <v>95</v>
      </c>
      <c r="L10" s="2">
        <v>0</v>
      </c>
      <c r="M10" s="2">
        <v>8</v>
      </c>
      <c r="N10" s="2">
        <v>0</v>
      </c>
      <c r="O10" s="2" t="s">
        <v>53</v>
      </c>
      <c r="P10" s="4">
        <v>0</v>
      </c>
      <c r="Q10" s="2">
        <v>0</v>
      </c>
      <c r="R10" s="5">
        <v>1</v>
      </c>
      <c r="S10" s="2">
        <v>0</v>
      </c>
      <c r="T10" s="2">
        <v>14</v>
      </c>
      <c r="U10" s="2">
        <v>0</v>
      </c>
      <c r="V10" s="2">
        <v>8</v>
      </c>
      <c r="W10" s="2">
        <v>0</v>
      </c>
    </row>
    <row r="11" spans="1:23" x14ac:dyDescent="0.3">
      <c r="A11" s="3">
        <v>43604</v>
      </c>
      <c r="B11" s="2" t="s">
        <v>20</v>
      </c>
      <c r="C11" s="2">
        <v>0</v>
      </c>
      <c r="D11" s="4">
        <v>0</v>
      </c>
      <c r="E11" s="4">
        <v>0</v>
      </c>
      <c r="F11" s="2" t="s">
        <v>53</v>
      </c>
      <c r="G11" s="4">
        <v>0</v>
      </c>
      <c r="H11" s="5">
        <v>1</v>
      </c>
      <c r="I11" s="4">
        <v>0</v>
      </c>
      <c r="J11" s="2">
        <v>0</v>
      </c>
      <c r="K11" s="2">
        <v>95</v>
      </c>
      <c r="L11" s="2">
        <v>0</v>
      </c>
      <c r="M11" s="2">
        <v>8</v>
      </c>
      <c r="N11" s="2">
        <v>0</v>
      </c>
      <c r="O11" s="2" t="s">
        <v>53</v>
      </c>
      <c r="P11" s="4">
        <v>0</v>
      </c>
      <c r="Q11" s="2">
        <v>0</v>
      </c>
      <c r="R11" s="5">
        <v>1</v>
      </c>
      <c r="S11" s="2">
        <v>0</v>
      </c>
      <c r="T11" s="2">
        <v>14</v>
      </c>
      <c r="U11" s="2">
        <v>0</v>
      </c>
      <c r="V11" s="2">
        <v>8</v>
      </c>
      <c r="W11" s="2">
        <v>0</v>
      </c>
    </row>
    <row r="12" spans="1:23" x14ac:dyDescent="0.3">
      <c r="A12" s="3">
        <v>43605</v>
      </c>
      <c r="B12" s="2" t="s">
        <v>12</v>
      </c>
      <c r="C12" s="2">
        <v>0</v>
      </c>
      <c r="D12" s="4">
        <v>0</v>
      </c>
      <c r="E12" s="4">
        <v>0</v>
      </c>
      <c r="F12" s="2" t="s">
        <v>53</v>
      </c>
      <c r="G12" s="4">
        <v>0</v>
      </c>
      <c r="H12" s="5">
        <v>1</v>
      </c>
      <c r="I12" s="4">
        <v>0</v>
      </c>
      <c r="J12" s="2">
        <v>0</v>
      </c>
      <c r="K12" s="2">
        <v>95</v>
      </c>
      <c r="L12" s="2">
        <v>0</v>
      </c>
      <c r="M12" s="2">
        <v>8</v>
      </c>
      <c r="N12" s="2">
        <v>0</v>
      </c>
      <c r="O12" s="2" t="s">
        <v>53</v>
      </c>
      <c r="P12" s="4">
        <v>0</v>
      </c>
      <c r="Q12" s="2">
        <v>0</v>
      </c>
      <c r="R12" s="5">
        <v>1</v>
      </c>
      <c r="S12" s="2">
        <v>0</v>
      </c>
      <c r="T12" s="2">
        <v>14</v>
      </c>
      <c r="U12" s="2">
        <v>0</v>
      </c>
      <c r="V12" s="2">
        <v>8</v>
      </c>
      <c r="W12" s="2">
        <v>0</v>
      </c>
    </row>
    <row r="13" spans="1:23" x14ac:dyDescent="0.3">
      <c r="A13" s="3">
        <v>43606</v>
      </c>
      <c r="B13" s="2" t="s">
        <v>15</v>
      </c>
      <c r="C13" s="2">
        <v>0</v>
      </c>
      <c r="D13" s="4">
        <v>0</v>
      </c>
      <c r="E13" s="4">
        <v>0</v>
      </c>
      <c r="F13" s="2" t="s">
        <v>53</v>
      </c>
      <c r="G13" s="4">
        <v>0</v>
      </c>
      <c r="H13" s="5">
        <v>1</v>
      </c>
      <c r="I13" s="4">
        <v>0</v>
      </c>
      <c r="J13" s="2">
        <v>0</v>
      </c>
      <c r="K13" s="2">
        <v>95</v>
      </c>
      <c r="L13" s="2">
        <v>0</v>
      </c>
      <c r="M13" s="2">
        <v>8</v>
      </c>
      <c r="N13" s="2">
        <v>0</v>
      </c>
      <c r="O13" s="2" t="s">
        <v>53</v>
      </c>
      <c r="P13" s="4">
        <v>0</v>
      </c>
      <c r="Q13" s="2">
        <v>0</v>
      </c>
      <c r="R13" s="5">
        <v>1</v>
      </c>
      <c r="S13" s="2">
        <v>0</v>
      </c>
      <c r="T13" s="2">
        <v>14</v>
      </c>
      <c r="U13" s="2">
        <v>0</v>
      </c>
      <c r="V13" s="2">
        <v>8</v>
      </c>
      <c r="W13" s="2">
        <v>0</v>
      </c>
    </row>
    <row r="14" spans="1:23" x14ac:dyDescent="0.3">
      <c r="A14" s="3">
        <v>43607</v>
      </c>
      <c r="B14" s="2" t="s">
        <v>16</v>
      </c>
      <c r="C14" s="2">
        <v>0</v>
      </c>
      <c r="D14" s="4">
        <v>0</v>
      </c>
      <c r="E14" s="4">
        <v>0</v>
      </c>
      <c r="F14" s="2" t="s">
        <v>53</v>
      </c>
      <c r="G14" s="4">
        <v>0</v>
      </c>
      <c r="H14" s="5">
        <v>1</v>
      </c>
      <c r="I14" s="4">
        <v>0</v>
      </c>
      <c r="J14" s="2">
        <v>0</v>
      </c>
      <c r="K14" s="2">
        <v>95</v>
      </c>
      <c r="L14" s="2">
        <v>0</v>
      </c>
      <c r="M14" s="2">
        <v>8</v>
      </c>
      <c r="N14" s="2">
        <v>0</v>
      </c>
      <c r="O14" s="2" t="s">
        <v>53</v>
      </c>
      <c r="P14" s="4">
        <v>0</v>
      </c>
      <c r="Q14" s="2">
        <v>0</v>
      </c>
      <c r="R14" s="5">
        <v>1</v>
      </c>
      <c r="S14" s="2">
        <v>0</v>
      </c>
      <c r="T14" s="2">
        <v>14</v>
      </c>
      <c r="U14" s="2">
        <v>0</v>
      </c>
      <c r="V14" s="2">
        <v>8</v>
      </c>
      <c r="W14" s="2">
        <v>0</v>
      </c>
    </row>
    <row r="15" spans="1:23" x14ac:dyDescent="0.3">
      <c r="A15" s="2">
        <v>43608</v>
      </c>
      <c r="B15" s="2" t="s">
        <v>17</v>
      </c>
      <c r="C15" s="2">
        <v>0</v>
      </c>
      <c r="D15" s="4">
        <v>0</v>
      </c>
      <c r="E15" s="4">
        <v>0</v>
      </c>
      <c r="F15" s="2" t="s">
        <v>53</v>
      </c>
      <c r="G15" s="4">
        <v>0</v>
      </c>
      <c r="H15" s="5">
        <v>1</v>
      </c>
      <c r="I15" s="4">
        <v>0</v>
      </c>
      <c r="J15" s="2">
        <v>0</v>
      </c>
      <c r="K15" s="2">
        <v>95</v>
      </c>
      <c r="L15" s="2">
        <v>0</v>
      </c>
      <c r="M15" s="2">
        <v>8</v>
      </c>
      <c r="N15" s="2">
        <v>0</v>
      </c>
      <c r="O15" s="2" t="s">
        <v>53</v>
      </c>
      <c r="P15" s="4">
        <v>0</v>
      </c>
      <c r="Q15" s="2">
        <v>0</v>
      </c>
      <c r="R15" s="5">
        <v>1</v>
      </c>
      <c r="S15" s="2">
        <v>0</v>
      </c>
      <c r="T15" s="2">
        <v>14</v>
      </c>
      <c r="U15" s="2">
        <v>0</v>
      </c>
      <c r="V15" s="2">
        <v>8</v>
      </c>
      <c r="W15" s="2">
        <v>0</v>
      </c>
    </row>
    <row r="16" spans="1:23" x14ac:dyDescent="0.3">
      <c r="A16" s="2" t="s">
        <v>21</v>
      </c>
      <c r="B16" s="2" t="s">
        <v>14</v>
      </c>
      <c r="C16" s="2">
        <v>1</v>
      </c>
      <c r="D16" s="2">
        <v>77</v>
      </c>
      <c r="E16" s="2">
        <v>5093</v>
      </c>
      <c r="F16" s="2" t="s">
        <v>53</v>
      </c>
      <c r="G16" s="2">
        <v>4453</v>
      </c>
      <c r="H16" s="2">
        <v>0.7278</v>
      </c>
      <c r="I16" s="2">
        <v>1212</v>
      </c>
      <c r="J16" s="2">
        <v>8</v>
      </c>
      <c r="K16" s="2">
        <v>95</v>
      </c>
      <c r="L16" s="2">
        <v>12.757899999999999</v>
      </c>
      <c r="M16" s="2">
        <v>8</v>
      </c>
      <c r="N16" s="2">
        <v>1.5947</v>
      </c>
      <c r="O16" s="2" t="s">
        <v>53</v>
      </c>
      <c r="P16" s="2">
        <v>640</v>
      </c>
      <c r="Q16" s="2">
        <v>5</v>
      </c>
      <c r="R16" s="2">
        <v>0.6</v>
      </c>
      <c r="S16" s="2">
        <v>2</v>
      </c>
      <c r="T16" s="2">
        <v>14</v>
      </c>
      <c r="U16" s="2">
        <v>0.1429</v>
      </c>
      <c r="V16" s="2">
        <v>8</v>
      </c>
      <c r="W16" s="2">
        <v>1.7899999999999999E-2</v>
      </c>
    </row>
    <row r="17" spans="1:27" x14ac:dyDescent="0.3">
      <c r="A17" s="6"/>
      <c r="B17" s="7"/>
      <c r="C17" s="7"/>
      <c r="D17" s="7"/>
      <c r="E17" s="7"/>
      <c r="F17" s="8"/>
      <c r="H17" s="6"/>
      <c r="I17" s="7"/>
      <c r="J17" s="7"/>
      <c r="K17" s="7"/>
      <c r="L17" s="7"/>
      <c r="M17" s="8"/>
      <c r="O17" s="9"/>
      <c r="P17" s="10"/>
      <c r="Q17" s="10"/>
      <c r="R17" s="10"/>
      <c r="S17" s="10"/>
      <c r="T17" s="11"/>
      <c r="V17" s="9"/>
      <c r="W17" s="10"/>
      <c r="X17" s="10"/>
      <c r="Y17" s="10"/>
      <c r="Z17" s="10"/>
      <c r="AA17" s="11"/>
    </row>
    <row r="18" spans="1:27" ht="36.6" x14ac:dyDescent="0.3">
      <c r="A18" s="1" t="s">
        <v>31</v>
      </c>
      <c r="B18" s="1" t="s">
        <v>32</v>
      </c>
      <c r="C18" s="1" t="s">
        <v>54</v>
      </c>
      <c r="D18" s="1" t="s">
        <v>55</v>
      </c>
      <c r="E18" s="1" t="s">
        <v>56</v>
      </c>
      <c r="F18" s="1" t="s">
        <v>57</v>
      </c>
      <c r="H18" s="1" t="s">
        <v>31</v>
      </c>
      <c r="I18" s="1" t="s">
        <v>32</v>
      </c>
      <c r="J18" s="1" t="s">
        <v>58</v>
      </c>
      <c r="K18" s="1" t="s">
        <v>59</v>
      </c>
      <c r="L18" s="1" t="s">
        <v>60</v>
      </c>
      <c r="M18" s="1" t="s">
        <v>61</v>
      </c>
      <c r="O18" s="1" t="s">
        <v>31</v>
      </c>
      <c r="P18" s="1" t="s">
        <v>32</v>
      </c>
      <c r="Q18" s="1" t="s">
        <v>62</v>
      </c>
      <c r="R18" s="1" t="s">
        <v>63</v>
      </c>
      <c r="S18" s="1" t="s">
        <v>64</v>
      </c>
      <c r="T18" s="1" t="s">
        <v>65</v>
      </c>
      <c r="V18" s="1" t="s">
        <v>31</v>
      </c>
      <c r="W18" s="1" t="s">
        <v>32</v>
      </c>
      <c r="X18" s="1" t="s">
        <v>66</v>
      </c>
      <c r="Y18" s="1" t="s">
        <v>67</v>
      </c>
      <c r="Z18" s="1" t="s">
        <v>68</v>
      </c>
      <c r="AA18" s="1" t="s">
        <v>69</v>
      </c>
    </row>
    <row r="19" spans="1:27" x14ac:dyDescent="0.3">
      <c r="A19" s="2" t="s">
        <v>11</v>
      </c>
      <c r="B19" s="2" t="s">
        <v>12</v>
      </c>
      <c r="C19" s="2">
        <v>90</v>
      </c>
      <c r="D19" s="2">
        <v>15</v>
      </c>
      <c r="E19" s="2">
        <v>6</v>
      </c>
      <c r="F19" s="2">
        <v>0.75</v>
      </c>
      <c r="H19" s="2" t="s">
        <v>11</v>
      </c>
      <c r="I19" s="2" t="s">
        <v>12</v>
      </c>
      <c r="J19" s="2">
        <v>130</v>
      </c>
      <c r="K19" s="2">
        <v>30</v>
      </c>
      <c r="L19" s="2">
        <v>4.3333000000000004</v>
      </c>
      <c r="M19" s="2">
        <v>0.54169999999999996</v>
      </c>
      <c r="O19" s="2" t="s">
        <v>11</v>
      </c>
      <c r="P19" s="2" t="s">
        <v>12</v>
      </c>
      <c r="Q19" s="2">
        <v>130</v>
      </c>
      <c r="R19" s="2">
        <v>25</v>
      </c>
      <c r="S19" s="2">
        <v>5.2</v>
      </c>
      <c r="T19" s="2">
        <v>0.65</v>
      </c>
      <c r="V19" s="2" t="s">
        <v>11</v>
      </c>
      <c r="W19" s="2" t="s">
        <v>12</v>
      </c>
      <c r="X19" s="2">
        <v>90</v>
      </c>
      <c r="Y19" s="2">
        <v>7</v>
      </c>
      <c r="Z19" s="2">
        <v>12.857100000000001</v>
      </c>
      <c r="AA19" s="2">
        <v>1.6071</v>
      </c>
    </row>
    <row r="20" spans="1:27" x14ac:dyDescent="0.3">
      <c r="A20" s="2" t="s">
        <v>13</v>
      </c>
      <c r="B20" s="2" t="s">
        <v>14</v>
      </c>
      <c r="C20" s="2">
        <v>402</v>
      </c>
      <c r="D20" s="2">
        <v>15</v>
      </c>
      <c r="E20" s="2">
        <v>26.8</v>
      </c>
      <c r="F20" s="2">
        <v>3.35</v>
      </c>
      <c r="H20" s="2" t="s">
        <v>13</v>
      </c>
      <c r="I20" s="2" t="s">
        <v>14</v>
      </c>
      <c r="J20" s="2">
        <v>451</v>
      </c>
      <c r="K20" s="2">
        <v>30</v>
      </c>
      <c r="L20" s="2">
        <v>15.033300000000001</v>
      </c>
      <c r="M20" s="2">
        <v>1.8792</v>
      </c>
      <c r="O20" s="2" t="s">
        <v>13</v>
      </c>
      <c r="P20" s="2" t="s">
        <v>14</v>
      </c>
      <c r="Q20" s="2">
        <v>451</v>
      </c>
      <c r="R20" s="2">
        <v>25</v>
      </c>
      <c r="S20" s="2">
        <v>18.04</v>
      </c>
      <c r="T20" s="2">
        <v>2.2549999999999999</v>
      </c>
      <c r="V20" s="2" t="s">
        <v>13</v>
      </c>
      <c r="W20" s="2" t="s">
        <v>14</v>
      </c>
      <c r="X20" s="2">
        <v>402</v>
      </c>
      <c r="Y20" s="2">
        <v>7</v>
      </c>
      <c r="Z20" s="2">
        <v>57.428600000000003</v>
      </c>
      <c r="AA20" s="2">
        <v>7.1786000000000003</v>
      </c>
    </row>
    <row r="21" spans="1:27" x14ac:dyDescent="0.3">
      <c r="A21" s="3">
        <v>43599</v>
      </c>
      <c r="B21" s="2" t="s">
        <v>15</v>
      </c>
      <c r="C21" s="2">
        <v>121</v>
      </c>
      <c r="D21" s="2">
        <v>15</v>
      </c>
      <c r="E21" s="2">
        <v>8.0667000000000009</v>
      </c>
      <c r="F21" s="2">
        <v>1.0083</v>
      </c>
      <c r="H21" s="3">
        <v>43599</v>
      </c>
      <c r="I21" s="2" t="s">
        <v>15</v>
      </c>
      <c r="J21" s="2">
        <v>123</v>
      </c>
      <c r="K21" s="2">
        <v>30</v>
      </c>
      <c r="L21" s="2">
        <v>4.0999999999999996</v>
      </c>
      <c r="M21" s="2">
        <v>0.51249999999999996</v>
      </c>
      <c r="O21" s="3">
        <v>43599</v>
      </c>
      <c r="P21" s="2" t="s">
        <v>15</v>
      </c>
      <c r="Q21" s="2">
        <v>123</v>
      </c>
      <c r="R21" s="2">
        <v>25</v>
      </c>
      <c r="S21" s="2">
        <v>4.92</v>
      </c>
      <c r="T21" s="2">
        <v>0.61499999999999999</v>
      </c>
      <c r="V21" s="3">
        <v>43599</v>
      </c>
      <c r="W21" s="2" t="s">
        <v>15</v>
      </c>
      <c r="X21" s="2">
        <v>121</v>
      </c>
      <c r="Y21" s="2">
        <v>7</v>
      </c>
      <c r="Z21" s="2">
        <v>17.285699999999999</v>
      </c>
      <c r="AA21" s="2">
        <v>2.1606999999999998</v>
      </c>
    </row>
    <row r="22" spans="1:27" x14ac:dyDescent="0.3">
      <c r="A22" s="3">
        <v>43600</v>
      </c>
      <c r="B22" s="2" t="s">
        <v>16</v>
      </c>
      <c r="C22" s="2">
        <v>190</v>
      </c>
      <c r="D22" s="2">
        <v>15</v>
      </c>
      <c r="E22" s="2">
        <v>12.666700000000001</v>
      </c>
      <c r="F22" s="2">
        <v>1.5832999999999999</v>
      </c>
      <c r="H22" s="3">
        <v>43600</v>
      </c>
      <c r="I22" s="2" t="s">
        <v>16</v>
      </c>
      <c r="J22" s="2">
        <v>196</v>
      </c>
      <c r="K22" s="2">
        <v>30</v>
      </c>
      <c r="L22" s="2">
        <v>6.5332999999999997</v>
      </c>
      <c r="M22" s="2">
        <v>0.81669999999999998</v>
      </c>
      <c r="O22" s="3">
        <v>43600</v>
      </c>
      <c r="P22" s="2" t="s">
        <v>16</v>
      </c>
      <c r="Q22" s="2">
        <v>196</v>
      </c>
      <c r="R22" s="2">
        <v>25</v>
      </c>
      <c r="S22" s="2">
        <v>7.84</v>
      </c>
      <c r="T22" s="2">
        <v>0.98</v>
      </c>
      <c r="V22" s="3">
        <v>43600</v>
      </c>
      <c r="W22" s="2" t="s">
        <v>16</v>
      </c>
      <c r="X22" s="2">
        <v>190</v>
      </c>
      <c r="Y22" s="2">
        <v>7</v>
      </c>
      <c r="Z22" s="2">
        <v>27.142900000000001</v>
      </c>
      <c r="AA22" s="2">
        <v>3.3929</v>
      </c>
    </row>
    <row r="23" spans="1:27" x14ac:dyDescent="0.3">
      <c r="A23" s="3">
        <v>43601</v>
      </c>
      <c r="B23" s="2" t="s">
        <v>17</v>
      </c>
      <c r="C23" s="2">
        <v>90</v>
      </c>
      <c r="D23" s="2">
        <v>15</v>
      </c>
      <c r="E23" s="2">
        <v>6</v>
      </c>
      <c r="F23" s="2">
        <v>0.75</v>
      </c>
      <c r="H23" s="3">
        <v>43601</v>
      </c>
      <c r="I23" s="2" t="s">
        <v>17</v>
      </c>
      <c r="J23" s="2">
        <v>94</v>
      </c>
      <c r="K23" s="2">
        <v>30</v>
      </c>
      <c r="L23" s="2">
        <v>3.1333000000000002</v>
      </c>
      <c r="M23" s="2">
        <v>0.39169999999999999</v>
      </c>
      <c r="O23" s="3">
        <v>43601</v>
      </c>
      <c r="P23" s="2" t="s">
        <v>17</v>
      </c>
      <c r="Q23" s="2">
        <v>94</v>
      </c>
      <c r="R23" s="2">
        <v>25</v>
      </c>
      <c r="S23" s="2">
        <v>3.76</v>
      </c>
      <c r="T23" s="2">
        <v>0.47</v>
      </c>
      <c r="V23" s="3">
        <v>43601</v>
      </c>
      <c r="W23" s="2" t="s">
        <v>17</v>
      </c>
      <c r="X23" s="2">
        <v>90</v>
      </c>
      <c r="Y23" s="2">
        <v>7</v>
      </c>
      <c r="Z23" s="2">
        <v>12.857100000000001</v>
      </c>
      <c r="AA23" s="2">
        <v>1.6071</v>
      </c>
    </row>
    <row r="24" spans="1:27" x14ac:dyDescent="0.3">
      <c r="A24" s="3">
        <v>43602</v>
      </c>
      <c r="B24" s="2" t="s">
        <v>18</v>
      </c>
      <c r="C24" s="2">
        <v>1</v>
      </c>
      <c r="D24" s="2">
        <v>15</v>
      </c>
      <c r="E24" s="2">
        <v>6.6699999999999995E-2</v>
      </c>
      <c r="F24" s="2">
        <v>8.3000000000000001E-3</v>
      </c>
      <c r="H24" s="3">
        <v>43602</v>
      </c>
      <c r="I24" s="2" t="s">
        <v>18</v>
      </c>
      <c r="J24" s="2">
        <v>38</v>
      </c>
      <c r="K24" s="2">
        <v>30</v>
      </c>
      <c r="L24" s="2">
        <v>1.2666999999999999</v>
      </c>
      <c r="M24" s="2">
        <v>0.1583</v>
      </c>
      <c r="O24" s="3">
        <v>43602</v>
      </c>
      <c r="P24" s="2" t="s">
        <v>18</v>
      </c>
      <c r="Q24" s="2">
        <v>38</v>
      </c>
      <c r="R24" s="2">
        <v>25</v>
      </c>
      <c r="S24" s="2">
        <v>1.52</v>
      </c>
      <c r="T24" s="2">
        <v>0.19</v>
      </c>
      <c r="V24" s="3">
        <v>43602</v>
      </c>
      <c r="W24" s="2" t="s">
        <v>18</v>
      </c>
      <c r="X24" s="2">
        <v>1</v>
      </c>
      <c r="Y24" s="2">
        <v>7</v>
      </c>
      <c r="Z24" s="2">
        <v>0.1429</v>
      </c>
      <c r="AA24" s="2">
        <v>1.7899999999999999E-2</v>
      </c>
    </row>
    <row r="25" spans="1:27" x14ac:dyDescent="0.3">
      <c r="A25" s="3">
        <v>43603</v>
      </c>
      <c r="B25" s="2" t="s">
        <v>19</v>
      </c>
      <c r="C25" s="2">
        <v>0</v>
      </c>
      <c r="D25" s="2">
        <v>15</v>
      </c>
      <c r="E25" s="2">
        <v>0</v>
      </c>
      <c r="F25" s="2">
        <v>0</v>
      </c>
      <c r="H25" s="3">
        <v>43603</v>
      </c>
      <c r="I25" s="2" t="s">
        <v>19</v>
      </c>
      <c r="J25" s="2">
        <v>0</v>
      </c>
      <c r="K25" s="2">
        <v>30</v>
      </c>
      <c r="L25" s="2">
        <v>0</v>
      </c>
      <c r="M25" s="2">
        <v>0</v>
      </c>
      <c r="O25" s="3">
        <v>43603</v>
      </c>
      <c r="P25" s="2" t="s">
        <v>19</v>
      </c>
      <c r="Q25" s="2">
        <v>0</v>
      </c>
      <c r="R25" s="2">
        <v>25</v>
      </c>
      <c r="S25" s="2">
        <v>0</v>
      </c>
      <c r="T25" s="2">
        <v>0</v>
      </c>
      <c r="V25" s="3">
        <v>43603</v>
      </c>
      <c r="W25" s="2" t="s">
        <v>19</v>
      </c>
      <c r="X25" s="2">
        <v>0</v>
      </c>
      <c r="Y25" s="2">
        <v>7</v>
      </c>
      <c r="Z25" s="2">
        <v>0</v>
      </c>
      <c r="AA25" s="2">
        <v>0</v>
      </c>
    </row>
    <row r="26" spans="1:27" x14ac:dyDescent="0.3">
      <c r="A26" s="3">
        <v>43604</v>
      </c>
      <c r="B26" s="2" t="s">
        <v>20</v>
      </c>
      <c r="C26" s="2">
        <v>0</v>
      </c>
      <c r="D26" s="2">
        <v>15</v>
      </c>
      <c r="E26" s="2">
        <v>0</v>
      </c>
      <c r="F26" s="2">
        <v>0</v>
      </c>
      <c r="H26" s="3">
        <v>43604</v>
      </c>
      <c r="I26" s="2" t="s">
        <v>20</v>
      </c>
      <c r="J26" s="2">
        <v>0</v>
      </c>
      <c r="K26" s="2">
        <v>30</v>
      </c>
      <c r="L26" s="2">
        <v>0</v>
      </c>
      <c r="M26" s="2">
        <v>0</v>
      </c>
      <c r="O26" s="3">
        <v>43604</v>
      </c>
      <c r="P26" s="2" t="s">
        <v>20</v>
      </c>
      <c r="Q26" s="2">
        <v>0</v>
      </c>
      <c r="R26" s="2">
        <v>25</v>
      </c>
      <c r="S26" s="2">
        <v>0</v>
      </c>
      <c r="T26" s="2">
        <v>0</v>
      </c>
      <c r="V26" s="3">
        <v>43604</v>
      </c>
      <c r="W26" s="2" t="s">
        <v>20</v>
      </c>
      <c r="X26" s="2">
        <v>0</v>
      </c>
      <c r="Y26" s="2">
        <v>7</v>
      </c>
      <c r="Z26" s="2">
        <v>0</v>
      </c>
      <c r="AA26" s="2">
        <v>0</v>
      </c>
    </row>
    <row r="27" spans="1:27" x14ac:dyDescent="0.3">
      <c r="A27" s="3">
        <v>43605</v>
      </c>
      <c r="B27" s="2" t="s">
        <v>12</v>
      </c>
      <c r="C27" s="2">
        <v>0</v>
      </c>
      <c r="D27" s="2">
        <v>15</v>
      </c>
      <c r="E27" s="2">
        <v>0</v>
      </c>
      <c r="F27" s="2">
        <v>0</v>
      </c>
      <c r="H27" s="3">
        <v>43605</v>
      </c>
      <c r="I27" s="2" t="s">
        <v>12</v>
      </c>
      <c r="J27" s="2">
        <v>0</v>
      </c>
      <c r="K27" s="2">
        <v>30</v>
      </c>
      <c r="L27" s="2">
        <v>0</v>
      </c>
      <c r="M27" s="2">
        <v>0</v>
      </c>
      <c r="O27" s="3">
        <v>43605</v>
      </c>
      <c r="P27" s="2" t="s">
        <v>12</v>
      </c>
      <c r="Q27" s="2">
        <v>0</v>
      </c>
      <c r="R27" s="2">
        <v>25</v>
      </c>
      <c r="S27" s="2">
        <v>0</v>
      </c>
      <c r="T27" s="2">
        <v>0</v>
      </c>
      <c r="V27" s="3">
        <v>43605</v>
      </c>
      <c r="W27" s="2" t="s">
        <v>12</v>
      </c>
      <c r="X27" s="2">
        <v>0</v>
      </c>
      <c r="Y27" s="2">
        <v>7</v>
      </c>
      <c r="Z27" s="2">
        <v>0</v>
      </c>
      <c r="AA27" s="2">
        <v>0</v>
      </c>
    </row>
    <row r="28" spans="1:27" x14ac:dyDescent="0.3">
      <c r="A28" s="3">
        <v>43606</v>
      </c>
      <c r="B28" s="2" t="s">
        <v>15</v>
      </c>
      <c r="C28" s="2">
        <v>0</v>
      </c>
      <c r="D28" s="2">
        <v>15</v>
      </c>
      <c r="E28" s="2">
        <v>0</v>
      </c>
      <c r="F28" s="2">
        <v>0</v>
      </c>
      <c r="H28" s="3">
        <v>43606</v>
      </c>
      <c r="I28" s="2" t="s">
        <v>15</v>
      </c>
      <c r="J28" s="2">
        <v>0</v>
      </c>
      <c r="K28" s="2">
        <v>30</v>
      </c>
      <c r="L28" s="2">
        <v>0</v>
      </c>
      <c r="M28" s="2">
        <v>0</v>
      </c>
      <c r="O28" s="3">
        <v>43606</v>
      </c>
      <c r="P28" s="2" t="s">
        <v>15</v>
      </c>
      <c r="Q28" s="2">
        <v>0</v>
      </c>
      <c r="R28" s="2">
        <v>25</v>
      </c>
      <c r="S28" s="2">
        <v>0</v>
      </c>
      <c r="T28" s="2">
        <v>0</v>
      </c>
      <c r="V28" s="3">
        <v>43606</v>
      </c>
      <c r="W28" s="2" t="s">
        <v>15</v>
      </c>
      <c r="X28" s="2">
        <v>0</v>
      </c>
      <c r="Y28" s="2">
        <v>7</v>
      </c>
      <c r="Z28" s="2">
        <v>0</v>
      </c>
      <c r="AA28" s="2">
        <v>0</v>
      </c>
    </row>
    <row r="29" spans="1:27" x14ac:dyDescent="0.3">
      <c r="A29" s="3">
        <v>43607</v>
      </c>
      <c r="B29" s="2" t="s">
        <v>16</v>
      </c>
      <c r="C29" s="2">
        <v>0</v>
      </c>
      <c r="D29" s="2">
        <v>15</v>
      </c>
      <c r="E29" s="2">
        <v>0</v>
      </c>
      <c r="F29" s="2">
        <v>0</v>
      </c>
      <c r="H29" s="3">
        <v>43607</v>
      </c>
      <c r="I29" s="2" t="s">
        <v>16</v>
      </c>
      <c r="J29" s="2">
        <v>0</v>
      </c>
      <c r="K29" s="2">
        <v>30</v>
      </c>
      <c r="L29" s="2">
        <v>0</v>
      </c>
      <c r="M29" s="2">
        <v>0</v>
      </c>
      <c r="O29" s="3">
        <v>43607</v>
      </c>
      <c r="P29" s="2" t="s">
        <v>16</v>
      </c>
      <c r="Q29" s="2">
        <v>0</v>
      </c>
      <c r="R29" s="2">
        <v>25</v>
      </c>
      <c r="S29" s="2">
        <v>0</v>
      </c>
      <c r="T29" s="2">
        <v>0</v>
      </c>
      <c r="V29" s="3">
        <v>43607</v>
      </c>
      <c r="W29" s="2" t="s">
        <v>16</v>
      </c>
      <c r="X29" s="2">
        <v>0</v>
      </c>
      <c r="Y29" s="2">
        <v>7</v>
      </c>
      <c r="Z29" s="2">
        <v>0</v>
      </c>
      <c r="AA29" s="2">
        <v>0</v>
      </c>
    </row>
    <row r="30" spans="1:27" x14ac:dyDescent="0.3">
      <c r="A30" s="3">
        <v>43608</v>
      </c>
      <c r="B30" s="2" t="s">
        <v>17</v>
      </c>
      <c r="C30" s="2">
        <v>0</v>
      </c>
      <c r="D30" s="2">
        <v>15</v>
      </c>
      <c r="E30" s="2">
        <v>0</v>
      </c>
      <c r="F30" s="2">
        <v>0</v>
      </c>
      <c r="H30" s="3">
        <v>43608</v>
      </c>
      <c r="I30" s="2" t="s">
        <v>17</v>
      </c>
      <c r="J30" s="2">
        <v>0</v>
      </c>
      <c r="K30" s="2">
        <v>30</v>
      </c>
      <c r="L30" s="2">
        <v>0</v>
      </c>
      <c r="M30" s="2">
        <v>0</v>
      </c>
      <c r="O30" s="3">
        <v>43608</v>
      </c>
      <c r="P30" s="2" t="s">
        <v>17</v>
      </c>
      <c r="Q30" s="2">
        <v>0</v>
      </c>
      <c r="R30" s="2">
        <v>25</v>
      </c>
      <c r="S30" s="2">
        <v>0</v>
      </c>
      <c r="T30" s="2">
        <v>0</v>
      </c>
      <c r="V30" s="3">
        <v>43608</v>
      </c>
      <c r="W30" s="2" t="s">
        <v>17</v>
      </c>
      <c r="X30" s="2">
        <v>0</v>
      </c>
      <c r="Y30" s="2">
        <v>7</v>
      </c>
      <c r="Z30" s="2">
        <v>0</v>
      </c>
      <c r="AA30" s="2">
        <v>0</v>
      </c>
    </row>
    <row r="31" spans="1:27" x14ac:dyDescent="0.3">
      <c r="A31" s="2" t="s">
        <v>21</v>
      </c>
      <c r="B31" s="2" t="s">
        <v>14</v>
      </c>
      <c r="C31" s="2">
        <v>8</v>
      </c>
      <c r="D31" s="2">
        <v>15</v>
      </c>
      <c r="E31" s="2">
        <v>0.5333</v>
      </c>
      <c r="F31" s="2">
        <v>6.6699999999999995E-2</v>
      </c>
      <c r="H31" s="2" t="s">
        <v>21</v>
      </c>
      <c r="I31" s="2" t="s">
        <v>14</v>
      </c>
      <c r="J31" s="2">
        <v>10</v>
      </c>
      <c r="K31" s="2">
        <v>30</v>
      </c>
      <c r="L31" s="2">
        <v>0.33329999999999999</v>
      </c>
      <c r="M31" s="2">
        <v>4.1700000000000001E-2</v>
      </c>
      <c r="O31" s="2" t="s">
        <v>21</v>
      </c>
      <c r="P31" s="2" t="s">
        <v>14</v>
      </c>
      <c r="Q31" s="2">
        <v>10</v>
      </c>
      <c r="R31" s="2">
        <v>25</v>
      </c>
      <c r="S31" s="2">
        <v>0.4</v>
      </c>
      <c r="T31" s="2">
        <v>0.05</v>
      </c>
      <c r="V31" s="2" t="s">
        <v>21</v>
      </c>
      <c r="W31" s="2" t="s">
        <v>14</v>
      </c>
      <c r="X31" s="2">
        <v>8</v>
      </c>
      <c r="Y31" s="2">
        <v>7</v>
      </c>
      <c r="Z31" s="2">
        <v>1.1429</v>
      </c>
      <c r="AA31" s="2">
        <v>0.1429</v>
      </c>
    </row>
    <row r="34" spans="1:21" x14ac:dyDescent="0.3">
      <c r="A34" s="9"/>
      <c r="B34" s="10"/>
      <c r="C34" s="10"/>
      <c r="D34" s="10"/>
      <c r="E34" s="10"/>
      <c r="F34" s="10"/>
      <c r="G34" s="10"/>
      <c r="H34" s="10"/>
      <c r="I34" s="10"/>
      <c r="J34" s="11"/>
      <c r="L34" s="9"/>
      <c r="M34" s="10"/>
      <c r="N34" s="10"/>
      <c r="O34" s="10"/>
      <c r="P34" s="10"/>
      <c r="Q34" s="10"/>
      <c r="R34" s="10"/>
      <c r="S34" s="10"/>
      <c r="T34" s="10"/>
      <c r="U34" s="11"/>
    </row>
    <row r="35" spans="1:21" ht="36.6" x14ac:dyDescent="0.3">
      <c r="A35" s="1" t="s">
        <v>31</v>
      </c>
      <c r="B35" s="1" t="s">
        <v>32</v>
      </c>
      <c r="C35" s="1" t="s">
        <v>70</v>
      </c>
      <c r="D35" s="1" t="s">
        <v>56</v>
      </c>
      <c r="E35" s="1" t="s">
        <v>60</v>
      </c>
      <c r="F35" s="1" t="s">
        <v>64</v>
      </c>
      <c r="G35" s="1" t="s">
        <v>68</v>
      </c>
      <c r="H35" s="1" t="s">
        <v>71</v>
      </c>
      <c r="I35" s="1" t="s">
        <v>72</v>
      </c>
      <c r="J35" s="1" t="s">
        <v>73</v>
      </c>
      <c r="L35" s="1" t="s">
        <v>31</v>
      </c>
      <c r="M35" s="1" t="s">
        <v>32</v>
      </c>
      <c r="N35" s="1" t="s">
        <v>74</v>
      </c>
      <c r="O35" s="1" t="s">
        <v>57</v>
      </c>
      <c r="P35" s="1" t="s">
        <v>61</v>
      </c>
      <c r="Q35" s="1" t="s">
        <v>65</v>
      </c>
      <c r="R35" s="1" t="s">
        <v>69</v>
      </c>
      <c r="S35" s="1" t="s">
        <v>75</v>
      </c>
      <c r="T35" s="1" t="s">
        <v>76</v>
      </c>
      <c r="U35" s="1" t="s">
        <v>77</v>
      </c>
    </row>
    <row r="36" spans="1:21" x14ac:dyDescent="0.3">
      <c r="A36" s="2" t="s">
        <v>11</v>
      </c>
      <c r="B36" s="2" t="s">
        <v>12</v>
      </c>
      <c r="C36" s="2">
        <v>122.836</v>
      </c>
      <c r="D36" s="2">
        <v>6</v>
      </c>
      <c r="E36" s="2">
        <v>4.3333000000000004</v>
      </c>
      <c r="F36" s="2">
        <v>5.2</v>
      </c>
      <c r="G36" s="2">
        <v>12.857100000000001</v>
      </c>
      <c r="H36" s="2">
        <v>24</v>
      </c>
      <c r="I36" s="2">
        <v>8</v>
      </c>
      <c r="J36" s="2">
        <v>183.22640000000001</v>
      </c>
      <c r="L36" s="2" t="s">
        <v>11</v>
      </c>
      <c r="M36" s="2" t="s">
        <v>12</v>
      </c>
      <c r="N36" s="2">
        <v>15.3545</v>
      </c>
      <c r="O36" s="2">
        <v>0.75</v>
      </c>
      <c r="P36" s="2">
        <v>0.54169999999999996</v>
      </c>
      <c r="Q36" s="2">
        <v>0.65</v>
      </c>
      <c r="R36" s="2">
        <v>1.6071</v>
      </c>
      <c r="S36" s="2">
        <v>3</v>
      </c>
      <c r="T36" s="2">
        <v>1</v>
      </c>
      <c r="U36" s="2">
        <v>22.903300000000002</v>
      </c>
    </row>
    <row r="37" spans="1:21" x14ac:dyDescent="0.3">
      <c r="A37" s="2" t="s">
        <v>13</v>
      </c>
      <c r="B37" s="2" t="s">
        <v>14</v>
      </c>
      <c r="C37" s="2">
        <v>556.24739999999997</v>
      </c>
      <c r="D37" s="2">
        <v>26.8</v>
      </c>
      <c r="E37" s="2">
        <v>15.033300000000001</v>
      </c>
      <c r="F37" s="2">
        <v>18.04</v>
      </c>
      <c r="G37" s="2">
        <v>57.428600000000003</v>
      </c>
      <c r="H37" s="2">
        <v>96</v>
      </c>
      <c r="I37" s="2">
        <v>32</v>
      </c>
      <c r="J37" s="2">
        <v>801.54930000000002</v>
      </c>
      <c r="L37" s="2" t="s">
        <v>13</v>
      </c>
      <c r="M37" s="2" t="s">
        <v>14</v>
      </c>
      <c r="N37" s="2">
        <v>69.530900000000003</v>
      </c>
      <c r="O37" s="2">
        <v>3.35</v>
      </c>
      <c r="P37" s="2">
        <v>1.8792</v>
      </c>
      <c r="Q37" s="2">
        <v>2.2549999999999999</v>
      </c>
      <c r="R37" s="2">
        <v>7.1786000000000003</v>
      </c>
      <c r="S37" s="2">
        <v>12</v>
      </c>
      <c r="T37" s="2">
        <v>4</v>
      </c>
      <c r="U37" s="2">
        <v>100.19370000000001</v>
      </c>
    </row>
    <row r="38" spans="1:21" x14ac:dyDescent="0.3">
      <c r="A38" s="3">
        <v>43599</v>
      </c>
      <c r="B38" s="2" t="s">
        <v>15</v>
      </c>
      <c r="C38" s="2">
        <v>162.73240000000001</v>
      </c>
      <c r="D38" s="2">
        <v>8.0667000000000009</v>
      </c>
      <c r="E38" s="2">
        <v>4.0999999999999996</v>
      </c>
      <c r="F38" s="2">
        <v>4.92</v>
      </c>
      <c r="G38" s="2">
        <v>17.285699999999999</v>
      </c>
      <c r="H38" s="2">
        <v>24</v>
      </c>
      <c r="I38" s="2">
        <v>8</v>
      </c>
      <c r="J38" s="2">
        <v>229.10480000000001</v>
      </c>
      <c r="L38" s="3">
        <v>43599</v>
      </c>
      <c r="M38" s="2" t="s">
        <v>15</v>
      </c>
      <c r="N38" s="2">
        <v>20.3415</v>
      </c>
      <c r="O38" s="2">
        <v>1.0083</v>
      </c>
      <c r="P38" s="2">
        <v>0.51249999999999996</v>
      </c>
      <c r="Q38" s="2">
        <v>0.61499999999999999</v>
      </c>
      <c r="R38" s="2">
        <v>2.1606999999999998</v>
      </c>
      <c r="S38" s="2">
        <v>3</v>
      </c>
      <c r="T38" s="2">
        <v>1</v>
      </c>
      <c r="U38" s="2">
        <v>28.638100000000001</v>
      </c>
    </row>
    <row r="39" spans="1:21" x14ac:dyDescent="0.3">
      <c r="A39" s="3">
        <v>43600</v>
      </c>
      <c r="B39" s="2" t="s">
        <v>16</v>
      </c>
      <c r="C39" s="2">
        <v>268.72329999999999</v>
      </c>
      <c r="D39" s="2">
        <v>12.666700000000001</v>
      </c>
      <c r="E39" s="2">
        <v>6.5332999999999997</v>
      </c>
      <c r="F39" s="2">
        <v>7.84</v>
      </c>
      <c r="G39" s="2">
        <v>27.142900000000001</v>
      </c>
      <c r="H39" s="2">
        <v>24</v>
      </c>
      <c r="I39" s="2">
        <v>8</v>
      </c>
      <c r="J39" s="2">
        <v>354.90620000000001</v>
      </c>
      <c r="L39" s="3">
        <v>43600</v>
      </c>
      <c r="M39" s="2" t="s">
        <v>16</v>
      </c>
      <c r="N39" s="2">
        <v>33.590400000000002</v>
      </c>
      <c r="O39" s="2">
        <v>1.5832999999999999</v>
      </c>
      <c r="P39" s="2">
        <v>0.81669999999999998</v>
      </c>
      <c r="Q39" s="2">
        <v>0.98</v>
      </c>
      <c r="R39" s="2">
        <v>3.3929</v>
      </c>
      <c r="S39" s="2">
        <v>3</v>
      </c>
      <c r="T39" s="2">
        <v>1</v>
      </c>
      <c r="U39" s="2">
        <v>44.363300000000002</v>
      </c>
    </row>
    <row r="40" spans="1:21" x14ac:dyDescent="0.3">
      <c r="A40" s="3">
        <v>43601</v>
      </c>
      <c r="B40" s="2" t="s">
        <v>17</v>
      </c>
      <c r="C40" s="2">
        <v>121.59099999999999</v>
      </c>
      <c r="D40" s="2">
        <v>6</v>
      </c>
      <c r="E40" s="2">
        <v>3.1333000000000002</v>
      </c>
      <c r="F40" s="2">
        <v>3.76</v>
      </c>
      <c r="G40" s="2">
        <v>12.857100000000001</v>
      </c>
      <c r="H40" s="2">
        <v>24</v>
      </c>
      <c r="I40" s="2">
        <v>8</v>
      </c>
      <c r="J40" s="2">
        <v>179.34139999999999</v>
      </c>
      <c r="L40" s="3">
        <v>43601</v>
      </c>
      <c r="M40" s="2" t="s">
        <v>17</v>
      </c>
      <c r="N40" s="2">
        <v>15.1989</v>
      </c>
      <c r="O40" s="2">
        <v>0.75</v>
      </c>
      <c r="P40" s="2">
        <v>0.39169999999999999</v>
      </c>
      <c r="Q40" s="2">
        <v>0.47</v>
      </c>
      <c r="R40" s="2">
        <v>1.6071</v>
      </c>
      <c r="S40" s="2">
        <v>3</v>
      </c>
      <c r="T40" s="2">
        <v>1</v>
      </c>
      <c r="U40" s="2">
        <v>22.4177</v>
      </c>
    </row>
    <row r="41" spans="1:21" x14ac:dyDescent="0.3">
      <c r="A41" s="3">
        <v>43602</v>
      </c>
      <c r="B41" s="2" t="s">
        <v>18</v>
      </c>
      <c r="C41" s="2">
        <v>3.2008000000000001</v>
      </c>
      <c r="D41" s="2">
        <v>6.6699999999999995E-2</v>
      </c>
      <c r="E41" s="2">
        <v>1.2666999999999999</v>
      </c>
      <c r="F41" s="2">
        <v>1.52</v>
      </c>
      <c r="G41" s="2">
        <v>0.1429</v>
      </c>
      <c r="H41" s="2">
        <v>24</v>
      </c>
      <c r="I41" s="2">
        <v>8</v>
      </c>
      <c r="J41" s="2">
        <v>38.197099999999999</v>
      </c>
      <c r="L41" s="3">
        <v>43602</v>
      </c>
      <c r="M41" s="2" t="s">
        <v>18</v>
      </c>
      <c r="N41" s="2">
        <v>0.40010000000000001</v>
      </c>
      <c r="O41" s="2">
        <v>8.3000000000000001E-3</v>
      </c>
      <c r="P41" s="2">
        <v>0.1583</v>
      </c>
      <c r="Q41" s="2">
        <v>0.19</v>
      </c>
      <c r="R41" s="2">
        <v>1.7899999999999999E-2</v>
      </c>
      <c r="S41" s="2">
        <v>3</v>
      </c>
      <c r="T41" s="2">
        <v>1</v>
      </c>
      <c r="U41" s="2">
        <v>4.7746000000000004</v>
      </c>
    </row>
    <row r="42" spans="1:21" x14ac:dyDescent="0.3">
      <c r="A42" s="3">
        <v>43603</v>
      </c>
      <c r="B42" s="2" t="s">
        <v>19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L42" s="3">
        <v>43603</v>
      </c>
      <c r="M42" s="2" t="s">
        <v>19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">
      <c r="A43" s="3">
        <v>43604</v>
      </c>
      <c r="B43" s="2" t="s">
        <v>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L43" s="3">
        <v>43604</v>
      </c>
      <c r="M43" s="2" t="s">
        <v>20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">
      <c r="A44" s="3">
        <v>43605</v>
      </c>
      <c r="B44" s="2" t="s">
        <v>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L44" s="3">
        <v>43605</v>
      </c>
      <c r="M44" s="2" t="s">
        <v>12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">
      <c r="A45" s="3">
        <v>43606</v>
      </c>
      <c r="B45" s="2" t="s">
        <v>15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L45" s="3">
        <v>43606</v>
      </c>
      <c r="M45" s="2" t="s">
        <v>15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">
      <c r="A46" s="3">
        <v>43607</v>
      </c>
      <c r="B46" s="2" t="s">
        <v>16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L46" s="3">
        <v>43607</v>
      </c>
      <c r="M46" s="2" t="s">
        <v>16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3">
      <c r="A47" s="3">
        <v>43608</v>
      </c>
      <c r="B47" s="2" t="s">
        <v>17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L47" s="3">
        <v>43608</v>
      </c>
      <c r="M47" s="2" t="s">
        <v>17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">
      <c r="A48" s="2" t="s">
        <v>21</v>
      </c>
      <c r="B48" s="2" t="s">
        <v>14</v>
      </c>
      <c r="C48" s="2">
        <v>12.9008</v>
      </c>
      <c r="D48" s="2">
        <v>0.5333</v>
      </c>
      <c r="E48" s="2">
        <v>0.33329999999999999</v>
      </c>
      <c r="F48" s="2">
        <v>0.4</v>
      </c>
      <c r="G48" s="2">
        <v>1.1429</v>
      </c>
      <c r="H48" s="2">
        <v>0</v>
      </c>
      <c r="I48" s="2">
        <v>0</v>
      </c>
      <c r="J48" s="2">
        <v>15.3103</v>
      </c>
      <c r="L48" s="2" t="s">
        <v>21</v>
      </c>
      <c r="M48" s="2" t="s">
        <v>14</v>
      </c>
      <c r="N48" s="2">
        <v>1.6126</v>
      </c>
      <c r="O48" s="2">
        <v>6.6699999999999995E-2</v>
      </c>
      <c r="P48" s="2">
        <v>4.1700000000000001E-2</v>
      </c>
      <c r="Q48" s="2">
        <v>0.05</v>
      </c>
      <c r="R48" s="2">
        <v>0.1429</v>
      </c>
      <c r="S48" s="2">
        <v>0</v>
      </c>
      <c r="T48" s="2">
        <v>0</v>
      </c>
      <c r="U48" s="2">
        <v>1.9137999999999999</v>
      </c>
    </row>
    <row r="51" spans="1:33" x14ac:dyDescent="0.3">
      <c r="A51" s="9"/>
      <c r="B51" s="10"/>
      <c r="C51" s="10"/>
      <c r="D51" s="10"/>
      <c r="E51" s="10"/>
      <c r="F51" s="11"/>
      <c r="H51" s="9"/>
      <c r="I51" s="10"/>
      <c r="J51" s="10"/>
      <c r="K51" s="10"/>
      <c r="L51" s="11"/>
      <c r="N51" s="9"/>
      <c r="O51" s="10"/>
      <c r="P51" s="10"/>
      <c r="Q51" s="10"/>
      <c r="R51" s="10"/>
      <c r="S51" s="11"/>
      <c r="U51" s="9"/>
      <c r="V51" s="10"/>
      <c r="W51" s="10"/>
      <c r="X51" s="10"/>
      <c r="Y51" s="10"/>
      <c r="Z51" s="11"/>
      <c r="AB51" s="9"/>
      <c r="AC51" s="10"/>
      <c r="AD51" s="10"/>
      <c r="AE51" s="10"/>
      <c r="AF51" s="10"/>
      <c r="AG51" s="11"/>
    </row>
    <row r="52" spans="1:33" ht="24.6" x14ac:dyDescent="0.3">
      <c r="A52" s="1" t="s">
        <v>78</v>
      </c>
      <c r="B52" s="1" t="s">
        <v>79</v>
      </c>
      <c r="C52" s="1" t="s">
        <v>80</v>
      </c>
      <c r="D52" s="1" t="s">
        <v>81</v>
      </c>
      <c r="E52" s="1" t="s">
        <v>82</v>
      </c>
      <c r="F52" s="1" t="s">
        <v>83</v>
      </c>
      <c r="H52" s="1" t="s">
        <v>78</v>
      </c>
      <c r="I52" s="1" t="s">
        <v>79</v>
      </c>
      <c r="J52" s="1" t="s">
        <v>84</v>
      </c>
      <c r="K52" s="1" t="s">
        <v>85</v>
      </c>
      <c r="L52" s="1" t="s">
        <v>86</v>
      </c>
      <c r="N52" s="1" t="s">
        <v>78</v>
      </c>
      <c r="O52" s="1" t="s">
        <v>79</v>
      </c>
      <c r="P52" s="1" t="s">
        <v>87</v>
      </c>
      <c r="Q52" s="1" t="s">
        <v>88</v>
      </c>
      <c r="R52" s="1" t="s">
        <v>89</v>
      </c>
      <c r="S52" s="1" t="s">
        <v>90</v>
      </c>
      <c r="U52" s="1" t="s">
        <v>78</v>
      </c>
      <c r="V52" s="1" t="s">
        <v>79</v>
      </c>
      <c r="W52" s="1" t="s">
        <v>91</v>
      </c>
      <c r="X52" s="1" t="s">
        <v>92</v>
      </c>
      <c r="Y52" s="1" t="s">
        <v>93</v>
      </c>
      <c r="Z52" s="1" t="s">
        <v>94</v>
      </c>
      <c r="AB52" s="1" t="s">
        <v>78</v>
      </c>
      <c r="AC52" s="1" t="s">
        <v>79</v>
      </c>
      <c r="AD52" s="1" t="s">
        <v>95</v>
      </c>
      <c r="AE52" s="1" t="s">
        <v>96</v>
      </c>
      <c r="AF52" s="1" t="s">
        <v>97</v>
      </c>
      <c r="AG52" s="1" t="s">
        <v>98</v>
      </c>
    </row>
    <row r="53" spans="1:33" x14ac:dyDescent="0.3">
      <c r="A53" s="2" t="s">
        <v>11</v>
      </c>
      <c r="B53" s="2" t="s">
        <v>12</v>
      </c>
      <c r="C53" s="4">
        <v>144</v>
      </c>
      <c r="D53" s="4">
        <v>137</v>
      </c>
      <c r="E53" s="2">
        <v>7</v>
      </c>
      <c r="F53" s="4">
        <v>165</v>
      </c>
      <c r="H53" s="2" t="s">
        <v>11</v>
      </c>
      <c r="I53" s="2" t="s">
        <v>12</v>
      </c>
      <c r="J53" s="2">
        <v>8</v>
      </c>
      <c r="K53" s="2">
        <v>8</v>
      </c>
      <c r="L53" s="2">
        <v>1</v>
      </c>
      <c r="N53" s="2" t="s">
        <v>11</v>
      </c>
      <c r="O53" s="2" t="s">
        <v>12</v>
      </c>
      <c r="P53" s="4">
        <v>144</v>
      </c>
      <c r="Q53" s="2">
        <v>45</v>
      </c>
      <c r="R53" s="2">
        <v>3.2</v>
      </c>
      <c r="S53" s="2">
        <v>0.4</v>
      </c>
      <c r="U53" s="2" t="s">
        <v>11</v>
      </c>
      <c r="V53" s="2" t="s">
        <v>12</v>
      </c>
      <c r="W53" s="4">
        <v>1001</v>
      </c>
      <c r="X53" s="2">
        <v>180</v>
      </c>
      <c r="Y53" s="2">
        <v>5.5610999999999997</v>
      </c>
      <c r="Z53" s="2">
        <v>0.69510000000000005</v>
      </c>
      <c r="AB53" s="2" t="s">
        <v>11</v>
      </c>
      <c r="AC53" s="2" t="s">
        <v>12</v>
      </c>
      <c r="AD53" s="4">
        <v>165</v>
      </c>
      <c r="AE53" s="2">
        <v>45</v>
      </c>
      <c r="AF53" s="2">
        <v>3.6667000000000001</v>
      </c>
      <c r="AG53" s="2">
        <v>0.45829999999999999</v>
      </c>
    </row>
    <row r="54" spans="1:33" x14ac:dyDescent="0.3">
      <c r="A54" s="2" t="s">
        <v>13</v>
      </c>
      <c r="B54" s="2" t="s">
        <v>14</v>
      </c>
      <c r="C54" s="4">
        <v>1152</v>
      </c>
      <c r="D54" s="4">
        <v>1094</v>
      </c>
      <c r="E54" s="2">
        <v>58</v>
      </c>
      <c r="F54" s="4">
        <v>1326</v>
      </c>
      <c r="H54" s="2" t="s">
        <v>13</v>
      </c>
      <c r="I54" s="2" t="s">
        <v>14</v>
      </c>
      <c r="J54" s="2">
        <v>8</v>
      </c>
      <c r="K54" s="2">
        <v>8</v>
      </c>
      <c r="L54" s="2">
        <v>1</v>
      </c>
      <c r="N54" s="2" t="s">
        <v>13</v>
      </c>
      <c r="O54" s="2" t="s">
        <v>14</v>
      </c>
      <c r="P54" s="4">
        <v>1152</v>
      </c>
      <c r="Q54" s="2">
        <v>45</v>
      </c>
      <c r="R54" s="2">
        <v>25.6</v>
      </c>
      <c r="S54" s="2">
        <v>3.2</v>
      </c>
      <c r="U54" s="2" t="s">
        <v>13</v>
      </c>
      <c r="V54" s="2" t="s">
        <v>14</v>
      </c>
      <c r="W54" s="4">
        <v>8294</v>
      </c>
      <c r="X54" s="2">
        <v>180</v>
      </c>
      <c r="Y54" s="2">
        <v>46.077800000000003</v>
      </c>
      <c r="Z54" s="2">
        <v>5.7596999999999996</v>
      </c>
      <c r="AB54" s="2" t="s">
        <v>13</v>
      </c>
      <c r="AC54" s="2" t="s">
        <v>14</v>
      </c>
      <c r="AD54" s="4">
        <v>1326</v>
      </c>
      <c r="AE54" s="2">
        <v>45</v>
      </c>
      <c r="AF54" s="2">
        <v>29.466699999999999</v>
      </c>
      <c r="AG54" s="2">
        <v>3.6833</v>
      </c>
    </row>
    <row r="55" spans="1:33" x14ac:dyDescent="0.3">
      <c r="A55" s="3">
        <v>43599</v>
      </c>
      <c r="B55" s="2" t="s">
        <v>15</v>
      </c>
      <c r="C55" s="4">
        <v>144</v>
      </c>
      <c r="D55" s="4">
        <v>137</v>
      </c>
      <c r="E55" s="2">
        <v>7</v>
      </c>
      <c r="F55" s="4">
        <v>165</v>
      </c>
      <c r="H55" s="3">
        <v>43599</v>
      </c>
      <c r="I55" s="2" t="s">
        <v>15</v>
      </c>
      <c r="J55" s="2">
        <v>8</v>
      </c>
      <c r="K55" s="2">
        <v>8</v>
      </c>
      <c r="L55" s="2">
        <v>1</v>
      </c>
      <c r="N55" s="3">
        <v>43599</v>
      </c>
      <c r="O55" s="2" t="s">
        <v>15</v>
      </c>
      <c r="P55" s="4">
        <v>144</v>
      </c>
      <c r="Q55" s="2">
        <v>45</v>
      </c>
      <c r="R55" s="2">
        <v>3.2</v>
      </c>
      <c r="S55" s="2">
        <v>0.4</v>
      </c>
      <c r="U55" s="3">
        <v>43599</v>
      </c>
      <c r="V55" s="2" t="s">
        <v>15</v>
      </c>
      <c r="W55" s="4">
        <v>1001</v>
      </c>
      <c r="X55" s="2">
        <v>180</v>
      </c>
      <c r="Y55" s="2">
        <v>5.5610999999999997</v>
      </c>
      <c r="Z55" s="2">
        <v>0.69510000000000005</v>
      </c>
      <c r="AB55" s="3">
        <v>43599</v>
      </c>
      <c r="AC55" s="2" t="s">
        <v>15</v>
      </c>
      <c r="AD55" s="4">
        <v>165</v>
      </c>
      <c r="AE55" s="2">
        <v>45</v>
      </c>
      <c r="AF55" s="2">
        <v>3.6667000000000001</v>
      </c>
      <c r="AG55" s="2">
        <v>0.45829999999999999</v>
      </c>
    </row>
    <row r="56" spans="1:33" x14ac:dyDescent="0.3">
      <c r="A56" s="3">
        <v>43600</v>
      </c>
      <c r="B56" s="2" t="s">
        <v>16</v>
      </c>
      <c r="C56" s="4">
        <v>144</v>
      </c>
      <c r="D56" s="4">
        <v>137</v>
      </c>
      <c r="E56" s="2">
        <v>7</v>
      </c>
      <c r="F56" s="4">
        <v>165</v>
      </c>
      <c r="H56" s="3">
        <v>43600</v>
      </c>
      <c r="I56" s="2" t="s">
        <v>16</v>
      </c>
      <c r="J56" s="2">
        <v>8</v>
      </c>
      <c r="K56" s="2">
        <v>8</v>
      </c>
      <c r="L56" s="2">
        <v>1</v>
      </c>
      <c r="N56" s="3">
        <v>43600</v>
      </c>
      <c r="O56" s="2" t="s">
        <v>16</v>
      </c>
      <c r="P56" s="4">
        <v>144</v>
      </c>
      <c r="Q56" s="2">
        <v>45</v>
      </c>
      <c r="R56" s="2">
        <v>3.2</v>
      </c>
      <c r="S56" s="2">
        <v>0.4</v>
      </c>
      <c r="U56" s="3">
        <v>43600</v>
      </c>
      <c r="V56" s="2" t="s">
        <v>16</v>
      </c>
      <c r="W56" s="4">
        <v>1001</v>
      </c>
      <c r="X56" s="2">
        <v>180</v>
      </c>
      <c r="Y56" s="2">
        <v>5.5610999999999997</v>
      </c>
      <c r="Z56" s="2">
        <v>0.69510000000000005</v>
      </c>
      <c r="AB56" s="3">
        <v>43600</v>
      </c>
      <c r="AC56" s="2" t="s">
        <v>16</v>
      </c>
      <c r="AD56" s="4">
        <v>165</v>
      </c>
      <c r="AE56" s="2">
        <v>45</v>
      </c>
      <c r="AF56" s="2">
        <v>3.6667000000000001</v>
      </c>
      <c r="AG56" s="2">
        <v>0.45829999999999999</v>
      </c>
    </row>
    <row r="57" spans="1:33" x14ac:dyDescent="0.3">
      <c r="A57" s="3">
        <v>43601</v>
      </c>
      <c r="B57" s="2" t="s">
        <v>17</v>
      </c>
      <c r="C57" s="4">
        <v>144</v>
      </c>
      <c r="D57" s="4">
        <v>137</v>
      </c>
      <c r="E57" s="2">
        <v>7</v>
      </c>
      <c r="F57" s="4">
        <v>165</v>
      </c>
      <c r="H57" s="3">
        <v>43601</v>
      </c>
      <c r="I57" s="2" t="s">
        <v>17</v>
      </c>
      <c r="J57" s="2">
        <v>8</v>
      </c>
      <c r="K57" s="2">
        <v>8</v>
      </c>
      <c r="L57" s="2">
        <v>1</v>
      </c>
      <c r="N57" s="3">
        <v>43601</v>
      </c>
      <c r="O57" s="2" t="s">
        <v>17</v>
      </c>
      <c r="P57" s="4">
        <v>144</v>
      </c>
      <c r="Q57" s="2">
        <v>45</v>
      </c>
      <c r="R57" s="2">
        <v>3.2</v>
      </c>
      <c r="S57" s="2">
        <v>0.4</v>
      </c>
      <c r="U57" s="3">
        <v>43601</v>
      </c>
      <c r="V57" s="2" t="s">
        <v>17</v>
      </c>
      <c r="W57" s="4">
        <v>1001</v>
      </c>
      <c r="X57" s="2">
        <v>180</v>
      </c>
      <c r="Y57" s="2">
        <v>5.5610999999999997</v>
      </c>
      <c r="Z57" s="2">
        <v>0.69510000000000005</v>
      </c>
      <c r="AB57" s="3">
        <v>43601</v>
      </c>
      <c r="AC57" s="2" t="s">
        <v>17</v>
      </c>
      <c r="AD57" s="4">
        <v>165</v>
      </c>
      <c r="AE57" s="2">
        <v>45</v>
      </c>
      <c r="AF57" s="2">
        <v>3.6667000000000001</v>
      </c>
      <c r="AG57" s="2">
        <v>0.45829999999999999</v>
      </c>
    </row>
    <row r="58" spans="1:33" x14ac:dyDescent="0.3">
      <c r="A58" s="3">
        <v>43602</v>
      </c>
      <c r="B58" s="2" t="s">
        <v>18</v>
      </c>
      <c r="C58" s="4">
        <v>144</v>
      </c>
      <c r="D58" s="4">
        <v>137</v>
      </c>
      <c r="E58" s="2">
        <v>7</v>
      </c>
      <c r="F58" s="4">
        <v>165</v>
      </c>
      <c r="H58" s="3">
        <v>43602</v>
      </c>
      <c r="I58" s="2" t="s">
        <v>18</v>
      </c>
      <c r="J58" s="2">
        <v>8</v>
      </c>
      <c r="K58" s="2">
        <v>8</v>
      </c>
      <c r="L58" s="2">
        <v>1</v>
      </c>
      <c r="N58" s="3">
        <v>43602</v>
      </c>
      <c r="O58" s="2" t="s">
        <v>18</v>
      </c>
      <c r="P58" s="4">
        <v>144</v>
      </c>
      <c r="Q58" s="2">
        <v>45</v>
      </c>
      <c r="R58" s="2">
        <v>3.2</v>
      </c>
      <c r="S58" s="2">
        <v>0.4</v>
      </c>
      <c r="U58" s="3">
        <v>43602</v>
      </c>
      <c r="V58" s="2" t="s">
        <v>18</v>
      </c>
      <c r="W58" s="4">
        <v>1001</v>
      </c>
      <c r="X58" s="2">
        <v>180</v>
      </c>
      <c r="Y58" s="2">
        <v>5.5610999999999997</v>
      </c>
      <c r="Z58" s="2">
        <v>0.69510000000000005</v>
      </c>
      <c r="AB58" s="3">
        <v>43602</v>
      </c>
      <c r="AC58" s="2" t="s">
        <v>18</v>
      </c>
      <c r="AD58" s="4">
        <v>165</v>
      </c>
      <c r="AE58" s="2">
        <v>45</v>
      </c>
      <c r="AF58" s="2">
        <v>3.6667000000000001</v>
      </c>
      <c r="AG58" s="2">
        <v>0.45829999999999999</v>
      </c>
    </row>
    <row r="59" spans="1:33" x14ac:dyDescent="0.3">
      <c r="A59" s="3">
        <v>43603</v>
      </c>
      <c r="B59" s="2" t="s">
        <v>19</v>
      </c>
      <c r="C59" s="4">
        <v>0</v>
      </c>
      <c r="D59" s="4">
        <v>0</v>
      </c>
      <c r="E59" s="2">
        <v>0</v>
      </c>
      <c r="F59" s="4">
        <v>0</v>
      </c>
      <c r="H59" s="3">
        <v>43603</v>
      </c>
      <c r="I59" s="2" t="s">
        <v>19</v>
      </c>
      <c r="J59" s="2">
        <v>0</v>
      </c>
      <c r="K59" s="2">
        <v>0</v>
      </c>
      <c r="L59" s="2">
        <v>0</v>
      </c>
      <c r="N59" s="3">
        <v>43603</v>
      </c>
      <c r="O59" s="2" t="s">
        <v>19</v>
      </c>
      <c r="P59" s="4">
        <v>0</v>
      </c>
      <c r="Q59" s="2">
        <v>45</v>
      </c>
      <c r="R59" s="2">
        <v>0</v>
      </c>
      <c r="S59" s="2">
        <v>0</v>
      </c>
      <c r="U59" s="3">
        <v>43603</v>
      </c>
      <c r="V59" s="2" t="s">
        <v>19</v>
      </c>
      <c r="W59" s="4">
        <v>0</v>
      </c>
      <c r="X59" s="2">
        <v>180</v>
      </c>
      <c r="Y59" s="2">
        <v>0</v>
      </c>
      <c r="Z59" s="2">
        <v>0</v>
      </c>
      <c r="AB59" s="3">
        <v>43603</v>
      </c>
      <c r="AC59" s="2" t="s">
        <v>19</v>
      </c>
      <c r="AD59" s="4">
        <v>0</v>
      </c>
      <c r="AE59" s="2">
        <v>45</v>
      </c>
      <c r="AF59" s="2">
        <v>0</v>
      </c>
      <c r="AG59" s="2">
        <v>0</v>
      </c>
    </row>
    <row r="60" spans="1:33" x14ac:dyDescent="0.3">
      <c r="A60" s="3">
        <v>43604</v>
      </c>
      <c r="B60" s="2" t="s">
        <v>20</v>
      </c>
      <c r="C60" s="4">
        <v>0</v>
      </c>
      <c r="D60" s="4">
        <v>0</v>
      </c>
      <c r="E60" s="2">
        <v>0</v>
      </c>
      <c r="F60" s="4">
        <v>0</v>
      </c>
      <c r="H60" s="3">
        <v>43604</v>
      </c>
      <c r="I60" s="2" t="s">
        <v>20</v>
      </c>
      <c r="J60" s="2">
        <v>0</v>
      </c>
      <c r="K60" s="2">
        <v>0</v>
      </c>
      <c r="L60" s="2">
        <v>0</v>
      </c>
      <c r="N60" s="3">
        <v>43604</v>
      </c>
      <c r="O60" s="2" t="s">
        <v>20</v>
      </c>
      <c r="P60" s="4">
        <v>0</v>
      </c>
      <c r="Q60" s="2">
        <v>45</v>
      </c>
      <c r="R60" s="2">
        <v>0</v>
      </c>
      <c r="S60" s="2">
        <v>0</v>
      </c>
      <c r="U60" s="3">
        <v>43604</v>
      </c>
      <c r="V60" s="2" t="s">
        <v>20</v>
      </c>
      <c r="W60" s="4">
        <v>0</v>
      </c>
      <c r="X60" s="2">
        <v>180</v>
      </c>
      <c r="Y60" s="2">
        <v>0</v>
      </c>
      <c r="Z60" s="2">
        <v>0</v>
      </c>
      <c r="AB60" s="3">
        <v>43604</v>
      </c>
      <c r="AC60" s="2" t="s">
        <v>20</v>
      </c>
      <c r="AD60" s="4">
        <v>0</v>
      </c>
      <c r="AE60" s="2">
        <v>45</v>
      </c>
      <c r="AF60" s="2">
        <v>0</v>
      </c>
      <c r="AG60" s="2">
        <v>0</v>
      </c>
    </row>
    <row r="61" spans="1:33" x14ac:dyDescent="0.3">
      <c r="A61" s="3">
        <v>43605</v>
      </c>
      <c r="B61" s="2" t="s">
        <v>12</v>
      </c>
      <c r="C61" s="4">
        <v>144</v>
      </c>
      <c r="D61" s="4">
        <v>137</v>
      </c>
      <c r="E61" s="2">
        <v>7</v>
      </c>
      <c r="F61" s="4">
        <v>165</v>
      </c>
      <c r="H61" s="3">
        <v>43605</v>
      </c>
      <c r="I61" s="2" t="s">
        <v>12</v>
      </c>
      <c r="J61" s="2">
        <v>8</v>
      </c>
      <c r="K61" s="2">
        <v>8</v>
      </c>
      <c r="L61" s="2">
        <v>1</v>
      </c>
      <c r="N61" s="3">
        <v>43605</v>
      </c>
      <c r="O61" s="2" t="s">
        <v>12</v>
      </c>
      <c r="P61" s="4">
        <v>144</v>
      </c>
      <c r="Q61" s="2">
        <v>45</v>
      </c>
      <c r="R61" s="2">
        <v>3.2</v>
      </c>
      <c r="S61" s="2">
        <v>0.4</v>
      </c>
      <c r="U61" s="3">
        <v>43605</v>
      </c>
      <c r="V61" s="2" t="s">
        <v>12</v>
      </c>
      <c r="W61" s="4">
        <v>1001</v>
      </c>
      <c r="X61" s="2">
        <v>180</v>
      </c>
      <c r="Y61" s="2">
        <v>5.5610999999999997</v>
      </c>
      <c r="Z61" s="2">
        <v>0.69510000000000005</v>
      </c>
      <c r="AB61" s="3">
        <v>43605</v>
      </c>
      <c r="AC61" s="2" t="s">
        <v>12</v>
      </c>
      <c r="AD61" s="4">
        <v>165</v>
      </c>
      <c r="AE61" s="2">
        <v>45</v>
      </c>
      <c r="AF61" s="2">
        <v>3.6667000000000001</v>
      </c>
      <c r="AG61" s="2">
        <v>0.45829999999999999</v>
      </c>
    </row>
    <row r="62" spans="1:33" x14ac:dyDescent="0.3">
      <c r="A62" s="3">
        <v>43606</v>
      </c>
      <c r="B62" s="2" t="s">
        <v>15</v>
      </c>
      <c r="C62" s="4">
        <v>144</v>
      </c>
      <c r="D62" s="4">
        <v>137</v>
      </c>
      <c r="E62" s="2">
        <v>7</v>
      </c>
      <c r="F62" s="4">
        <v>165</v>
      </c>
      <c r="H62" s="3">
        <v>43606</v>
      </c>
      <c r="I62" s="2" t="s">
        <v>15</v>
      </c>
      <c r="J62" s="2">
        <v>8</v>
      </c>
      <c r="K62" s="2">
        <v>8</v>
      </c>
      <c r="L62" s="2">
        <v>1</v>
      </c>
      <c r="N62" s="3">
        <v>43606</v>
      </c>
      <c r="O62" s="2" t="s">
        <v>15</v>
      </c>
      <c r="P62" s="4">
        <v>144</v>
      </c>
      <c r="Q62" s="2">
        <v>45</v>
      </c>
      <c r="R62" s="2">
        <v>3.2</v>
      </c>
      <c r="S62" s="2">
        <v>0.4</v>
      </c>
      <c r="U62" s="3">
        <v>43606</v>
      </c>
      <c r="V62" s="2" t="s">
        <v>15</v>
      </c>
      <c r="W62" s="4">
        <v>1001</v>
      </c>
      <c r="X62" s="2">
        <v>180</v>
      </c>
      <c r="Y62" s="2">
        <v>5.5610999999999997</v>
      </c>
      <c r="Z62" s="2">
        <v>0.69510000000000005</v>
      </c>
      <c r="AB62" s="3">
        <v>43606</v>
      </c>
      <c r="AC62" s="2" t="s">
        <v>15</v>
      </c>
      <c r="AD62" s="4">
        <v>165</v>
      </c>
      <c r="AE62" s="2">
        <v>45</v>
      </c>
      <c r="AF62" s="2">
        <v>3.6667000000000001</v>
      </c>
      <c r="AG62" s="2">
        <v>0.45829999999999999</v>
      </c>
    </row>
    <row r="63" spans="1:33" x14ac:dyDescent="0.3">
      <c r="A63" s="3">
        <v>43607</v>
      </c>
      <c r="B63" s="2" t="s">
        <v>16</v>
      </c>
      <c r="C63" s="4">
        <v>144</v>
      </c>
      <c r="D63" s="4">
        <v>137</v>
      </c>
      <c r="E63" s="2">
        <v>7</v>
      </c>
      <c r="F63" s="4">
        <v>165</v>
      </c>
      <c r="H63" s="3">
        <v>43607</v>
      </c>
      <c r="I63" s="2" t="s">
        <v>16</v>
      </c>
      <c r="J63" s="2">
        <v>8</v>
      </c>
      <c r="K63" s="2">
        <v>8</v>
      </c>
      <c r="L63" s="2">
        <v>1</v>
      </c>
      <c r="N63" s="3">
        <v>43607</v>
      </c>
      <c r="O63" s="2" t="s">
        <v>16</v>
      </c>
      <c r="P63" s="4">
        <v>144</v>
      </c>
      <c r="Q63" s="2">
        <v>45</v>
      </c>
      <c r="R63" s="2">
        <v>3.2</v>
      </c>
      <c r="S63" s="2">
        <v>0.4</v>
      </c>
      <c r="U63" s="3">
        <v>43607</v>
      </c>
      <c r="V63" s="2" t="s">
        <v>16</v>
      </c>
      <c r="W63" s="4">
        <v>1001</v>
      </c>
      <c r="X63" s="2">
        <v>180</v>
      </c>
      <c r="Y63" s="2">
        <v>5.5610999999999997</v>
      </c>
      <c r="Z63" s="2">
        <v>0.69510000000000005</v>
      </c>
      <c r="AB63" s="3">
        <v>43607</v>
      </c>
      <c r="AC63" s="2" t="s">
        <v>16</v>
      </c>
      <c r="AD63" s="4">
        <v>165</v>
      </c>
      <c r="AE63" s="2">
        <v>45</v>
      </c>
      <c r="AF63" s="2">
        <v>3.6667000000000001</v>
      </c>
      <c r="AG63" s="2">
        <v>0.45829999999999999</v>
      </c>
    </row>
    <row r="64" spans="1:33" x14ac:dyDescent="0.3">
      <c r="A64" s="3">
        <v>43608</v>
      </c>
      <c r="B64" s="2" t="s">
        <v>17</v>
      </c>
      <c r="C64" s="4">
        <v>144</v>
      </c>
      <c r="D64" s="4">
        <v>137</v>
      </c>
      <c r="E64" s="2">
        <v>7</v>
      </c>
      <c r="F64" s="4">
        <v>165</v>
      </c>
      <c r="H64" s="3">
        <v>43608</v>
      </c>
      <c r="I64" s="2" t="s">
        <v>17</v>
      </c>
      <c r="J64" s="2">
        <v>8</v>
      </c>
      <c r="K64" s="2">
        <v>8</v>
      </c>
      <c r="L64" s="2">
        <v>1</v>
      </c>
      <c r="N64" s="3">
        <v>43608</v>
      </c>
      <c r="O64" s="2" t="s">
        <v>17</v>
      </c>
      <c r="P64" s="4">
        <v>144</v>
      </c>
      <c r="Q64" s="2">
        <v>45</v>
      </c>
      <c r="R64" s="2">
        <v>3.2</v>
      </c>
      <c r="S64" s="2">
        <v>0.4</v>
      </c>
      <c r="U64" s="3">
        <v>43608</v>
      </c>
      <c r="V64" s="2" t="s">
        <v>17</v>
      </c>
      <c r="W64" s="4">
        <v>1001</v>
      </c>
      <c r="X64" s="2">
        <v>180</v>
      </c>
      <c r="Y64" s="2">
        <v>5.5610999999999997</v>
      </c>
      <c r="Z64" s="2">
        <v>0.69510000000000005</v>
      </c>
      <c r="AB64" s="3">
        <v>43608</v>
      </c>
      <c r="AC64" s="2" t="s">
        <v>17</v>
      </c>
      <c r="AD64" s="4">
        <v>165</v>
      </c>
      <c r="AE64" s="2">
        <v>45</v>
      </c>
      <c r="AF64" s="2">
        <v>3.6667000000000001</v>
      </c>
      <c r="AG64" s="2">
        <v>0.45829999999999999</v>
      </c>
    </row>
    <row r="65" spans="1:33" x14ac:dyDescent="0.3">
      <c r="A65" s="2" t="s">
        <v>21</v>
      </c>
      <c r="B65" s="2" t="s">
        <v>14</v>
      </c>
      <c r="C65" s="4">
        <v>0</v>
      </c>
      <c r="D65" s="4">
        <v>0</v>
      </c>
      <c r="E65" s="2">
        <v>0</v>
      </c>
      <c r="F65" s="4">
        <v>0</v>
      </c>
      <c r="H65" s="2" t="s">
        <v>21</v>
      </c>
      <c r="I65" s="2" t="s">
        <v>14</v>
      </c>
      <c r="J65" s="2">
        <v>0</v>
      </c>
      <c r="K65" s="2">
        <v>0</v>
      </c>
      <c r="L65" s="2">
        <v>0</v>
      </c>
      <c r="N65" s="2" t="s">
        <v>21</v>
      </c>
      <c r="O65" s="2" t="s">
        <v>14</v>
      </c>
      <c r="P65" s="4">
        <v>0</v>
      </c>
      <c r="Q65" s="2">
        <v>45</v>
      </c>
      <c r="R65" s="2">
        <v>0</v>
      </c>
      <c r="S65" s="2">
        <v>0</v>
      </c>
      <c r="U65" s="2" t="s">
        <v>21</v>
      </c>
      <c r="V65" s="2" t="s">
        <v>14</v>
      </c>
      <c r="W65" s="4">
        <v>0</v>
      </c>
      <c r="X65" s="2">
        <v>180</v>
      </c>
      <c r="Y65" s="2">
        <v>0</v>
      </c>
      <c r="Z65" s="2">
        <v>0</v>
      </c>
      <c r="AB65" s="2" t="s">
        <v>21</v>
      </c>
      <c r="AC65" s="2" t="s">
        <v>14</v>
      </c>
      <c r="AD65" s="4">
        <v>0</v>
      </c>
      <c r="AE65" s="2">
        <v>45</v>
      </c>
      <c r="AF65" s="2">
        <v>0</v>
      </c>
      <c r="AG65" s="2">
        <v>0</v>
      </c>
    </row>
    <row r="68" spans="1:33" x14ac:dyDescent="0.3">
      <c r="A68" s="9"/>
      <c r="B68" s="10"/>
      <c r="C68" s="10"/>
      <c r="D68" s="10"/>
      <c r="E68" s="10"/>
      <c r="F68" s="11"/>
      <c r="H68" s="9"/>
      <c r="I68" s="10"/>
      <c r="J68" s="10"/>
      <c r="K68" s="10"/>
      <c r="L68" s="10"/>
      <c r="M68" s="11"/>
      <c r="O68" s="9"/>
      <c r="P68" s="10"/>
      <c r="Q68" s="10"/>
      <c r="R68" s="10"/>
      <c r="S68" s="10"/>
      <c r="T68" s="11"/>
    </row>
    <row r="69" spans="1:33" ht="24.6" x14ac:dyDescent="0.3">
      <c r="A69" s="1" t="s">
        <v>78</v>
      </c>
      <c r="B69" s="1" t="s">
        <v>79</v>
      </c>
      <c r="C69" s="1" t="s">
        <v>99</v>
      </c>
      <c r="D69" s="1" t="s">
        <v>100</v>
      </c>
      <c r="E69" s="1" t="s">
        <v>101</v>
      </c>
      <c r="F69" s="1" t="s">
        <v>102</v>
      </c>
      <c r="H69" s="1" t="s">
        <v>78</v>
      </c>
      <c r="I69" s="1" t="s">
        <v>79</v>
      </c>
      <c r="J69" s="1" t="s">
        <v>103</v>
      </c>
      <c r="K69" s="1" t="s">
        <v>104</v>
      </c>
      <c r="L69" s="1" t="s">
        <v>105</v>
      </c>
      <c r="M69" s="1" t="s">
        <v>106</v>
      </c>
      <c r="O69" s="1" t="s">
        <v>78</v>
      </c>
      <c r="P69" s="1" t="s">
        <v>79</v>
      </c>
      <c r="Q69" s="1" t="s">
        <v>107</v>
      </c>
      <c r="R69" s="1" t="s">
        <v>108</v>
      </c>
      <c r="S69" s="1" t="s">
        <v>109</v>
      </c>
      <c r="T69" s="1" t="s">
        <v>110</v>
      </c>
    </row>
    <row r="70" spans="1:33" x14ac:dyDescent="0.3">
      <c r="A70" s="2" t="s">
        <v>11</v>
      </c>
      <c r="B70" s="2" t="s">
        <v>12</v>
      </c>
      <c r="C70" s="2">
        <v>9</v>
      </c>
      <c r="D70" s="2">
        <v>30</v>
      </c>
      <c r="E70" s="2">
        <v>0.3</v>
      </c>
      <c r="F70" s="2">
        <v>3.7499999999999999E-2</v>
      </c>
      <c r="H70" s="2" t="s">
        <v>11</v>
      </c>
      <c r="I70" s="2" t="s">
        <v>12</v>
      </c>
      <c r="J70" s="4">
        <v>165</v>
      </c>
      <c r="K70" s="2">
        <v>45</v>
      </c>
      <c r="L70" s="2">
        <v>3.6667000000000001</v>
      </c>
      <c r="M70" s="2">
        <v>0.45829999999999999</v>
      </c>
      <c r="O70" s="2" t="s">
        <v>11</v>
      </c>
      <c r="P70" s="2" t="s">
        <v>12</v>
      </c>
      <c r="Q70" s="4">
        <v>165</v>
      </c>
      <c r="R70" s="2">
        <v>12</v>
      </c>
      <c r="S70" s="2">
        <v>13.75</v>
      </c>
      <c r="T70" s="2">
        <v>1.7188000000000001</v>
      </c>
    </row>
    <row r="71" spans="1:33" x14ac:dyDescent="0.3">
      <c r="A71" s="2" t="s">
        <v>13</v>
      </c>
      <c r="B71" s="2" t="s">
        <v>14</v>
      </c>
      <c r="C71" s="2">
        <v>67</v>
      </c>
      <c r="D71" s="2">
        <v>30</v>
      </c>
      <c r="E71" s="2">
        <v>2.2332999999999998</v>
      </c>
      <c r="F71" s="2">
        <v>0.2792</v>
      </c>
      <c r="H71" s="2" t="s">
        <v>13</v>
      </c>
      <c r="I71" s="2" t="s">
        <v>14</v>
      </c>
      <c r="J71" s="4">
        <v>1326</v>
      </c>
      <c r="K71" s="2">
        <v>45</v>
      </c>
      <c r="L71" s="2">
        <v>29.466699999999999</v>
      </c>
      <c r="M71" s="2">
        <v>3.6833</v>
      </c>
      <c r="O71" s="2" t="s">
        <v>13</v>
      </c>
      <c r="P71" s="2" t="s">
        <v>14</v>
      </c>
      <c r="Q71" s="4">
        <v>1326</v>
      </c>
      <c r="R71" s="2">
        <v>12</v>
      </c>
      <c r="S71" s="2">
        <v>110.5</v>
      </c>
      <c r="T71" s="2">
        <v>13.8125</v>
      </c>
    </row>
    <row r="72" spans="1:33" x14ac:dyDescent="0.3">
      <c r="A72" s="3">
        <v>43599</v>
      </c>
      <c r="B72" s="2" t="s">
        <v>15</v>
      </c>
      <c r="C72" s="2">
        <v>9</v>
      </c>
      <c r="D72" s="2">
        <v>30</v>
      </c>
      <c r="E72" s="2">
        <v>0.3</v>
      </c>
      <c r="F72" s="2">
        <v>3.7499999999999999E-2</v>
      </c>
      <c r="H72" s="3">
        <v>43599</v>
      </c>
      <c r="I72" s="2" t="s">
        <v>15</v>
      </c>
      <c r="J72" s="4">
        <v>165</v>
      </c>
      <c r="K72" s="2">
        <v>45</v>
      </c>
      <c r="L72" s="2">
        <v>3.6667000000000001</v>
      </c>
      <c r="M72" s="2">
        <v>0.45829999999999999</v>
      </c>
      <c r="O72" s="3">
        <v>43599</v>
      </c>
      <c r="P72" s="2" t="s">
        <v>15</v>
      </c>
      <c r="Q72" s="4">
        <v>165</v>
      </c>
      <c r="R72" s="2">
        <v>12</v>
      </c>
      <c r="S72" s="2">
        <v>13.75</v>
      </c>
      <c r="T72" s="2">
        <v>1.7188000000000001</v>
      </c>
    </row>
    <row r="73" spans="1:33" x14ac:dyDescent="0.3">
      <c r="A73" s="3">
        <v>43600</v>
      </c>
      <c r="B73" s="2" t="s">
        <v>16</v>
      </c>
      <c r="C73" s="2">
        <v>9</v>
      </c>
      <c r="D73" s="2">
        <v>30</v>
      </c>
      <c r="E73" s="2">
        <v>0.3</v>
      </c>
      <c r="F73" s="2">
        <v>3.7499999999999999E-2</v>
      </c>
      <c r="H73" s="3">
        <v>43600</v>
      </c>
      <c r="I73" s="2" t="s">
        <v>16</v>
      </c>
      <c r="J73" s="4">
        <v>165</v>
      </c>
      <c r="K73" s="2">
        <v>45</v>
      </c>
      <c r="L73" s="2">
        <v>3.6667000000000001</v>
      </c>
      <c r="M73" s="2">
        <v>0.45829999999999999</v>
      </c>
      <c r="O73" s="3">
        <v>43600</v>
      </c>
      <c r="P73" s="2" t="s">
        <v>16</v>
      </c>
      <c r="Q73" s="4">
        <v>165</v>
      </c>
      <c r="R73" s="2">
        <v>12</v>
      </c>
      <c r="S73" s="2">
        <v>13.75</v>
      </c>
      <c r="T73" s="2">
        <v>1.7188000000000001</v>
      </c>
    </row>
    <row r="74" spans="1:33" x14ac:dyDescent="0.3">
      <c r="A74" s="3">
        <v>43601</v>
      </c>
      <c r="B74" s="2" t="s">
        <v>17</v>
      </c>
      <c r="C74" s="2">
        <v>9</v>
      </c>
      <c r="D74" s="2">
        <v>30</v>
      </c>
      <c r="E74" s="2">
        <v>0.3</v>
      </c>
      <c r="F74" s="2">
        <v>3.7499999999999999E-2</v>
      </c>
      <c r="H74" s="3">
        <v>43601</v>
      </c>
      <c r="I74" s="2" t="s">
        <v>17</v>
      </c>
      <c r="J74" s="4">
        <v>165</v>
      </c>
      <c r="K74" s="2">
        <v>45</v>
      </c>
      <c r="L74" s="2">
        <v>3.6667000000000001</v>
      </c>
      <c r="M74" s="2">
        <v>0.45829999999999999</v>
      </c>
      <c r="O74" s="3">
        <v>43601</v>
      </c>
      <c r="P74" s="2" t="s">
        <v>17</v>
      </c>
      <c r="Q74" s="4">
        <v>165</v>
      </c>
      <c r="R74" s="2">
        <v>12</v>
      </c>
      <c r="S74" s="2">
        <v>13.75</v>
      </c>
      <c r="T74" s="2">
        <v>1.7188000000000001</v>
      </c>
    </row>
    <row r="75" spans="1:33" x14ac:dyDescent="0.3">
      <c r="A75" s="3">
        <v>43602</v>
      </c>
      <c r="B75" s="2" t="s">
        <v>18</v>
      </c>
      <c r="C75" s="2">
        <v>9</v>
      </c>
      <c r="D75" s="2">
        <v>30</v>
      </c>
      <c r="E75" s="2">
        <v>0.3</v>
      </c>
      <c r="F75" s="2">
        <v>3.7499999999999999E-2</v>
      </c>
      <c r="H75" s="3">
        <v>43602</v>
      </c>
      <c r="I75" s="2" t="s">
        <v>18</v>
      </c>
      <c r="J75" s="4">
        <v>165</v>
      </c>
      <c r="K75" s="2">
        <v>45</v>
      </c>
      <c r="L75" s="2">
        <v>3.6667000000000001</v>
      </c>
      <c r="M75" s="2">
        <v>0.45829999999999999</v>
      </c>
      <c r="O75" s="3">
        <v>43602</v>
      </c>
      <c r="P75" s="2" t="s">
        <v>18</v>
      </c>
      <c r="Q75" s="4">
        <v>165</v>
      </c>
      <c r="R75" s="2">
        <v>12</v>
      </c>
      <c r="S75" s="2">
        <v>13.75</v>
      </c>
      <c r="T75" s="2">
        <v>1.7188000000000001</v>
      </c>
    </row>
    <row r="76" spans="1:33" x14ac:dyDescent="0.3">
      <c r="A76" s="3">
        <v>43603</v>
      </c>
      <c r="B76" s="2" t="s">
        <v>19</v>
      </c>
      <c r="C76" s="2">
        <v>0</v>
      </c>
      <c r="D76" s="2">
        <v>30</v>
      </c>
      <c r="E76" s="2">
        <v>0</v>
      </c>
      <c r="F76" s="2">
        <v>0</v>
      </c>
      <c r="H76" s="3">
        <v>43603</v>
      </c>
      <c r="I76" s="2" t="s">
        <v>19</v>
      </c>
      <c r="J76" s="4">
        <v>0</v>
      </c>
      <c r="K76" s="2">
        <v>45</v>
      </c>
      <c r="L76" s="2">
        <v>0</v>
      </c>
      <c r="M76" s="2">
        <v>0</v>
      </c>
      <c r="O76" s="3">
        <v>43603</v>
      </c>
      <c r="P76" s="2" t="s">
        <v>19</v>
      </c>
      <c r="Q76" s="4">
        <v>0</v>
      </c>
      <c r="R76" s="2">
        <v>12</v>
      </c>
      <c r="S76" s="2">
        <v>0</v>
      </c>
      <c r="T76" s="2">
        <v>0</v>
      </c>
    </row>
    <row r="77" spans="1:33" x14ac:dyDescent="0.3">
      <c r="A77" s="3">
        <v>43604</v>
      </c>
      <c r="B77" s="2" t="s">
        <v>20</v>
      </c>
      <c r="C77" s="2">
        <v>0</v>
      </c>
      <c r="D77" s="2">
        <v>30</v>
      </c>
      <c r="E77" s="2">
        <v>0</v>
      </c>
      <c r="F77" s="2">
        <v>0</v>
      </c>
      <c r="H77" s="3">
        <v>43604</v>
      </c>
      <c r="I77" s="2" t="s">
        <v>20</v>
      </c>
      <c r="J77" s="4">
        <v>0</v>
      </c>
      <c r="K77" s="2">
        <v>45</v>
      </c>
      <c r="L77" s="2">
        <v>0</v>
      </c>
      <c r="M77" s="2">
        <v>0</v>
      </c>
      <c r="O77" s="3">
        <v>43604</v>
      </c>
      <c r="P77" s="2" t="s">
        <v>20</v>
      </c>
      <c r="Q77" s="4">
        <v>0</v>
      </c>
      <c r="R77" s="2">
        <v>12</v>
      </c>
      <c r="S77" s="2">
        <v>0</v>
      </c>
      <c r="T77" s="2">
        <v>0</v>
      </c>
    </row>
    <row r="78" spans="1:33" x14ac:dyDescent="0.3">
      <c r="A78" s="3">
        <v>43605</v>
      </c>
      <c r="B78" s="2" t="s">
        <v>12</v>
      </c>
      <c r="C78" s="2">
        <v>9</v>
      </c>
      <c r="D78" s="2">
        <v>30</v>
      </c>
      <c r="E78" s="2">
        <v>0.3</v>
      </c>
      <c r="F78" s="2">
        <v>3.7499999999999999E-2</v>
      </c>
      <c r="H78" s="3">
        <v>43605</v>
      </c>
      <c r="I78" s="2" t="s">
        <v>12</v>
      </c>
      <c r="J78" s="4">
        <v>165</v>
      </c>
      <c r="K78" s="2">
        <v>45</v>
      </c>
      <c r="L78" s="2">
        <v>3.6667000000000001</v>
      </c>
      <c r="M78" s="2">
        <v>0.45829999999999999</v>
      </c>
      <c r="O78" s="3">
        <v>43605</v>
      </c>
      <c r="P78" s="2" t="s">
        <v>12</v>
      </c>
      <c r="Q78" s="4">
        <v>165</v>
      </c>
      <c r="R78" s="2">
        <v>12</v>
      </c>
      <c r="S78" s="2">
        <v>13.75</v>
      </c>
      <c r="T78" s="2">
        <v>1.7188000000000001</v>
      </c>
    </row>
    <row r="79" spans="1:33" x14ac:dyDescent="0.3">
      <c r="A79" s="3">
        <v>43606</v>
      </c>
      <c r="B79" s="2" t="s">
        <v>15</v>
      </c>
      <c r="C79" s="2">
        <v>9</v>
      </c>
      <c r="D79" s="2">
        <v>30</v>
      </c>
      <c r="E79" s="2">
        <v>0.3</v>
      </c>
      <c r="F79" s="2">
        <v>3.7499999999999999E-2</v>
      </c>
      <c r="H79" s="3">
        <v>43606</v>
      </c>
      <c r="I79" s="2" t="s">
        <v>15</v>
      </c>
      <c r="J79" s="4">
        <v>165</v>
      </c>
      <c r="K79" s="2">
        <v>45</v>
      </c>
      <c r="L79" s="2">
        <v>3.6667000000000001</v>
      </c>
      <c r="M79" s="2">
        <v>0.45829999999999999</v>
      </c>
      <c r="O79" s="3">
        <v>43606</v>
      </c>
      <c r="P79" s="2" t="s">
        <v>15</v>
      </c>
      <c r="Q79" s="4">
        <v>165</v>
      </c>
      <c r="R79" s="2">
        <v>12</v>
      </c>
      <c r="S79" s="2">
        <v>13.75</v>
      </c>
      <c r="T79" s="2">
        <v>1.7188000000000001</v>
      </c>
    </row>
    <row r="80" spans="1:33" x14ac:dyDescent="0.3">
      <c r="A80" s="3">
        <v>43607</v>
      </c>
      <c r="B80" s="2" t="s">
        <v>16</v>
      </c>
      <c r="C80" s="2">
        <v>9</v>
      </c>
      <c r="D80" s="2">
        <v>30</v>
      </c>
      <c r="E80" s="2">
        <v>0.3</v>
      </c>
      <c r="F80" s="2">
        <v>3.7499999999999999E-2</v>
      </c>
      <c r="H80" s="3">
        <v>43607</v>
      </c>
      <c r="I80" s="2" t="s">
        <v>16</v>
      </c>
      <c r="J80" s="4">
        <v>165</v>
      </c>
      <c r="K80" s="2">
        <v>45</v>
      </c>
      <c r="L80" s="2">
        <v>3.6667000000000001</v>
      </c>
      <c r="M80" s="2">
        <v>0.45829999999999999</v>
      </c>
      <c r="O80" s="3">
        <v>43607</v>
      </c>
      <c r="P80" s="2" t="s">
        <v>16</v>
      </c>
      <c r="Q80" s="4">
        <v>165</v>
      </c>
      <c r="R80" s="2">
        <v>12</v>
      </c>
      <c r="S80" s="2">
        <v>13.75</v>
      </c>
      <c r="T80" s="2">
        <v>1.7188000000000001</v>
      </c>
    </row>
    <row r="81" spans="1:20" x14ac:dyDescent="0.3">
      <c r="A81" s="3">
        <v>43608</v>
      </c>
      <c r="B81" s="2" t="s">
        <v>17</v>
      </c>
      <c r="C81" s="2">
        <v>9</v>
      </c>
      <c r="D81" s="2">
        <v>30</v>
      </c>
      <c r="E81" s="2">
        <v>0.3</v>
      </c>
      <c r="F81" s="2">
        <v>3.7499999999999999E-2</v>
      </c>
      <c r="H81" s="3">
        <v>43608</v>
      </c>
      <c r="I81" s="2" t="s">
        <v>17</v>
      </c>
      <c r="J81" s="4">
        <v>165</v>
      </c>
      <c r="K81" s="2">
        <v>45</v>
      </c>
      <c r="L81" s="2">
        <v>3.6667000000000001</v>
      </c>
      <c r="M81" s="2">
        <v>0.45829999999999999</v>
      </c>
      <c r="O81" s="3">
        <v>43608</v>
      </c>
      <c r="P81" s="2" t="s">
        <v>17</v>
      </c>
      <c r="Q81" s="4">
        <v>165</v>
      </c>
      <c r="R81" s="2">
        <v>12</v>
      </c>
      <c r="S81" s="2">
        <v>13.75</v>
      </c>
      <c r="T81" s="2">
        <v>1.7188000000000001</v>
      </c>
    </row>
    <row r="82" spans="1:20" x14ac:dyDescent="0.3">
      <c r="A82" s="2" t="s">
        <v>21</v>
      </c>
      <c r="B82" s="2" t="s">
        <v>14</v>
      </c>
      <c r="C82" s="2">
        <v>0</v>
      </c>
      <c r="D82" s="2">
        <v>30</v>
      </c>
      <c r="E82" s="2">
        <v>0</v>
      </c>
      <c r="F82" s="2">
        <v>0</v>
      </c>
      <c r="H82" s="2" t="s">
        <v>21</v>
      </c>
      <c r="I82" s="2" t="s">
        <v>14</v>
      </c>
      <c r="J82" s="4">
        <v>0</v>
      </c>
      <c r="K82" s="2">
        <v>45</v>
      </c>
      <c r="L82" s="2">
        <v>0</v>
      </c>
      <c r="M82" s="2">
        <v>0</v>
      </c>
      <c r="O82" s="2" t="s">
        <v>21</v>
      </c>
      <c r="P82" s="2" t="s">
        <v>14</v>
      </c>
      <c r="Q82" s="4">
        <v>0</v>
      </c>
      <c r="R82" s="2">
        <v>12</v>
      </c>
      <c r="S82" s="2">
        <v>0</v>
      </c>
      <c r="T82" s="2">
        <v>0</v>
      </c>
    </row>
    <row r="85" spans="1:20" x14ac:dyDescent="0.3">
      <c r="A85" s="9"/>
      <c r="B85" s="10"/>
      <c r="C85" s="10"/>
      <c r="D85" s="10"/>
      <c r="E85" s="10"/>
      <c r="F85" s="10"/>
      <c r="G85" s="10"/>
      <c r="H85" s="10"/>
      <c r="I85" s="10"/>
      <c r="J85" s="11"/>
    </row>
    <row r="86" spans="1:20" ht="24.6" x14ac:dyDescent="0.3">
      <c r="A86" s="1" t="s">
        <v>78</v>
      </c>
      <c r="B86" s="1" t="s">
        <v>79</v>
      </c>
      <c r="C86" s="1" t="s">
        <v>86</v>
      </c>
      <c r="D86" s="1" t="s">
        <v>90</v>
      </c>
      <c r="E86" s="1" t="s">
        <v>94</v>
      </c>
      <c r="F86" s="1" t="s">
        <v>98</v>
      </c>
      <c r="G86" s="1" t="s">
        <v>102</v>
      </c>
      <c r="H86" s="1" t="s">
        <v>106</v>
      </c>
      <c r="I86" s="1" t="s">
        <v>110</v>
      </c>
      <c r="J86" s="1" t="s">
        <v>111</v>
      </c>
    </row>
    <row r="87" spans="1:20" x14ac:dyDescent="0.3">
      <c r="A87" s="2" t="s">
        <v>11</v>
      </c>
      <c r="B87" s="2" t="s">
        <v>12</v>
      </c>
      <c r="C87" s="2">
        <v>1</v>
      </c>
      <c r="D87" s="2">
        <v>0.4</v>
      </c>
      <c r="E87" s="2">
        <v>0.69510000000000005</v>
      </c>
      <c r="F87" s="2">
        <v>0.45829999999999999</v>
      </c>
      <c r="G87" s="2">
        <v>3.7499999999999999E-2</v>
      </c>
      <c r="H87" s="2">
        <v>0.45829999999999999</v>
      </c>
      <c r="I87" s="2">
        <v>1.7188000000000001</v>
      </c>
      <c r="J87" s="2">
        <v>4.7679999999999998</v>
      </c>
    </row>
    <row r="88" spans="1:20" x14ac:dyDescent="0.3">
      <c r="A88" s="2" t="s">
        <v>13</v>
      </c>
      <c r="B88" s="2" t="s">
        <v>14</v>
      </c>
      <c r="C88" s="2">
        <v>1</v>
      </c>
      <c r="D88" s="2">
        <v>3.2</v>
      </c>
      <c r="E88" s="2">
        <v>5.7596999999999996</v>
      </c>
      <c r="F88" s="2">
        <v>3.6833</v>
      </c>
      <c r="G88" s="2">
        <v>0.2792</v>
      </c>
      <c r="H88" s="2">
        <v>3.6833</v>
      </c>
      <c r="I88" s="2">
        <v>13.8125</v>
      </c>
      <c r="J88" s="2">
        <v>31.417999999999999</v>
      </c>
    </row>
    <row r="89" spans="1:20" x14ac:dyDescent="0.3">
      <c r="A89" s="3">
        <v>43599</v>
      </c>
      <c r="B89" s="2" t="s">
        <v>15</v>
      </c>
      <c r="C89" s="2">
        <v>1</v>
      </c>
      <c r="D89" s="2">
        <v>0.4</v>
      </c>
      <c r="E89" s="2">
        <v>0.69510000000000005</v>
      </c>
      <c r="F89" s="2">
        <v>0.45829999999999999</v>
      </c>
      <c r="G89" s="2">
        <v>3.7499999999999999E-2</v>
      </c>
      <c r="H89" s="2">
        <v>0.45829999999999999</v>
      </c>
      <c r="I89" s="2">
        <v>1.7188000000000001</v>
      </c>
      <c r="J89" s="2">
        <v>4.7679999999999998</v>
      </c>
    </row>
    <row r="90" spans="1:20" x14ac:dyDescent="0.3">
      <c r="A90" s="3">
        <v>43600</v>
      </c>
      <c r="B90" s="2" t="s">
        <v>16</v>
      </c>
      <c r="C90" s="2">
        <v>1</v>
      </c>
      <c r="D90" s="2">
        <v>0.4</v>
      </c>
      <c r="E90" s="2">
        <v>0.69510000000000005</v>
      </c>
      <c r="F90" s="2">
        <v>0.45829999999999999</v>
      </c>
      <c r="G90" s="2">
        <v>3.7499999999999999E-2</v>
      </c>
      <c r="H90" s="2">
        <v>0.45829999999999999</v>
      </c>
      <c r="I90" s="2">
        <v>1.7188000000000001</v>
      </c>
      <c r="J90" s="2">
        <v>4.7679999999999998</v>
      </c>
    </row>
    <row r="91" spans="1:20" x14ac:dyDescent="0.3">
      <c r="A91" s="3">
        <v>43601</v>
      </c>
      <c r="B91" s="2" t="s">
        <v>17</v>
      </c>
      <c r="C91" s="2">
        <v>1</v>
      </c>
      <c r="D91" s="2">
        <v>0.4</v>
      </c>
      <c r="E91" s="2">
        <v>0.69510000000000005</v>
      </c>
      <c r="F91" s="2">
        <v>0.45829999999999999</v>
      </c>
      <c r="G91" s="2">
        <v>3.7499999999999999E-2</v>
      </c>
      <c r="H91" s="2">
        <v>0.45829999999999999</v>
      </c>
      <c r="I91" s="2">
        <v>1.7188000000000001</v>
      </c>
      <c r="J91" s="2">
        <v>4.7679999999999998</v>
      </c>
    </row>
    <row r="92" spans="1:20" x14ac:dyDescent="0.3">
      <c r="A92" s="3">
        <v>43602</v>
      </c>
      <c r="B92" s="2" t="s">
        <v>18</v>
      </c>
      <c r="C92" s="2">
        <v>1</v>
      </c>
      <c r="D92" s="2">
        <v>0.4</v>
      </c>
      <c r="E92" s="2">
        <v>0.69510000000000005</v>
      </c>
      <c r="F92" s="2">
        <v>0.45829999999999999</v>
      </c>
      <c r="G92" s="2">
        <v>3.7499999999999999E-2</v>
      </c>
      <c r="H92" s="2">
        <v>0.45829999999999999</v>
      </c>
      <c r="I92" s="2">
        <v>1.7188000000000001</v>
      </c>
      <c r="J92" s="2">
        <v>4.7679999999999998</v>
      </c>
    </row>
    <row r="93" spans="1:20" x14ac:dyDescent="0.3">
      <c r="A93" s="3">
        <v>43603</v>
      </c>
      <c r="B93" s="2" t="s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20" x14ac:dyDescent="0.3">
      <c r="A94" s="3">
        <v>43604</v>
      </c>
      <c r="B94" s="2" t="s">
        <v>20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20" x14ac:dyDescent="0.3">
      <c r="A95" s="3">
        <v>43605</v>
      </c>
      <c r="B95" s="2" t="s">
        <v>12</v>
      </c>
      <c r="C95" s="2">
        <v>1</v>
      </c>
      <c r="D95" s="2">
        <v>0.4</v>
      </c>
      <c r="E95" s="2">
        <v>0.69510000000000005</v>
      </c>
      <c r="F95" s="2">
        <v>0.45829999999999999</v>
      </c>
      <c r="G95" s="2">
        <v>3.7499999999999999E-2</v>
      </c>
      <c r="H95" s="2">
        <v>0.45829999999999999</v>
      </c>
      <c r="I95" s="2">
        <v>1.7188000000000001</v>
      </c>
      <c r="J95" s="2">
        <v>4.7679999999999998</v>
      </c>
    </row>
    <row r="96" spans="1:20" x14ac:dyDescent="0.3">
      <c r="A96" s="3">
        <v>43606</v>
      </c>
      <c r="B96" s="2" t="s">
        <v>15</v>
      </c>
      <c r="C96" s="2">
        <v>1</v>
      </c>
      <c r="D96" s="2">
        <v>0.4</v>
      </c>
      <c r="E96" s="2">
        <v>0.69510000000000005</v>
      </c>
      <c r="F96" s="2">
        <v>0.45829999999999999</v>
      </c>
      <c r="G96" s="2">
        <v>3.7499999999999999E-2</v>
      </c>
      <c r="H96" s="2">
        <v>0.45829999999999999</v>
      </c>
      <c r="I96" s="2">
        <v>1.7188000000000001</v>
      </c>
      <c r="J96" s="2">
        <v>4.7679999999999998</v>
      </c>
    </row>
    <row r="97" spans="1:10" x14ac:dyDescent="0.3">
      <c r="A97" s="3">
        <v>43607</v>
      </c>
      <c r="B97" s="2" t="s">
        <v>16</v>
      </c>
      <c r="C97" s="2">
        <v>1</v>
      </c>
      <c r="D97" s="2">
        <v>0.4</v>
      </c>
      <c r="E97" s="2">
        <v>0.69510000000000005</v>
      </c>
      <c r="F97" s="2">
        <v>0.45829999999999999</v>
      </c>
      <c r="G97" s="2">
        <v>3.7499999999999999E-2</v>
      </c>
      <c r="H97" s="2">
        <v>0.45829999999999999</v>
      </c>
      <c r="I97" s="2">
        <v>1.7188000000000001</v>
      </c>
      <c r="J97" s="2">
        <v>4.7679999999999998</v>
      </c>
    </row>
    <row r="98" spans="1:10" x14ac:dyDescent="0.3">
      <c r="A98" s="3">
        <v>43608</v>
      </c>
      <c r="B98" s="2" t="s">
        <v>17</v>
      </c>
      <c r="C98" s="2">
        <v>1</v>
      </c>
      <c r="D98" s="2">
        <v>0.4</v>
      </c>
      <c r="E98" s="2">
        <v>0.69510000000000005</v>
      </c>
      <c r="F98" s="2">
        <v>0.45829999999999999</v>
      </c>
      <c r="G98" s="2">
        <v>3.7499999999999999E-2</v>
      </c>
      <c r="H98" s="2">
        <v>0.45829999999999999</v>
      </c>
      <c r="I98" s="2">
        <v>1.7188000000000001</v>
      </c>
      <c r="J98" s="2">
        <v>4.7679999999999998</v>
      </c>
    </row>
    <row r="99" spans="1:10" x14ac:dyDescent="0.3">
      <c r="A99" s="2" t="s">
        <v>21</v>
      </c>
      <c r="B99" s="2" t="s">
        <v>14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</sheetData>
  <mergeCells count="17">
    <mergeCell ref="AB51:AG51"/>
    <mergeCell ref="A68:F68"/>
    <mergeCell ref="H68:M68"/>
    <mergeCell ref="O68:T68"/>
    <mergeCell ref="A85:J85"/>
    <mergeCell ref="A34:J34"/>
    <mergeCell ref="L34:U34"/>
    <mergeCell ref="A51:F51"/>
    <mergeCell ref="H51:L51"/>
    <mergeCell ref="N51:S51"/>
    <mergeCell ref="U51:Z51"/>
    <mergeCell ref="A17:F17"/>
    <mergeCell ref="H17:M17"/>
    <mergeCell ref="O17:T17"/>
    <mergeCell ref="V17:AA17"/>
    <mergeCell ref="G2:N2"/>
    <mergeCell ref="P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100"/>
  <sheetViews>
    <sheetView tabSelected="1" workbookViewId="0">
      <selection activeCell="C20" sqref="C20"/>
    </sheetView>
  </sheetViews>
  <sheetFormatPr defaultRowHeight="14.4" x14ac:dyDescent="0.3"/>
  <cols>
    <col min="1" max="27" width="12" customWidth="1"/>
    <col min="28" max="28" width="23" customWidth="1"/>
    <col min="29" max="29" width="20" customWidth="1"/>
    <col min="30" max="30" width="23" customWidth="1"/>
    <col min="31" max="31" width="21" customWidth="1"/>
    <col min="32" max="32" width="23" customWidth="1"/>
    <col min="33" max="33" width="26" customWidth="1"/>
  </cols>
  <sheetData>
    <row r="2" spans="1:23" x14ac:dyDescent="0.3">
      <c r="G2" s="9"/>
      <c r="H2" s="10"/>
      <c r="I2" s="10"/>
      <c r="J2" s="10"/>
      <c r="K2" s="10"/>
      <c r="L2" s="10"/>
      <c r="M2" s="10"/>
      <c r="N2" s="11"/>
      <c r="P2" s="9"/>
      <c r="Q2" s="10"/>
      <c r="R2" s="10"/>
      <c r="S2" s="10"/>
      <c r="T2" s="10"/>
      <c r="U2" s="10"/>
      <c r="V2" s="10"/>
      <c r="W2" s="11"/>
    </row>
    <row r="3" spans="1:23" ht="36.6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43</v>
      </c>
      <c r="W3" s="1" t="s">
        <v>52</v>
      </c>
    </row>
    <row r="4" spans="1:23" x14ac:dyDescent="0.3">
      <c r="A4" s="2" t="s">
        <v>11</v>
      </c>
      <c r="B4" s="2" t="s">
        <v>12</v>
      </c>
      <c r="C4" s="2">
        <v>44</v>
      </c>
      <c r="D4" s="4">
        <v>1490</v>
      </c>
      <c r="E4" s="4">
        <v>58936</v>
      </c>
      <c r="F4" s="2" t="s">
        <v>53</v>
      </c>
      <c r="G4" s="4">
        <v>44630</v>
      </c>
      <c r="H4" s="5">
        <v>0.74460000000000004</v>
      </c>
      <c r="I4" s="4">
        <v>11398</v>
      </c>
      <c r="J4" s="2">
        <v>90</v>
      </c>
      <c r="K4" s="2">
        <v>120</v>
      </c>
      <c r="L4" s="2">
        <v>94.9833</v>
      </c>
      <c r="M4" s="2">
        <v>8</v>
      </c>
      <c r="N4" s="2">
        <v>11.8729</v>
      </c>
      <c r="O4" s="2" t="s">
        <v>53</v>
      </c>
      <c r="P4" s="4">
        <v>14306</v>
      </c>
      <c r="Q4" s="2">
        <v>174</v>
      </c>
      <c r="R4" s="5">
        <v>0.77010000000000001</v>
      </c>
      <c r="S4" s="2">
        <v>40</v>
      </c>
      <c r="T4" s="2">
        <v>20</v>
      </c>
      <c r="U4" s="2">
        <v>2</v>
      </c>
      <c r="V4" s="2">
        <v>8</v>
      </c>
      <c r="W4" s="2">
        <v>0.25</v>
      </c>
    </row>
    <row r="5" spans="1:23" x14ac:dyDescent="0.3">
      <c r="A5" s="3" t="s">
        <v>13</v>
      </c>
      <c r="B5" s="2" t="s">
        <v>14</v>
      </c>
      <c r="C5" s="2">
        <v>97</v>
      </c>
      <c r="D5" s="4">
        <v>4393</v>
      </c>
      <c r="E5" s="4">
        <v>59076</v>
      </c>
      <c r="F5" s="2" t="s">
        <v>53</v>
      </c>
      <c r="G5" s="4">
        <v>52511</v>
      </c>
      <c r="H5" s="5">
        <v>0</v>
      </c>
      <c r="I5" s="4">
        <v>52511</v>
      </c>
      <c r="J5" s="2">
        <v>402</v>
      </c>
      <c r="K5" s="2">
        <v>120</v>
      </c>
      <c r="L5" s="2">
        <v>437.5917</v>
      </c>
      <c r="M5" s="2">
        <v>8</v>
      </c>
      <c r="N5" s="2">
        <v>54.698999999999998</v>
      </c>
      <c r="O5" s="2" t="s">
        <v>53</v>
      </c>
      <c r="P5" s="4">
        <v>6565</v>
      </c>
      <c r="Q5" s="2">
        <v>49</v>
      </c>
      <c r="R5" s="5">
        <v>0</v>
      </c>
      <c r="S5" s="2">
        <v>49</v>
      </c>
      <c r="T5" s="2">
        <v>20</v>
      </c>
      <c r="U5" s="2">
        <v>2.4500000000000002</v>
      </c>
      <c r="V5" s="2">
        <v>8</v>
      </c>
      <c r="W5" s="2">
        <v>0.30630000000000002</v>
      </c>
    </row>
    <row r="6" spans="1:23" x14ac:dyDescent="0.3">
      <c r="A6" s="3">
        <v>43599</v>
      </c>
      <c r="B6" s="2" t="s">
        <v>15</v>
      </c>
      <c r="C6" s="2">
        <v>34</v>
      </c>
      <c r="D6" s="4">
        <v>1256</v>
      </c>
      <c r="E6" s="4">
        <v>15686</v>
      </c>
      <c r="F6" s="2" t="s">
        <v>53</v>
      </c>
      <c r="G6" s="4">
        <v>15446</v>
      </c>
      <c r="H6" s="5">
        <v>0</v>
      </c>
      <c r="I6" s="4">
        <v>15446</v>
      </c>
      <c r="J6" s="2">
        <v>121</v>
      </c>
      <c r="K6" s="2">
        <v>120</v>
      </c>
      <c r="L6" s="2">
        <v>128.7167</v>
      </c>
      <c r="M6" s="2">
        <v>8</v>
      </c>
      <c r="N6" s="2">
        <v>16.089600000000001</v>
      </c>
      <c r="O6" s="2" t="s">
        <v>53</v>
      </c>
      <c r="P6" s="4">
        <v>240</v>
      </c>
      <c r="Q6" s="2">
        <v>2</v>
      </c>
      <c r="R6" s="5">
        <v>0</v>
      </c>
      <c r="S6" s="2">
        <v>2</v>
      </c>
      <c r="T6" s="2">
        <v>20</v>
      </c>
      <c r="U6" s="2">
        <v>0.1</v>
      </c>
      <c r="V6" s="2">
        <v>8</v>
      </c>
      <c r="W6" s="2">
        <v>1.2500000000000001E-2</v>
      </c>
    </row>
    <row r="7" spans="1:23" x14ac:dyDescent="0.3">
      <c r="A7" s="3">
        <v>43600</v>
      </c>
      <c r="B7" s="2" t="s">
        <v>16</v>
      </c>
      <c r="C7" s="2">
        <v>38</v>
      </c>
      <c r="D7" s="4">
        <v>1833</v>
      </c>
      <c r="E7" s="4">
        <v>26208</v>
      </c>
      <c r="F7" s="2" t="s">
        <v>53</v>
      </c>
      <c r="G7" s="4">
        <v>25488</v>
      </c>
      <c r="H7" s="5">
        <v>0</v>
      </c>
      <c r="I7" s="4">
        <v>25488</v>
      </c>
      <c r="J7" s="2">
        <v>190</v>
      </c>
      <c r="K7" s="2">
        <v>120</v>
      </c>
      <c r="L7" s="2">
        <v>212.4</v>
      </c>
      <c r="M7" s="2">
        <v>8</v>
      </c>
      <c r="N7" s="2">
        <v>26.55</v>
      </c>
      <c r="O7" s="2" t="s">
        <v>53</v>
      </c>
      <c r="P7" s="4">
        <v>720</v>
      </c>
      <c r="Q7" s="2">
        <v>6</v>
      </c>
      <c r="R7" s="5">
        <v>0</v>
      </c>
      <c r="S7" s="2">
        <v>6</v>
      </c>
      <c r="T7" s="2">
        <v>20</v>
      </c>
      <c r="U7" s="2">
        <v>0.3</v>
      </c>
      <c r="V7" s="2">
        <v>8</v>
      </c>
      <c r="W7" s="2">
        <v>3.7499999999999999E-2</v>
      </c>
    </row>
    <row r="8" spans="1:23" x14ac:dyDescent="0.3">
      <c r="A8" s="3">
        <v>43601</v>
      </c>
      <c r="B8" s="2" t="s">
        <v>17</v>
      </c>
      <c r="C8" s="2">
        <v>24</v>
      </c>
      <c r="D8" s="4">
        <v>1296</v>
      </c>
      <c r="E8" s="4">
        <v>11858</v>
      </c>
      <c r="F8" s="2" t="s">
        <v>53</v>
      </c>
      <c r="G8" s="4">
        <v>11524</v>
      </c>
      <c r="H8" s="5">
        <v>0</v>
      </c>
      <c r="I8" s="4">
        <v>11524</v>
      </c>
      <c r="J8" s="2">
        <v>90</v>
      </c>
      <c r="K8" s="2">
        <v>120</v>
      </c>
      <c r="L8" s="2">
        <v>96.033299999999997</v>
      </c>
      <c r="M8" s="2">
        <v>8</v>
      </c>
      <c r="N8" s="2">
        <v>12.004200000000001</v>
      </c>
      <c r="O8" s="2" t="s">
        <v>53</v>
      </c>
      <c r="P8" s="4">
        <v>334</v>
      </c>
      <c r="Q8" s="2">
        <v>4</v>
      </c>
      <c r="R8" s="5">
        <v>0</v>
      </c>
      <c r="S8" s="2">
        <v>4</v>
      </c>
      <c r="T8" s="2">
        <v>20</v>
      </c>
      <c r="U8" s="2">
        <v>0.2</v>
      </c>
      <c r="V8" s="2">
        <v>8</v>
      </c>
      <c r="W8" s="2">
        <v>2.5000000000000001E-2</v>
      </c>
    </row>
    <row r="9" spans="1:23" x14ac:dyDescent="0.3">
      <c r="A9" s="3">
        <v>43602</v>
      </c>
      <c r="B9" s="2" t="s">
        <v>18</v>
      </c>
      <c r="C9" s="2">
        <v>1</v>
      </c>
      <c r="D9" s="4">
        <v>8</v>
      </c>
      <c r="E9" s="4">
        <v>5324</v>
      </c>
      <c r="F9" s="2" t="s">
        <v>53</v>
      </c>
      <c r="G9" s="4">
        <v>53</v>
      </c>
      <c r="H9" s="5">
        <v>0</v>
      </c>
      <c r="I9" s="4">
        <v>53</v>
      </c>
      <c r="J9" s="2">
        <v>1</v>
      </c>
      <c r="K9" s="2">
        <v>120</v>
      </c>
      <c r="L9" s="2">
        <v>0.44169999999999998</v>
      </c>
      <c r="M9" s="2">
        <v>8</v>
      </c>
      <c r="N9" s="2">
        <v>5.5199999999999999E-2</v>
      </c>
      <c r="O9" s="2" t="s">
        <v>53</v>
      </c>
      <c r="P9" s="4">
        <v>5271</v>
      </c>
      <c r="Q9" s="2">
        <v>37</v>
      </c>
      <c r="R9" s="5">
        <v>0</v>
      </c>
      <c r="S9" s="2">
        <v>37</v>
      </c>
      <c r="T9" s="2">
        <v>20</v>
      </c>
      <c r="U9" s="2">
        <v>1.85</v>
      </c>
      <c r="V9" s="2">
        <v>8</v>
      </c>
      <c r="W9" s="2">
        <v>0.23130000000000001</v>
      </c>
    </row>
    <row r="10" spans="1:23" x14ac:dyDescent="0.3">
      <c r="A10" s="3">
        <v>43603</v>
      </c>
      <c r="B10" s="2" t="s">
        <v>19</v>
      </c>
      <c r="C10" s="2">
        <v>0</v>
      </c>
      <c r="D10" s="4">
        <v>0</v>
      </c>
      <c r="E10" s="4">
        <v>0</v>
      </c>
      <c r="F10" s="2" t="s">
        <v>53</v>
      </c>
      <c r="G10" s="4">
        <v>0</v>
      </c>
      <c r="H10" s="5">
        <v>1</v>
      </c>
      <c r="I10" s="4">
        <v>0</v>
      </c>
      <c r="J10" s="2">
        <v>0</v>
      </c>
      <c r="K10" s="2">
        <v>120</v>
      </c>
      <c r="L10" s="2">
        <v>0</v>
      </c>
      <c r="M10" s="2">
        <v>8</v>
      </c>
      <c r="N10" s="2">
        <v>0</v>
      </c>
      <c r="O10" s="2" t="s">
        <v>53</v>
      </c>
      <c r="P10" s="4">
        <v>0</v>
      </c>
      <c r="Q10" s="2">
        <v>0</v>
      </c>
      <c r="R10" s="5">
        <v>1</v>
      </c>
      <c r="S10" s="2">
        <v>0</v>
      </c>
      <c r="T10" s="2">
        <v>20</v>
      </c>
      <c r="U10" s="2">
        <v>0</v>
      </c>
      <c r="V10" s="2">
        <v>8</v>
      </c>
      <c r="W10" s="2">
        <v>0</v>
      </c>
    </row>
    <row r="11" spans="1:23" x14ac:dyDescent="0.3">
      <c r="A11" s="3">
        <v>43604</v>
      </c>
      <c r="B11" s="2" t="s">
        <v>20</v>
      </c>
      <c r="C11" s="2">
        <v>0</v>
      </c>
      <c r="D11" s="4">
        <v>0</v>
      </c>
      <c r="E11" s="4">
        <v>0</v>
      </c>
      <c r="F11" s="2" t="s">
        <v>53</v>
      </c>
      <c r="G11" s="4">
        <v>0</v>
      </c>
      <c r="H11" s="5">
        <v>1</v>
      </c>
      <c r="I11" s="4">
        <v>0</v>
      </c>
      <c r="J11" s="2">
        <v>0</v>
      </c>
      <c r="K11" s="2">
        <v>120</v>
      </c>
      <c r="L11" s="2">
        <v>0</v>
      </c>
      <c r="M11" s="2">
        <v>8</v>
      </c>
      <c r="N11" s="2">
        <v>0</v>
      </c>
      <c r="O11" s="2" t="s">
        <v>53</v>
      </c>
      <c r="P11" s="4">
        <v>0</v>
      </c>
      <c r="Q11" s="2">
        <v>0</v>
      </c>
      <c r="R11" s="5">
        <v>1</v>
      </c>
      <c r="S11" s="2">
        <v>0</v>
      </c>
      <c r="T11" s="2">
        <v>20</v>
      </c>
      <c r="U11" s="2">
        <v>0</v>
      </c>
      <c r="V11" s="2">
        <v>8</v>
      </c>
      <c r="W11" s="2">
        <v>0</v>
      </c>
    </row>
    <row r="12" spans="1:23" x14ac:dyDescent="0.3">
      <c r="A12" s="3">
        <v>43605</v>
      </c>
      <c r="B12" s="2" t="s">
        <v>12</v>
      </c>
      <c r="C12" s="2">
        <v>0</v>
      </c>
      <c r="D12" s="4">
        <v>0</v>
      </c>
      <c r="E12" s="4">
        <v>0</v>
      </c>
      <c r="F12" s="2" t="s">
        <v>53</v>
      </c>
      <c r="G12" s="4">
        <v>0</v>
      </c>
      <c r="H12" s="5">
        <v>1</v>
      </c>
      <c r="I12" s="4">
        <v>0</v>
      </c>
      <c r="J12" s="2">
        <v>0</v>
      </c>
      <c r="K12" s="2">
        <v>120</v>
      </c>
      <c r="L12" s="2">
        <v>0</v>
      </c>
      <c r="M12" s="2">
        <v>8</v>
      </c>
      <c r="N12" s="2">
        <v>0</v>
      </c>
      <c r="O12" s="2" t="s">
        <v>53</v>
      </c>
      <c r="P12" s="4">
        <v>0</v>
      </c>
      <c r="Q12" s="2">
        <v>0</v>
      </c>
      <c r="R12" s="5">
        <v>1</v>
      </c>
      <c r="S12" s="2">
        <v>0</v>
      </c>
      <c r="T12" s="2">
        <v>20</v>
      </c>
      <c r="U12" s="2">
        <v>0</v>
      </c>
      <c r="V12" s="2">
        <v>8</v>
      </c>
      <c r="W12" s="2">
        <v>0</v>
      </c>
    </row>
    <row r="13" spans="1:23" x14ac:dyDescent="0.3">
      <c r="A13" s="3">
        <v>43606</v>
      </c>
      <c r="B13" s="2" t="s">
        <v>15</v>
      </c>
      <c r="C13" s="2">
        <v>0</v>
      </c>
      <c r="D13" s="4">
        <v>0</v>
      </c>
      <c r="E13" s="4">
        <v>0</v>
      </c>
      <c r="F13" s="2" t="s">
        <v>53</v>
      </c>
      <c r="G13" s="4">
        <v>0</v>
      </c>
      <c r="H13" s="5">
        <v>1</v>
      </c>
      <c r="I13" s="4">
        <v>0</v>
      </c>
      <c r="J13" s="2">
        <v>0</v>
      </c>
      <c r="K13" s="2">
        <v>120</v>
      </c>
      <c r="L13" s="2">
        <v>0</v>
      </c>
      <c r="M13" s="2">
        <v>8</v>
      </c>
      <c r="N13" s="2">
        <v>0</v>
      </c>
      <c r="O13" s="2" t="s">
        <v>53</v>
      </c>
      <c r="P13" s="4">
        <v>0</v>
      </c>
      <c r="Q13" s="2">
        <v>0</v>
      </c>
      <c r="R13" s="5">
        <v>1</v>
      </c>
      <c r="S13" s="2">
        <v>0</v>
      </c>
      <c r="T13" s="2">
        <v>20</v>
      </c>
      <c r="U13" s="2">
        <v>0</v>
      </c>
      <c r="V13" s="2">
        <v>8</v>
      </c>
      <c r="W13" s="2">
        <v>0</v>
      </c>
    </row>
    <row r="14" spans="1:23" x14ac:dyDescent="0.3">
      <c r="A14" s="3">
        <v>43607</v>
      </c>
      <c r="B14" s="2" t="s">
        <v>16</v>
      </c>
      <c r="C14" s="2">
        <v>0</v>
      </c>
      <c r="D14" s="4">
        <v>0</v>
      </c>
      <c r="E14" s="4">
        <v>0</v>
      </c>
      <c r="F14" s="2" t="s">
        <v>53</v>
      </c>
      <c r="G14" s="4">
        <v>0</v>
      </c>
      <c r="H14" s="5">
        <v>1</v>
      </c>
      <c r="I14" s="4">
        <v>0</v>
      </c>
      <c r="J14" s="2">
        <v>0</v>
      </c>
      <c r="K14" s="2">
        <v>120</v>
      </c>
      <c r="L14" s="2">
        <v>0</v>
      </c>
      <c r="M14" s="2">
        <v>8</v>
      </c>
      <c r="N14" s="2">
        <v>0</v>
      </c>
      <c r="O14" s="2" t="s">
        <v>53</v>
      </c>
      <c r="P14" s="4">
        <v>0</v>
      </c>
      <c r="Q14" s="2">
        <v>0</v>
      </c>
      <c r="R14" s="5">
        <v>1</v>
      </c>
      <c r="S14" s="2">
        <v>0</v>
      </c>
      <c r="T14" s="2">
        <v>20</v>
      </c>
      <c r="U14" s="2">
        <v>0</v>
      </c>
      <c r="V14" s="2">
        <v>8</v>
      </c>
      <c r="W14" s="2">
        <v>0</v>
      </c>
    </row>
    <row r="15" spans="1:23" x14ac:dyDescent="0.3">
      <c r="A15" s="2">
        <v>43608</v>
      </c>
      <c r="B15" s="2" t="s">
        <v>17</v>
      </c>
      <c r="C15" s="2">
        <v>0</v>
      </c>
      <c r="D15" s="4">
        <v>0</v>
      </c>
      <c r="E15" s="4">
        <v>0</v>
      </c>
      <c r="F15" s="2" t="s">
        <v>53</v>
      </c>
      <c r="G15" s="4">
        <v>0</v>
      </c>
      <c r="H15" s="5">
        <v>1</v>
      </c>
      <c r="I15" s="4">
        <v>0</v>
      </c>
      <c r="J15" s="2">
        <v>0</v>
      </c>
      <c r="K15" s="2">
        <v>120</v>
      </c>
      <c r="L15" s="2">
        <v>0</v>
      </c>
      <c r="M15" s="2">
        <v>8</v>
      </c>
      <c r="N15" s="2">
        <v>0</v>
      </c>
      <c r="O15" s="2" t="s">
        <v>53</v>
      </c>
      <c r="P15" s="4">
        <v>0</v>
      </c>
      <c r="Q15" s="2">
        <v>0</v>
      </c>
      <c r="R15" s="5">
        <v>1</v>
      </c>
      <c r="S15" s="2">
        <v>0</v>
      </c>
      <c r="T15" s="2">
        <v>20</v>
      </c>
      <c r="U15" s="2">
        <v>0</v>
      </c>
      <c r="V15" s="2">
        <v>8</v>
      </c>
      <c r="W15" s="2">
        <v>0</v>
      </c>
    </row>
    <row r="16" spans="1:23" x14ac:dyDescent="0.3">
      <c r="A16" s="2" t="s">
        <v>21</v>
      </c>
      <c r="B16" s="2" t="s">
        <v>14</v>
      </c>
      <c r="C16" s="2">
        <v>1</v>
      </c>
      <c r="D16" s="2">
        <v>77</v>
      </c>
      <c r="E16" s="2">
        <v>5093</v>
      </c>
      <c r="F16" s="2" t="s">
        <v>53</v>
      </c>
      <c r="G16" s="2">
        <v>4453</v>
      </c>
      <c r="H16" s="2">
        <v>0.7278</v>
      </c>
      <c r="I16" s="2">
        <v>1212</v>
      </c>
      <c r="J16" s="2">
        <v>8</v>
      </c>
      <c r="K16" s="2">
        <v>120</v>
      </c>
      <c r="L16" s="2">
        <v>10.1</v>
      </c>
      <c r="M16" s="2">
        <v>8</v>
      </c>
      <c r="N16" s="2">
        <v>1.2625</v>
      </c>
      <c r="O16" s="2" t="s">
        <v>53</v>
      </c>
      <c r="P16" s="2">
        <v>640</v>
      </c>
      <c r="Q16" s="2">
        <v>5</v>
      </c>
      <c r="R16" s="2">
        <v>0.6</v>
      </c>
      <c r="S16" s="2">
        <v>2</v>
      </c>
      <c r="T16" s="2">
        <v>20</v>
      </c>
      <c r="U16" s="2">
        <v>0.1</v>
      </c>
      <c r="V16" s="2">
        <v>8</v>
      </c>
      <c r="W16" s="2">
        <v>1.2500000000000001E-2</v>
      </c>
    </row>
    <row r="18" spans="1:27" x14ac:dyDescent="0.3">
      <c r="A18" s="9" t="s">
        <v>31</v>
      </c>
      <c r="B18" s="10"/>
      <c r="C18" s="10"/>
      <c r="D18" s="10"/>
      <c r="E18" s="10"/>
      <c r="F18" s="11"/>
      <c r="H18" s="9" t="s">
        <v>31</v>
      </c>
      <c r="I18" s="10"/>
      <c r="J18" s="10"/>
      <c r="K18" s="10"/>
      <c r="L18" s="10"/>
      <c r="M18" s="11"/>
      <c r="O18" s="9" t="s">
        <v>31</v>
      </c>
      <c r="P18" s="10"/>
      <c r="Q18" s="10"/>
      <c r="R18" s="10"/>
      <c r="S18" s="10"/>
      <c r="T18" s="11"/>
      <c r="V18" s="9" t="s">
        <v>31</v>
      </c>
      <c r="W18" s="10"/>
      <c r="X18" s="10"/>
      <c r="Y18" s="10"/>
      <c r="Z18" s="10"/>
      <c r="AA18" s="11"/>
    </row>
    <row r="19" spans="1:27" ht="36.6" x14ac:dyDescent="0.3">
      <c r="A19" s="1" t="s">
        <v>31</v>
      </c>
      <c r="B19" s="1" t="s">
        <v>32</v>
      </c>
      <c r="C19" s="1" t="s">
        <v>54</v>
      </c>
      <c r="D19" s="1" t="s">
        <v>55</v>
      </c>
      <c r="E19" s="1" t="s">
        <v>56</v>
      </c>
      <c r="F19" s="1" t="s">
        <v>57</v>
      </c>
      <c r="H19" s="1" t="s">
        <v>31</v>
      </c>
      <c r="I19" s="1" t="s">
        <v>32</v>
      </c>
      <c r="J19" s="1" t="s">
        <v>58</v>
      </c>
      <c r="K19" s="1" t="s">
        <v>59</v>
      </c>
      <c r="L19" s="1" t="s">
        <v>60</v>
      </c>
      <c r="M19" s="1" t="s">
        <v>61</v>
      </c>
      <c r="O19" s="1" t="s">
        <v>31</v>
      </c>
      <c r="P19" s="1" t="s">
        <v>32</v>
      </c>
      <c r="Q19" s="1" t="s">
        <v>62</v>
      </c>
      <c r="R19" s="1" t="s">
        <v>63</v>
      </c>
      <c r="S19" s="1" t="s">
        <v>64</v>
      </c>
      <c r="T19" s="1" t="s">
        <v>65</v>
      </c>
      <c r="V19" s="1" t="s">
        <v>31</v>
      </c>
      <c r="W19" s="1" t="s">
        <v>32</v>
      </c>
      <c r="X19" s="1" t="s">
        <v>66</v>
      </c>
      <c r="Y19" s="1" t="s">
        <v>67</v>
      </c>
      <c r="Z19" s="1" t="s">
        <v>68</v>
      </c>
      <c r="AA19" s="1" t="s">
        <v>69</v>
      </c>
    </row>
    <row r="20" spans="1:27" x14ac:dyDescent="0.3">
      <c r="A20" s="2" t="s">
        <v>13</v>
      </c>
      <c r="B20" s="2" t="s">
        <v>14</v>
      </c>
      <c r="C20" s="2">
        <v>402</v>
      </c>
      <c r="D20" s="2">
        <v>15</v>
      </c>
      <c r="E20" s="2">
        <v>26.8</v>
      </c>
      <c r="F20" s="2">
        <v>3.35</v>
      </c>
      <c r="H20" s="2" t="s">
        <v>13</v>
      </c>
      <c r="I20" s="2" t="s">
        <v>14</v>
      </c>
      <c r="J20" s="2">
        <v>451</v>
      </c>
      <c r="K20" s="2">
        <v>35</v>
      </c>
      <c r="L20" s="2">
        <v>12.8857</v>
      </c>
      <c r="M20" s="2">
        <v>1.6107</v>
      </c>
      <c r="O20" s="2" t="s">
        <v>13</v>
      </c>
      <c r="P20" s="2" t="s">
        <v>14</v>
      </c>
      <c r="Q20" s="2">
        <v>451</v>
      </c>
      <c r="R20" s="2">
        <v>30</v>
      </c>
      <c r="S20" s="2">
        <v>15.033300000000001</v>
      </c>
      <c r="T20" s="2">
        <v>1.8792</v>
      </c>
      <c r="V20" s="2" t="s">
        <v>13</v>
      </c>
      <c r="W20" s="2" t="s">
        <v>14</v>
      </c>
      <c r="X20" s="2">
        <v>402</v>
      </c>
      <c r="Y20" s="2">
        <v>10</v>
      </c>
      <c r="Z20" s="2">
        <v>40.200000000000003</v>
      </c>
      <c r="AA20" s="2">
        <v>5.0250000000000004</v>
      </c>
    </row>
    <row r="21" spans="1:27" x14ac:dyDescent="0.3">
      <c r="A21" s="2">
        <v>43599</v>
      </c>
      <c r="B21" s="2" t="s">
        <v>15</v>
      </c>
      <c r="C21" s="2">
        <v>121</v>
      </c>
      <c r="D21" s="2">
        <v>15</v>
      </c>
      <c r="E21" s="2">
        <v>8.0667000000000009</v>
      </c>
      <c r="F21" s="2">
        <v>1.0083</v>
      </c>
      <c r="H21" s="2">
        <v>43599</v>
      </c>
      <c r="I21" s="2" t="s">
        <v>15</v>
      </c>
      <c r="J21" s="2">
        <v>123</v>
      </c>
      <c r="K21" s="2">
        <v>35</v>
      </c>
      <c r="L21" s="2">
        <v>3.5143</v>
      </c>
      <c r="M21" s="2">
        <v>0.43930000000000002</v>
      </c>
      <c r="O21" s="2">
        <v>43599</v>
      </c>
      <c r="P21" s="2" t="s">
        <v>15</v>
      </c>
      <c r="Q21" s="2">
        <v>123</v>
      </c>
      <c r="R21" s="2">
        <v>30</v>
      </c>
      <c r="S21" s="2">
        <v>4.0999999999999996</v>
      </c>
      <c r="T21" s="2">
        <v>0.51249999999999996</v>
      </c>
      <c r="V21" s="2">
        <v>43599</v>
      </c>
      <c r="W21" s="2" t="s">
        <v>15</v>
      </c>
      <c r="X21" s="2">
        <v>121</v>
      </c>
      <c r="Y21" s="2">
        <v>10</v>
      </c>
      <c r="Z21" s="2">
        <v>12.1</v>
      </c>
      <c r="AA21" s="2">
        <v>1.5125</v>
      </c>
    </row>
    <row r="22" spans="1:27" x14ac:dyDescent="0.3">
      <c r="A22" s="3">
        <v>43600</v>
      </c>
      <c r="B22" s="2" t="s">
        <v>16</v>
      </c>
      <c r="C22" s="2">
        <v>190</v>
      </c>
      <c r="D22" s="2">
        <v>15</v>
      </c>
      <c r="E22" s="2">
        <v>12.666700000000001</v>
      </c>
      <c r="F22" s="2">
        <v>1.5832999999999999</v>
      </c>
      <c r="H22" s="3">
        <v>43600</v>
      </c>
      <c r="I22" s="2" t="s">
        <v>16</v>
      </c>
      <c r="J22" s="2">
        <v>196</v>
      </c>
      <c r="K22" s="2">
        <v>35</v>
      </c>
      <c r="L22" s="2">
        <v>5.6</v>
      </c>
      <c r="M22" s="2">
        <v>0.7</v>
      </c>
      <c r="O22" s="3">
        <v>43600</v>
      </c>
      <c r="P22" s="2" t="s">
        <v>16</v>
      </c>
      <c r="Q22" s="2">
        <v>196</v>
      </c>
      <c r="R22" s="2">
        <v>30</v>
      </c>
      <c r="S22" s="2">
        <v>6.5332999999999997</v>
      </c>
      <c r="T22" s="2">
        <v>0.81669999999999998</v>
      </c>
      <c r="V22" s="3">
        <v>43600</v>
      </c>
      <c r="W22" s="2" t="s">
        <v>16</v>
      </c>
      <c r="X22" s="2">
        <v>190</v>
      </c>
      <c r="Y22" s="2">
        <v>10</v>
      </c>
      <c r="Z22" s="2">
        <v>19</v>
      </c>
      <c r="AA22" s="2">
        <v>2.375</v>
      </c>
    </row>
    <row r="23" spans="1:27" x14ac:dyDescent="0.3">
      <c r="A23" s="3">
        <v>43601</v>
      </c>
      <c r="B23" s="2" t="s">
        <v>17</v>
      </c>
      <c r="C23" s="2">
        <v>90</v>
      </c>
      <c r="D23" s="2">
        <v>15</v>
      </c>
      <c r="E23" s="2">
        <v>6</v>
      </c>
      <c r="F23" s="2">
        <v>0.75</v>
      </c>
      <c r="H23" s="3">
        <v>43601</v>
      </c>
      <c r="I23" s="2" t="s">
        <v>17</v>
      </c>
      <c r="J23" s="2">
        <v>94</v>
      </c>
      <c r="K23" s="2">
        <v>35</v>
      </c>
      <c r="L23" s="2">
        <v>2.6857000000000002</v>
      </c>
      <c r="M23" s="2">
        <v>0.3357</v>
      </c>
      <c r="O23" s="3">
        <v>43601</v>
      </c>
      <c r="P23" s="2" t="s">
        <v>17</v>
      </c>
      <c r="Q23" s="2">
        <v>94</v>
      </c>
      <c r="R23" s="2">
        <v>30</v>
      </c>
      <c r="S23" s="2">
        <v>3.1333000000000002</v>
      </c>
      <c r="T23" s="2">
        <v>0.39169999999999999</v>
      </c>
      <c r="V23" s="3">
        <v>43601</v>
      </c>
      <c r="W23" s="2" t="s">
        <v>17</v>
      </c>
      <c r="X23" s="2">
        <v>90</v>
      </c>
      <c r="Y23" s="2">
        <v>10</v>
      </c>
      <c r="Z23" s="2">
        <v>9</v>
      </c>
      <c r="AA23" s="2">
        <v>1.125</v>
      </c>
    </row>
    <row r="24" spans="1:27" x14ac:dyDescent="0.3">
      <c r="A24" s="3">
        <v>43602</v>
      </c>
      <c r="B24" s="2" t="s">
        <v>18</v>
      </c>
      <c r="C24" s="2">
        <v>1</v>
      </c>
      <c r="D24" s="2">
        <v>15</v>
      </c>
      <c r="E24" s="2">
        <v>6.6699999999999995E-2</v>
      </c>
      <c r="F24" s="2">
        <v>8.3000000000000001E-3</v>
      </c>
      <c r="H24" s="3">
        <v>43602</v>
      </c>
      <c r="I24" s="2" t="s">
        <v>18</v>
      </c>
      <c r="J24" s="2">
        <v>38</v>
      </c>
      <c r="K24" s="2">
        <v>35</v>
      </c>
      <c r="L24" s="2">
        <v>1.0857000000000001</v>
      </c>
      <c r="M24" s="2">
        <v>0.13569999999999999</v>
      </c>
      <c r="O24" s="3">
        <v>43602</v>
      </c>
      <c r="P24" s="2" t="s">
        <v>18</v>
      </c>
      <c r="Q24" s="2">
        <v>38</v>
      </c>
      <c r="R24" s="2">
        <v>30</v>
      </c>
      <c r="S24" s="2">
        <v>1.2666999999999999</v>
      </c>
      <c r="T24" s="2">
        <v>0.1583</v>
      </c>
      <c r="V24" s="3">
        <v>43602</v>
      </c>
      <c r="W24" s="2" t="s">
        <v>18</v>
      </c>
      <c r="X24" s="2">
        <v>1</v>
      </c>
      <c r="Y24" s="2">
        <v>10</v>
      </c>
      <c r="Z24" s="2">
        <v>0.1</v>
      </c>
      <c r="AA24" s="2">
        <v>1.2500000000000001E-2</v>
      </c>
    </row>
    <row r="25" spans="1:27" x14ac:dyDescent="0.3">
      <c r="A25" s="3">
        <v>43603</v>
      </c>
      <c r="B25" s="2" t="s">
        <v>19</v>
      </c>
      <c r="C25" s="2">
        <v>0</v>
      </c>
      <c r="D25" s="2">
        <v>15</v>
      </c>
      <c r="E25" s="2">
        <v>0</v>
      </c>
      <c r="F25" s="2">
        <v>0</v>
      </c>
      <c r="H25" s="3">
        <v>43603</v>
      </c>
      <c r="I25" s="2" t="s">
        <v>19</v>
      </c>
      <c r="J25" s="2">
        <v>0</v>
      </c>
      <c r="K25" s="2">
        <v>35</v>
      </c>
      <c r="L25" s="2">
        <v>0</v>
      </c>
      <c r="M25" s="2">
        <v>0</v>
      </c>
      <c r="O25" s="3">
        <v>43603</v>
      </c>
      <c r="P25" s="2" t="s">
        <v>19</v>
      </c>
      <c r="Q25" s="2">
        <v>0</v>
      </c>
      <c r="R25" s="2">
        <v>30</v>
      </c>
      <c r="S25" s="2">
        <v>0</v>
      </c>
      <c r="T25" s="2">
        <v>0</v>
      </c>
      <c r="V25" s="3">
        <v>43603</v>
      </c>
      <c r="W25" s="2" t="s">
        <v>19</v>
      </c>
      <c r="X25" s="2">
        <v>0</v>
      </c>
      <c r="Y25" s="2">
        <v>10</v>
      </c>
      <c r="Z25" s="2">
        <v>0</v>
      </c>
      <c r="AA25" s="2">
        <v>0</v>
      </c>
    </row>
    <row r="26" spans="1:27" x14ac:dyDescent="0.3">
      <c r="A26" s="3">
        <v>43604</v>
      </c>
      <c r="B26" s="2" t="s">
        <v>20</v>
      </c>
      <c r="C26" s="2">
        <v>0</v>
      </c>
      <c r="D26" s="2">
        <v>15</v>
      </c>
      <c r="E26" s="2">
        <v>0</v>
      </c>
      <c r="F26" s="2">
        <v>0</v>
      </c>
      <c r="H26" s="3">
        <v>43604</v>
      </c>
      <c r="I26" s="2" t="s">
        <v>20</v>
      </c>
      <c r="J26" s="2">
        <v>0</v>
      </c>
      <c r="K26" s="2">
        <v>35</v>
      </c>
      <c r="L26" s="2">
        <v>0</v>
      </c>
      <c r="M26" s="2">
        <v>0</v>
      </c>
      <c r="O26" s="3">
        <v>43604</v>
      </c>
      <c r="P26" s="2" t="s">
        <v>20</v>
      </c>
      <c r="Q26" s="2">
        <v>0</v>
      </c>
      <c r="R26" s="2">
        <v>30</v>
      </c>
      <c r="S26" s="2">
        <v>0</v>
      </c>
      <c r="T26" s="2">
        <v>0</v>
      </c>
      <c r="V26" s="3">
        <v>43604</v>
      </c>
      <c r="W26" s="2" t="s">
        <v>20</v>
      </c>
      <c r="X26" s="2">
        <v>0</v>
      </c>
      <c r="Y26" s="2">
        <v>10</v>
      </c>
      <c r="Z26" s="2">
        <v>0</v>
      </c>
      <c r="AA26" s="2">
        <v>0</v>
      </c>
    </row>
    <row r="27" spans="1:27" x14ac:dyDescent="0.3">
      <c r="A27" s="3">
        <v>43605</v>
      </c>
      <c r="B27" s="2" t="s">
        <v>12</v>
      </c>
      <c r="C27" s="2">
        <v>0</v>
      </c>
      <c r="D27" s="2">
        <v>15</v>
      </c>
      <c r="E27" s="2">
        <v>0</v>
      </c>
      <c r="F27" s="2">
        <v>0</v>
      </c>
      <c r="H27" s="3">
        <v>43605</v>
      </c>
      <c r="I27" s="2" t="s">
        <v>12</v>
      </c>
      <c r="J27" s="2">
        <v>0</v>
      </c>
      <c r="K27" s="2">
        <v>35</v>
      </c>
      <c r="L27" s="2">
        <v>0</v>
      </c>
      <c r="M27" s="2">
        <v>0</v>
      </c>
      <c r="O27" s="3">
        <v>43605</v>
      </c>
      <c r="P27" s="2" t="s">
        <v>12</v>
      </c>
      <c r="Q27" s="2">
        <v>0</v>
      </c>
      <c r="R27" s="2">
        <v>30</v>
      </c>
      <c r="S27" s="2">
        <v>0</v>
      </c>
      <c r="T27" s="2">
        <v>0</v>
      </c>
      <c r="V27" s="3">
        <v>43605</v>
      </c>
      <c r="W27" s="2" t="s">
        <v>12</v>
      </c>
      <c r="X27" s="2">
        <v>0</v>
      </c>
      <c r="Y27" s="2">
        <v>10</v>
      </c>
      <c r="Z27" s="2">
        <v>0</v>
      </c>
      <c r="AA27" s="2">
        <v>0</v>
      </c>
    </row>
    <row r="28" spans="1:27" x14ac:dyDescent="0.3">
      <c r="A28" s="3">
        <v>43606</v>
      </c>
      <c r="B28" s="2" t="s">
        <v>15</v>
      </c>
      <c r="C28" s="2">
        <v>0</v>
      </c>
      <c r="D28" s="2">
        <v>15</v>
      </c>
      <c r="E28" s="2">
        <v>0</v>
      </c>
      <c r="F28" s="2">
        <v>0</v>
      </c>
      <c r="H28" s="3">
        <v>43606</v>
      </c>
      <c r="I28" s="2" t="s">
        <v>15</v>
      </c>
      <c r="J28" s="2">
        <v>0</v>
      </c>
      <c r="K28" s="2">
        <v>35</v>
      </c>
      <c r="L28" s="2">
        <v>0</v>
      </c>
      <c r="M28" s="2">
        <v>0</v>
      </c>
      <c r="O28" s="3">
        <v>43606</v>
      </c>
      <c r="P28" s="2" t="s">
        <v>15</v>
      </c>
      <c r="Q28" s="2">
        <v>0</v>
      </c>
      <c r="R28" s="2">
        <v>30</v>
      </c>
      <c r="S28" s="2">
        <v>0</v>
      </c>
      <c r="T28" s="2">
        <v>0</v>
      </c>
      <c r="V28" s="3">
        <v>43606</v>
      </c>
      <c r="W28" s="2" t="s">
        <v>15</v>
      </c>
      <c r="X28" s="2">
        <v>0</v>
      </c>
      <c r="Y28" s="2">
        <v>10</v>
      </c>
      <c r="Z28" s="2">
        <v>0</v>
      </c>
      <c r="AA28" s="2">
        <v>0</v>
      </c>
    </row>
    <row r="29" spans="1:27" x14ac:dyDescent="0.3">
      <c r="A29" s="3">
        <v>43607</v>
      </c>
      <c r="B29" s="2" t="s">
        <v>16</v>
      </c>
      <c r="C29" s="2">
        <v>0</v>
      </c>
      <c r="D29" s="2">
        <v>15</v>
      </c>
      <c r="E29" s="2">
        <v>0</v>
      </c>
      <c r="F29" s="2">
        <v>0</v>
      </c>
      <c r="H29" s="3">
        <v>43607</v>
      </c>
      <c r="I29" s="2" t="s">
        <v>16</v>
      </c>
      <c r="J29" s="2">
        <v>0</v>
      </c>
      <c r="K29" s="2">
        <v>35</v>
      </c>
      <c r="L29" s="2">
        <v>0</v>
      </c>
      <c r="M29" s="2">
        <v>0</v>
      </c>
      <c r="O29" s="3">
        <v>43607</v>
      </c>
      <c r="P29" s="2" t="s">
        <v>16</v>
      </c>
      <c r="Q29" s="2">
        <v>0</v>
      </c>
      <c r="R29" s="2">
        <v>30</v>
      </c>
      <c r="S29" s="2">
        <v>0</v>
      </c>
      <c r="T29" s="2">
        <v>0</v>
      </c>
      <c r="V29" s="3">
        <v>43607</v>
      </c>
      <c r="W29" s="2" t="s">
        <v>16</v>
      </c>
      <c r="X29" s="2">
        <v>0</v>
      </c>
      <c r="Y29" s="2">
        <v>10</v>
      </c>
      <c r="Z29" s="2">
        <v>0</v>
      </c>
      <c r="AA29" s="2">
        <v>0</v>
      </c>
    </row>
    <row r="30" spans="1:27" x14ac:dyDescent="0.3">
      <c r="A30" s="3">
        <v>43608</v>
      </c>
      <c r="B30" s="2" t="s">
        <v>17</v>
      </c>
      <c r="C30" s="2">
        <v>0</v>
      </c>
      <c r="D30" s="2">
        <v>15</v>
      </c>
      <c r="E30" s="2">
        <v>0</v>
      </c>
      <c r="F30" s="2">
        <v>0</v>
      </c>
      <c r="H30" s="3">
        <v>43608</v>
      </c>
      <c r="I30" s="2" t="s">
        <v>17</v>
      </c>
      <c r="J30" s="2">
        <v>0</v>
      </c>
      <c r="K30" s="2">
        <v>35</v>
      </c>
      <c r="L30" s="2">
        <v>0</v>
      </c>
      <c r="M30" s="2">
        <v>0</v>
      </c>
      <c r="O30" s="3">
        <v>43608</v>
      </c>
      <c r="P30" s="2" t="s">
        <v>17</v>
      </c>
      <c r="Q30" s="2">
        <v>0</v>
      </c>
      <c r="R30" s="2">
        <v>30</v>
      </c>
      <c r="S30" s="2">
        <v>0</v>
      </c>
      <c r="T30" s="2">
        <v>0</v>
      </c>
      <c r="V30" s="3">
        <v>43608</v>
      </c>
      <c r="W30" s="2" t="s">
        <v>17</v>
      </c>
      <c r="X30" s="2">
        <v>0</v>
      </c>
      <c r="Y30" s="2">
        <v>10</v>
      </c>
      <c r="Z30" s="2">
        <v>0</v>
      </c>
      <c r="AA30" s="2">
        <v>0</v>
      </c>
    </row>
    <row r="31" spans="1:27" x14ac:dyDescent="0.3">
      <c r="A31" s="3" t="s">
        <v>21</v>
      </c>
      <c r="B31" s="2" t="s">
        <v>14</v>
      </c>
      <c r="C31" s="2">
        <v>8</v>
      </c>
      <c r="D31" s="2">
        <v>15</v>
      </c>
      <c r="E31" s="2">
        <v>0.5333</v>
      </c>
      <c r="F31" s="2">
        <v>6.6699999999999995E-2</v>
      </c>
      <c r="H31" s="3" t="s">
        <v>21</v>
      </c>
      <c r="I31" s="2" t="s">
        <v>14</v>
      </c>
      <c r="J31" s="2">
        <v>10</v>
      </c>
      <c r="K31" s="2">
        <v>35</v>
      </c>
      <c r="L31" s="2">
        <v>0.28570000000000001</v>
      </c>
      <c r="M31" s="2">
        <v>3.5700000000000003E-2</v>
      </c>
      <c r="O31" s="3" t="s">
        <v>21</v>
      </c>
      <c r="P31" s="2" t="s">
        <v>14</v>
      </c>
      <c r="Q31" s="2">
        <v>10</v>
      </c>
      <c r="R31" s="2">
        <v>30</v>
      </c>
      <c r="S31" s="2">
        <v>0.33329999999999999</v>
      </c>
      <c r="T31" s="2">
        <v>4.1700000000000001E-2</v>
      </c>
      <c r="V31" s="3" t="s">
        <v>21</v>
      </c>
      <c r="W31" s="2" t="s">
        <v>14</v>
      </c>
      <c r="X31" s="2">
        <v>8</v>
      </c>
      <c r="Y31" s="2">
        <v>10</v>
      </c>
      <c r="Z31" s="2">
        <v>0.8</v>
      </c>
      <c r="AA31" s="2">
        <v>0.1</v>
      </c>
    </row>
    <row r="32" spans="1:27" x14ac:dyDescent="0.3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V32" s="2"/>
      <c r="W32" s="2"/>
      <c r="X32" s="2"/>
      <c r="Y32" s="2"/>
      <c r="Z32" s="2"/>
      <c r="AA32" s="2"/>
    </row>
    <row r="35" spans="1:21" x14ac:dyDescent="0.3">
      <c r="A35" s="9" t="s">
        <v>31</v>
      </c>
      <c r="B35" s="10"/>
      <c r="C35" s="10"/>
      <c r="D35" s="10"/>
      <c r="E35" s="10"/>
      <c r="F35" s="10"/>
      <c r="G35" s="10"/>
      <c r="H35" s="10"/>
      <c r="I35" s="10"/>
      <c r="J35" s="11"/>
      <c r="L35" s="9" t="s">
        <v>31</v>
      </c>
      <c r="M35" s="10"/>
      <c r="N35" s="10"/>
      <c r="O35" s="10"/>
      <c r="P35" s="10"/>
      <c r="Q35" s="10"/>
      <c r="R35" s="10"/>
      <c r="S35" s="10"/>
      <c r="T35" s="10"/>
      <c r="U35" s="11"/>
    </row>
    <row r="36" spans="1:21" x14ac:dyDescent="0.3">
      <c r="A36" s="1" t="s">
        <v>11</v>
      </c>
      <c r="B36" s="1" t="s">
        <v>12</v>
      </c>
      <c r="C36" s="1">
        <v>96.9833</v>
      </c>
      <c r="D36" s="1">
        <v>6</v>
      </c>
      <c r="E36" s="1">
        <v>3.7143000000000002</v>
      </c>
      <c r="F36" s="1">
        <v>4.3333000000000004</v>
      </c>
      <c r="G36" s="1">
        <v>9</v>
      </c>
      <c r="H36" s="1">
        <v>24</v>
      </c>
      <c r="I36" s="1">
        <v>8</v>
      </c>
      <c r="J36" s="1">
        <v>152.0309</v>
      </c>
      <c r="L36" s="1" t="s">
        <v>11</v>
      </c>
      <c r="M36" s="1" t="s">
        <v>12</v>
      </c>
      <c r="N36" s="1">
        <v>12.1229</v>
      </c>
      <c r="O36" s="1">
        <v>0.75</v>
      </c>
      <c r="P36" s="1">
        <v>0.46429999999999999</v>
      </c>
      <c r="Q36" s="1">
        <v>0.54169999999999996</v>
      </c>
      <c r="R36" s="1">
        <v>1.125</v>
      </c>
      <c r="S36" s="1">
        <v>3</v>
      </c>
      <c r="T36" s="1">
        <v>1</v>
      </c>
      <c r="U36" s="1">
        <v>19.003900000000002</v>
      </c>
    </row>
    <row r="37" spans="1:21" x14ac:dyDescent="0.3">
      <c r="A37" s="2" t="s">
        <v>13</v>
      </c>
      <c r="B37" s="2" t="s">
        <v>14</v>
      </c>
      <c r="C37" s="2">
        <v>440.04169999999999</v>
      </c>
      <c r="D37" s="2">
        <v>26.8</v>
      </c>
      <c r="E37" s="2">
        <v>12.8857</v>
      </c>
      <c r="F37" s="2">
        <v>15.033300000000001</v>
      </c>
      <c r="G37" s="2">
        <v>40.200000000000003</v>
      </c>
      <c r="H37" s="2">
        <v>96</v>
      </c>
      <c r="I37" s="2">
        <v>32</v>
      </c>
      <c r="J37" s="2">
        <v>662.96069999999997</v>
      </c>
      <c r="L37" s="2" t="s">
        <v>13</v>
      </c>
      <c r="M37" s="2" t="s">
        <v>14</v>
      </c>
      <c r="N37" s="2">
        <v>55.005200000000002</v>
      </c>
      <c r="O37" s="2">
        <v>3.35</v>
      </c>
      <c r="P37" s="2">
        <v>1.6107</v>
      </c>
      <c r="Q37" s="2">
        <v>1.8792</v>
      </c>
      <c r="R37" s="2">
        <v>5.0250000000000004</v>
      </c>
      <c r="S37" s="2">
        <v>12</v>
      </c>
      <c r="T37" s="2">
        <v>4</v>
      </c>
      <c r="U37" s="2">
        <v>82.870099999999994</v>
      </c>
    </row>
    <row r="38" spans="1:21" x14ac:dyDescent="0.3">
      <c r="A38" s="2">
        <v>43599</v>
      </c>
      <c r="B38" s="2" t="s">
        <v>15</v>
      </c>
      <c r="C38" s="2">
        <v>128.8167</v>
      </c>
      <c r="D38" s="2">
        <v>8.0667000000000009</v>
      </c>
      <c r="E38" s="2">
        <v>3.5143</v>
      </c>
      <c r="F38" s="2">
        <v>4.0999999999999996</v>
      </c>
      <c r="G38" s="2">
        <v>12.1</v>
      </c>
      <c r="H38" s="2">
        <v>24</v>
      </c>
      <c r="I38" s="2">
        <v>8</v>
      </c>
      <c r="J38" s="2">
        <v>188.5977</v>
      </c>
      <c r="L38" s="2">
        <v>43599</v>
      </c>
      <c r="M38" s="2" t="s">
        <v>15</v>
      </c>
      <c r="N38" s="2">
        <v>16.1021</v>
      </c>
      <c r="O38" s="2">
        <v>1.0083</v>
      </c>
      <c r="P38" s="2">
        <v>0.43930000000000002</v>
      </c>
      <c r="Q38" s="2">
        <v>0.51249999999999996</v>
      </c>
      <c r="R38" s="2">
        <v>1.5125</v>
      </c>
      <c r="S38" s="2">
        <v>3</v>
      </c>
      <c r="T38" s="2">
        <v>1</v>
      </c>
      <c r="U38" s="2">
        <v>23.5747</v>
      </c>
    </row>
    <row r="39" spans="1:21" x14ac:dyDescent="0.3">
      <c r="A39" s="3">
        <v>43600</v>
      </c>
      <c r="B39" s="2" t="s">
        <v>16</v>
      </c>
      <c r="C39" s="2">
        <v>212.7</v>
      </c>
      <c r="D39" s="2">
        <v>12.666700000000001</v>
      </c>
      <c r="E39" s="2">
        <v>5.6</v>
      </c>
      <c r="F39" s="2">
        <v>6.5332999999999997</v>
      </c>
      <c r="G39" s="2">
        <v>19</v>
      </c>
      <c r="H39" s="2">
        <v>24</v>
      </c>
      <c r="I39" s="2">
        <v>8</v>
      </c>
      <c r="J39" s="2">
        <v>288.5</v>
      </c>
      <c r="L39" s="3">
        <v>43600</v>
      </c>
      <c r="M39" s="2" t="s">
        <v>16</v>
      </c>
      <c r="N39" s="2">
        <v>26.587499999999999</v>
      </c>
      <c r="O39" s="2">
        <v>1.5832999999999999</v>
      </c>
      <c r="P39" s="2">
        <v>0.7</v>
      </c>
      <c r="Q39" s="2">
        <v>0.81669999999999998</v>
      </c>
      <c r="R39" s="2">
        <v>2.375</v>
      </c>
      <c r="S39" s="2">
        <v>3</v>
      </c>
      <c r="T39" s="2">
        <v>1</v>
      </c>
      <c r="U39" s="2">
        <v>36.0625</v>
      </c>
    </row>
    <row r="40" spans="1:21" x14ac:dyDescent="0.3">
      <c r="A40" s="3">
        <v>43601</v>
      </c>
      <c r="B40" s="2" t="s">
        <v>17</v>
      </c>
      <c r="C40" s="2">
        <v>96.2333</v>
      </c>
      <c r="D40" s="2">
        <v>6</v>
      </c>
      <c r="E40" s="2">
        <v>2.6857000000000002</v>
      </c>
      <c r="F40" s="2">
        <v>3.1333000000000002</v>
      </c>
      <c r="G40" s="2">
        <v>9</v>
      </c>
      <c r="H40" s="2">
        <v>24</v>
      </c>
      <c r="I40" s="2">
        <v>8</v>
      </c>
      <c r="J40" s="2">
        <v>149.0523</v>
      </c>
      <c r="L40" s="3">
        <v>43601</v>
      </c>
      <c r="M40" s="2" t="s">
        <v>17</v>
      </c>
      <c r="N40" s="2">
        <v>12.029199999999999</v>
      </c>
      <c r="O40" s="2">
        <v>0.75</v>
      </c>
      <c r="P40" s="2">
        <v>0.3357</v>
      </c>
      <c r="Q40" s="2">
        <v>0.39169999999999999</v>
      </c>
      <c r="R40" s="2">
        <v>1.125</v>
      </c>
      <c r="S40" s="2">
        <v>3</v>
      </c>
      <c r="T40" s="2">
        <v>1</v>
      </c>
      <c r="U40" s="2">
        <v>18.631499999999999</v>
      </c>
    </row>
    <row r="41" spans="1:21" x14ac:dyDescent="0.3">
      <c r="A41" s="3">
        <v>43602</v>
      </c>
      <c r="B41" s="2" t="s">
        <v>18</v>
      </c>
      <c r="C41" s="2">
        <v>2.2917000000000001</v>
      </c>
      <c r="D41" s="2">
        <v>6.6699999999999995E-2</v>
      </c>
      <c r="E41" s="2">
        <v>1.0857000000000001</v>
      </c>
      <c r="F41" s="2">
        <v>1.2666999999999999</v>
      </c>
      <c r="G41" s="2">
        <v>0.1</v>
      </c>
      <c r="H41" s="2">
        <v>24</v>
      </c>
      <c r="I41" s="2">
        <v>8</v>
      </c>
      <c r="J41" s="2">
        <v>36.8108</v>
      </c>
      <c r="L41" s="3">
        <v>43602</v>
      </c>
      <c r="M41" s="2" t="s">
        <v>18</v>
      </c>
      <c r="N41" s="2">
        <v>0.28649999999999998</v>
      </c>
      <c r="O41" s="2">
        <v>8.3000000000000001E-3</v>
      </c>
      <c r="P41" s="2">
        <v>0.13569999999999999</v>
      </c>
      <c r="Q41" s="2">
        <v>0.1583</v>
      </c>
      <c r="R41" s="2">
        <v>1.2500000000000001E-2</v>
      </c>
      <c r="S41" s="2">
        <v>3</v>
      </c>
      <c r="T41" s="2">
        <v>1</v>
      </c>
      <c r="U41" s="2">
        <v>4.6013999999999999</v>
      </c>
    </row>
    <row r="42" spans="1:21" x14ac:dyDescent="0.3">
      <c r="A42" s="3">
        <v>43603</v>
      </c>
      <c r="B42" s="2" t="s">
        <v>19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L42" s="3">
        <v>43603</v>
      </c>
      <c r="M42" s="2" t="s">
        <v>19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">
      <c r="A43" s="3">
        <v>43604</v>
      </c>
      <c r="B43" s="2" t="s">
        <v>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L43" s="3">
        <v>43604</v>
      </c>
      <c r="M43" s="2" t="s">
        <v>20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">
      <c r="A44" s="3">
        <v>43605</v>
      </c>
      <c r="B44" s="2" t="s">
        <v>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L44" s="3">
        <v>43605</v>
      </c>
      <c r="M44" s="2" t="s">
        <v>12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">
      <c r="A45" s="3">
        <v>43606</v>
      </c>
      <c r="B45" s="2" t="s">
        <v>15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L45" s="3">
        <v>43606</v>
      </c>
      <c r="M45" s="2" t="s">
        <v>15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">
      <c r="A46" s="3">
        <v>43607</v>
      </c>
      <c r="B46" s="2" t="s">
        <v>16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L46" s="3">
        <v>43607</v>
      </c>
      <c r="M46" s="2" t="s">
        <v>16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3">
      <c r="A47" s="3">
        <v>43608</v>
      </c>
      <c r="B47" s="2" t="s">
        <v>17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L47" s="3">
        <v>43608</v>
      </c>
      <c r="M47" s="2" t="s">
        <v>17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">
      <c r="A48" s="3" t="s">
        <v>21</v>
      </c>
      <c r="B48" s="2" t="s">
        <v>14</v>
      </c>
      <c r="C48" s="2">
        <v>10.199999999999999</v>
      </c>
      <c r="D48" s="2">
        <v>0.5333</v>
      </c>
      <c r="E48" s="2">
        <v>0.28570000000000001</v>
      </c>
      <c r="F48" s="2">
        <v>0.33329999999999999</v>
      </c>
      <c r="G48" s="2">
        <v>0.8</v>
      </c>
      <c r="H48" s="2">
        <v>0</v>
      </c>
      <c r="I48" s="2">
        <v>0</v>
      </c>
      <c r="J48" s="2">
        <v>12.1523</v>
      </c>
      <c r="L48" s="3" t="s">
        <v>21</v>
      </c>
      <c r="M48" s="2" t="s">
        <v>14</v>
      </c>
      <c r="N48" s="2">
        <v>1.2749999999999999</v>
      </c>
      <c r="O48" s="2">
        <v>6.6699999999999995E-2</v>
      </c>
      <c r="P48" s="2">
        <v>3.5700000000000003E-2</v>
      </c>
      <c r="Q48" s="2">
        <v>4.1700000000000001E-2</v>
      </c>
      <c r="R48" s="2">
        <v>0.1</v>
      </c>
      <c r="S48" s="2">
        <v>0</v>
      </c>
      <c r="T48" s="2">
        <v>0</v>
      </c>
      <c r="U48" s="2">
        <v>1.5189999999999999</v>
      </c>
    </row>
    <row r="49" spans="1:3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2" spans="1:33" x14ac:dyDescent="0.3">
      <c r="A52" s="9" t="s">
        <v>78</v>
      </c>
      <c r="B52" s="10"/>
      <c r="C52" s="10"/>
      <c r="D52" s="10"/>
      <c r="E52" s="10"/>
      <c r="F52" s="11"/>
      <c r="H52" s="9" t="s">
        <v>78</v>
      </c>
      <c r="I52" s="10"/>
      <c r="J52" s="10"/>
      <c r="K52" s="10"/>
      <c r="L52" s="11"/>
      <c r="N52" s="9" t="s">
        <v>78</v>
      </c>
      <c r="O52" s="10"/>
      <c r="P52" s="10"/>
      <c r="Q52" s="10"/>
      <c r="R52" s="10"/>
      <c r="S52" s="11"/>
      <c r="U52" s="9" t="s">
        <v>78</v>
      </c>
      <c r="V52" s="10"/>
      <c r="W52" s="10"/>
      <c r="X52" s="10"/>
      <c r="Y52" s="10"/>
      <c r="Z52" s="11"/>
      <c r="AB52" s="9" t="s">
        <v>78</v>
      </c>
      <c r="AC52" s="10"/>
      <c r="AD52" s="10"/>
      <c r="AE52" s="10"/>
      <c r="AF52" s="10"/>
      <c r="AG52" s="11"/>
    </row>
    <row r="53" spans="1:33" x14ac:dyDescent="0.3">
      <c r="A53" s="1" t="s">
        <v>11</v>
      </c>
      <c r="B53" s="1" t="s">
        <v>12</v>
      </c>
      <c r="C53" s="1">
        <v>144</v>
      </c>
      <c r="D53" s="1">
        <v>137</v>
      </c>
      <c r="E53" s="1">
        <v>7</v>
      </c>
      <c r="F53" s="1">
        <v>165</v>
      </c>
      <c r="H53" s="1" t="s">
        <v>11</v>
      </c>
      <c r="I53" s="1" t="s">
        <v>12</v>
      </c>
      <c r="J53" s="1">
        <v>8</v>
      </c>
      <c r="K53" s="1">
        <v>8</v>
      </c>
      <c r="L53" s="1">
        <v>1</v>
      </c>
      <c r="N53" s="1" t="s">
        <v>11</v>
      </c>
      <c r="O53" s="1" t="s">
        <v>12</v>
      </c>
      <c r="P53" s="1">
        <v>144</v>
      </c>
      <c r="Q53" s="1">
        <v>45</v>
      </c>
      <c r="R53" s="1">
        <v>3.2</v>
      </c>
      <c r="S53" s="1">
        <v>0.4</v>
      </c>
      <c r="U53" s="1" t="s">
        <v>11</v>
      </c>
      <c r="V53" s="1" t="s">
        <v>12</v>
      </c>
      <c r="W53" s="1">
        <v>1001</v>
      </c>
      <c r="X53" s="1">
        <v>180</v>
      </c>
      <c r="Y53" s="1">
        <v>5.5610999999999997</v>
      </c>
      <c r="Z53" s="1">
        <v>0.69510000000000005</v>
      </c>
      <c r="AB53" s="1" t="s">
        <v>11</v>
      </c>
      <c r="AC53" s="1" t="s">
        <v>12</v>
      </c>
      <c r="AD53" s="1">
        <v>165</v>
      </c>
      <c r="AE53" s="1">
        <v>45</v>
      </c>
      <c r="AF53" s="1">
        <v>3.6667000000000001</v>
      </c>
      <c r="AG53" s="1">
        <v>0.45829999999999999</v>
      </c>
    </row>
    <row r="54" spans="1:33" x14ac:dyDescent="0.3">
      <c r="A54" s="2" t="s">
        <v>13</v>
      </c>
      <c r="B54" s="2" t="s">
        <v>14</v>
      </c>
      <c r="C54" s="4">
        <v>1152</v>
      </c>
      <c r="D54" s="4">
        <v>1094</v>
      </c>
      <c r="E54" s="4">
        <v>58</v>
      </c>
      <c r="F54" s="4">
        <v>1326</v>
      </c>
      <c r="H54" s="2" t="s">
        <v>13</v>
      </c>
      <c r="I54" s="2" t="s">
        <v>14</v>
      </c>
      <c r="J54" s="2">
        <v>8</v>
      </c>
      <c r="K54" s="2">
        <v>8</v>
      </c>
      <c r="L54" s="2">
        <v>1</v>
      </c>
      <c r="N54" s="2" t="s">
        <v>13</v>
      </c>
      <c r="O54" s="2" t="s">
        <v>14</v>
      </c>
      <c r="P54" s="4">
        <v>1152</v>
      </c>
      <c r="Q54" s="2">
        <v>45</v>
      </c>
      <c r="R54" s="2">
        <v>25.6</v>
      </c>
      <c r="S54" s="2">
        <v>3.2</v>
      </c>
      <c r="U54" s="2" t="s">
        <v>13</v>
      </c>
      <c r="V54" s="2" t="s">
        <v>14</v>
      </c>
      <c r="W54" s="4">
        <v>8294</v>
      </c>
      <c r="X54" s="2">
        <v>180</v>
      </c>
      <c r="Y54" s="2">
        <v>46.077800000000003</v>
      </c>
      <c r="Z54" s="2">
        <v>5.7596999999999996</v>
      </c>
      <c r="AB54" s="2" t="s">
        <v>13</v>
      </c>
      <c r="AC54" s="2" t="s">
        <v>14</v>
      </c>
      <c r="AD54" s="4">
        <v>1326</v>
      </c>
      <c r="AE54" s="2">
        <v>45</v>
      </c>
      <c r="AF54" s="2">
        <v>29.466699999999999</v>
      </c>
      <c r="AG54" s="2">
        <v>3.6833</v>
      </c>
    </row>
    <row r="55" spans="1:33" x14ac:dyDescent="0.3">
      <c r="A55" s="2">
        <v>43599</v>
      </c>
      <c r="B55" s="2" t="s">
        <v>15</v>
      </c>
      <c r="C55" s="4">
        <v>144</v>
      </c>
      <c r="D55" s="4">
        <v>137</v>
      </c>
      <c r="E55" s="4">
        <v>7</v>
      </c>
      <c r="F55" s="4">
        <v>165</v>
      </c>
      <c r="H55" s="2">
        <v>43599</v>
      </c>
      <c r="I55" s="2" t="s">
        <v>15</v>
      </c>
      <c r="J55" s="2">
        <v>8</v>
      </c>
      <c r="K55" s="2">
        <v>8</v>
      </c>
      <c r="L55" s="2">
        <v>1</v>
      </c>
      <c r="N55" s="2">
        <v>43599</v>
      </c>
      <c r="O55" s="2" t="s">
        <v>15</v>
      </c>
      <c r="P55" s="4">
        <v>144</v>
      </c>
      <c r="Q55" s="2">
        <v>45</v>
      </c>
      <c r="R55" s="2">
        <v>3.2</v>
      </c>
      <c r="S55" s="2">
        <v>0.4</v>
      </c>
      <c r="U55" s="2">
        <v>43599</v>
      </c>
      <c r="V55" s="2" t="s">
        <v>15</v>
      </c>
      <c r="W55" s="4">
        <v>1001</v>
      </c>
      <c r="X55" s="2">
        <v>180</v>
      </c>
      <c r="Y55" s="2">
        <v>5.5610999999999997</v>
      </c>
      <c r="Z55" s="2">
        <v>0.69510000000000005</v>
      </c>
      <c r="AB55" s="2">
        <v>43599</v>
      </c>
      <c r="AC55" s="2" t="s">
        <v>15</v>
      </c>
      <c r="AD55" s="4">
        <v>165</v>
      </c>
      <c r="AE55" s="2">
        <v>45</v>
      </c>
      <c r="AF55" s="2">
        <v>3.6667000000000001</v>
      </c>
      <c r="AG55" s="2">
        <v>0.45829999999999999</v>
      </c>
    </row>
    <row r="56" spans="1:33" x14ac:dyDescent="0.3">
      <c r="A56" s="3">
        <v>43600</v>
      </c>
      <c r="B56" s="2" t="s">
        <v>16</v>
      </c>
      <c r="C56" s="4">
        <v>144</v>
      </c>
      <c r="D56" s="4">
        <v>137</v>
      </c>
      <c r="E56" s="4">
        <v>7</v>
      </c>
      <c r="F56" s="4">
        <v>165</v>
      </c>
      <c r="H56" s="3">
        <v>43600</v>
      </c>
      <c r="I56" s="2" t="s">
        <v>16</v>
      </c>
      <c r="J56" s="2">
        <v>8</v>
      </c>
      <c r="K56" s="2">
        <v>8</v>
      </c>
      <c r="L56" s="2">
        <v>1</v>
      </c>
      <c r="N56" s="3">
        <v>43600</v>
      </c>
      <c r="O56" s="2" t="s">
        <v>16</v>
      </c>
      <c r="P56" s="4">
        <v>144</v>
      </c>
      <c r="Q56" s="2">
        <v>45</v>
      </c>
      <c r="R56" s="2">
        <v>3.2</v>
      </c>
      <c r="S56" s="2">
        <v>0.4</v>
      </c>
      <c r="U56" s="3">
        <v>43600</v>
      </c>
      <c r="V56" s="2" t="s">
        <v>16</v>
      </c>
      <c r="W56" s="4">
        <v>1001</v>
      </c>
      <c r="X56" s="2">
        <v>180</v>
      </c>
      <c r="Y56" s="2">
        <v>5.5610999999999997</v>
      </c>
      <c r="Z56" s="2">
        <v>0.69510000000000005</v>
      </c>
      <c r="AB56" s="3">
        <v>43600</v>
      </c>
      <c r="AC56" s="2" t="s">
        <v>16</v>
      </c>
      <c r="AD56" s="4">
        <v>165</v>
      </c>
      <c r="AE56" s="2">
        <v>45</v>
      </c>
      <c r="AF56" s="2">
        <v>3.6667000000000001</v>
      </c>
      <c r="AG56" s="2">
        <v>0.45829999999999999</v>
      </c>
    </row>
    <row r="57" spans="1:33" x14ac:dyDescent="0.3">
      <c r="A57" s="3">
        <v>43601</v>
      </c>
      <c r="B57" s="2" t="s">
        <v>17</v>
      </c>
      <c r="C57" s="4">
        <v>144</v>
      </c>
      <c r="D57" s="4">
        <v>137</v>
      </c>
      <c r="E57" s="4">
        <v>7</v>
      </c>
      <c r="F57" s="4">
        <v>165</v>
      </c>
      <c r="H57" s="3">
        <v>43601</v>
      </c>
      <c r="I57" s="2" t="s">
        <v>17</v>
      </c>
      <c r="J57" s="2">
        <v>8</v>
      </c>
      <c r="K57" s="2">
        <v>8</v>
      </c>
      <c r="L57" s="2">
        <v>1</v>
      </c>
      <c r="N57" s="3">
        <v>43601</v>
      </c>
      <c r="O57" s="2" t="s">
        <v>17</v>
      </c>
      <c r="P57" s="4">
        <v>144</v>
      </c>
      <c r="Q57" s="2">
        <v>45</v>
      </c>
      <c r="R57" s="2">
        <v>3.2</v>
      </c>
      <c r="S57" s="2">
        <v>0.4</v>
      </c>
      <c r="U57" s="3">
        <v>43601</v>
      </c>
      <c r="V57" s="2" t="s">
        <v>17</v>
      </c>
      <c r="W57" s="4">
        <v>1001</v>
      </c>
      <c r="X57" s="2">
        <v>180</v>
      </c>
      <c r="Y57" s="2">
        <v>5.5610999999999997</v>
      </c>
      <c r="Z57" s="2">
        <v>0.69510000000000005</v>
      </c>
      <c r="AB57" s="3">
        <v>43601</v>
      </c>
      <c r="AC57" s="2" t="s">
        <v>17</v>
      </c>
      <c r="AD57" s="4">
        <v>165</v>
      </c>
      <c r="AE57" s="2">
        <v>45</v>
      </c>
      <c r="AF57" s="2">
        <v>3.6667000000000001</v>
      </c>
      <c r="AG57" s="2">
        <v>0.45829999999999999</v>
      </c>
    </row>
    <row r="58" spans="1:33" x14ac:dyDescent="0.3">
      <c r="A58" s="3">
        <v>43602</v>
      </c>
      <c r="B58" s="2" t="s">
        <v>18</v>
      </c>
      <c r="C58" s="4">
        <v>144</v>
      </c>
      <c r="D58" s="4">
        <v>137</v>
      </c>
      <c r="E58" s="4">
        <v>7</v>
      </c>
      <c r="F58" s="4">
        <v>165</v>
      </c>
      <c r="H58" s="3">
        <v>43602</v>
      </c>
      <c r="I58" s="2" t="s">
        <v>18</v>
      </c>
      <c r="J58" s="2">
        <v>8</v>
      </c>
      <c r="K58" s="2">
        <v>8</v>
      </c>
      <c r="L58" s="2">
        <v>1</v>
      </c>
      <c r="N58" s="3">
        <v>43602</v>
      </c>
      <c r="O58" s="2" t="s">
        <v>18</v>
      </c>
      <c r="P58" s="4">
        <v>144</v>
      </c>
      <c r="Q58" s="2">
        <v>45</v>
      </c>
      <c r="R58" s="2">
        <v>3.2</v>
      </c>
      <c r="S58" s="2">
        <v>0.4</v>
      </c>
      <c r="U58" s="3">
        <v>43602</v>
      </c>
      <c r="V58" s="2" t="s">
        <v>18</v>
      </c>
      <c r="W58" s="4">
        <v>1001</v>
      </c>
      <c r="X58" s="2">
        <v>180</v>
      </c>
      <c r="Y58" s="2">
        <v>5.5610999999999997</v>
      </c>
      <c r="Z58" s="2">
        <v>0.69510000000000005</v>
      </c>
      <c r="AB58" s="3">
        <v>43602</v>
      </c>
      <c r="AC58" s="2" t="s">
        <v>18</v>
      </c>
      <c r="AD58" s="4">
        <v>165</v>
      </c>
      <c r="AE58" s="2">
        <v>45</v>
      </c>
      <c r="AF58" s="2">
        <v>3.6667000000000001</v>
      </c>
      <c r="AG58" s="2">
        <v>0.45829999999999999</v>
      </c>
    </row>
    <row r="59" spans="1:33" x14ac:dyDescent="0.3">
      <c r="A59" s="3">
        <v>43603</v>
      </c>
      <c r="B59" s="2" t="s">
        <v>19</v>
      </c>
      <c r="C59" s="4">
        <v>0</v>
      </c>
      <c r="D59" s="4">
        <v>0</v>
      </c>
      <c r="E59" s="4">
        <v>0</v>
      </c>
      <c r="F59" s="4">
        <v>0</v>
      </c>
      <c r="H59" s="3">
        <v>43603</v>
      </c>
      <c r="I59" s="2" t="s">
        <v>19</v>
      </c>
      <c r="J59" s="2">
        <v>0</v>
      </c>
      <c r="K59" s="2">
        <v>0</v>
      </c>
      <c r="L59" s="2">
        <v>0</v>
      </c>
      <c r="N59" s="3">
        <v>43603</v>
      </c>
      <c r="O59" s="2" t="s">
        <v>19</v>
      </c>
      <c r="P59" s="4">
        <v>0</v>
      </c>
      <c r="Q59" s="2">
        <v>45</v>
      </c>
      <c r="R59" s="2">
        <v>0</v>
      </c>
      <c r="S59" s="2">
        <v>0</v>
      </c>
      <c r="U59" s="3">
        <v>43603</v>
      </c>
      <c r="V59" s="2" t="s">
        <v>19</v>
      </c>
      <c r="W59" s="4">
        <v>0</v>
      </c>
      <c r="X59" s="2">
        <v>180</v>
      </c>
      <c r="Y59" s="2">
        <v>0</v>
      </c>
      <c r="Z59" s="2">
        <v>0</v>
      </c>
      <c r="AB59" s="3">
        <v>43603</v>
      </c>
      <c r="AC59" s="2" t="s">
        <v>19</v>
      </c>
      <c r="AD59" s="4">
        <v>0</v>
      </c>
      <c r="AE59" s="2">
        <v>45</v>
      </c>
      <c r="AF59" s="2">
        <v>0</v>
      </c>
      <c r="AG59" s="2">
        <v>0</v>
      </c>
    </row>
    <row r="60" spans="1:33" x14ac:dyDescent="0.3">
      <c r="A60" s="3">
        <v>43604</v>
      </c>
      <c r="B60" s="2" t="s">
        <v>20</v>
      </c>
      <c r="C60" s="4">
        <v>0</v>
      </c>
      <c r="D60" s="4">
        <v>0</v>
      </c>
      <c r="E60" s="4">
        <v>0</v>
      </c>
      <c r="F60" s="4">
        <v>0</v>
      </c>
      <c r="H60" s="3">
        <v>43604</v>
      </c>
      <c r="I60" s="2" t="s">
        <v>20</v>
      </c>
      <c r="J60" s="2">
        <v>0</v>
      </c>
      <c r="K60" s="2">
        <v>0</v>
      </c>
      <c r="L60" s="2">
        <v>0</v>
      </c>
      <c r="N60" s="3">
        <v>43604</v>
      </c>
      <c r="O60" s="2" t="s">
        <v>20</v>
      </c>
      <c r="P60" s="4">
        <v>0</v>
      </c>
      <c r="Q60" s="2">
        <v>45</v>
      </c>
      <c r="R60" s="2">
        <v>0</v>
      </c>
      <c r="S60" s="2">
        <v>0</v>
      </c>
      <c r="U60" s="3">
        <v>43604</v>
      </c>
      <c r="V60" s="2" t="s">
        <v>20</v>
      </c>
      <c r="W60" s="4">
        <v>0</v>
      </c>
      <c r="X60" s="2">
        <v>180</v>
      </c>
      <c r="Y60" s="2">
        <v>0</v>
      </c>
      <c r="Z60" s="2">
        <v>0</v>
      </c>
      <c r="AB60" s="3">
        <v>43604</v>
      </c>
      <c r="AC60" s="2" t="s">
        <v>20</v>
      </c>
      <c r="AD60" s="4">
        <v>0</v>
      </c>
      <c r="AE60" s="2">
        <v>45</v>
      </c>
      <c r="AF60" s="2">
        <v>0</v>
      </c>
      <c r="AG60" s="2">
        <v>0</v>
      </c>
    </row>
    <row r="61" spans="1:33" x14ac:dyDescent="0.3">
      <c r="A61" s="3">
        <v>43605</v>
      </c>
      <c r="B61" s="2" t="s">
        <v>12</v>
      </c>
      <c r="C61" s="4">
        <v>144</v>
      </c>
      <c r="D61" s="4">
        <v>137</v>
      </c>
      <c r="E61" s="4">
        <v>7</v>
      </c>
      <c r="F61" s="4">
        <v>165</v>
      </c>
      <c r="H61" s="3">
        <v>43605</v>
      </c>
      <c r="I61" s="2" t="s">
        <v>12</v>
      </c>
      <c r="J61" s="2">
        <v>8</v>
      </c>
      <c r="K61" s="2">
        <v>8</v>
      </c>
      <c r="L61" s="2">
        <v>1</v>
      </c>
      <c r="N61" s="3">
        <v>43605</v>
      </c>
      <c r="O61" s="2" t="s">
        <v>12</v>
      </c>
      <c r="P61" s="4">
        <v>144</v>
      </c>
      <c r="Q61" s="2">
        <v>45</v>
      </c>
      <c r="R61" s="2">
        <v>3.2</v>
      </c>
      <c r="S61" s="2">
        <v>0.4</v>
      </c>
      <c r="U61" s="3">
        <v>43605</v>
      </c>
      <c r="V61" s="2" t="s">
        <v>12</v>
      </c>
      <c r="W61" s="4">
        <v>1001</v>
      </c>
      <c r="X61" s="2">
        <v>180</v>
      </c>
      <c r="Y61" s="2">
        <v>5.5610999999999997</v>
      </c>
      <c r="Z61" s="2">
        <v>0.69510000000000005</v>
      </c>
      <c r="AB61" s="3">
        <v>43605</v>
      </c>
      <c r="AC61" s="2" t="s">
        <v>12</v>
      </c>
      <c r="AD61" s="4">
        <v>165</v>
      </c>
      <c r="AE61" s="2">
        <v>45</v>
      </c>
      <c r="AF61" s="2">
        <v>3.6667000000000001</v>
      </c>
      <c r="AG61" s="2">
        <v>0.45829999999999999</v>
      </c>
    </row>
    <row r="62" spans="1:33" x14ac:dyDescent="0.3">
      <c r="A62" s="3">
        <v>43606</v>
      </c>
      <c r="B62" s="2" t="s">
        <v>15</v>
      </c>
      <c r="C62" s="4">
        <v>144</v>
      </c>
      <c r="D62" s="4">
        <v>137</v>
      </c>
      <c r="E62" s="4">
        <v>7</v>
      </c>
      <c r="F62" s="4">
        <v>165</v>
      </c>
      <c r="H62" s="3">
        <v>43606</v>
      </c>
      <c r="I62" s="2" t="s">
        <v>15</v>
      </c>
      <c r="J62" s="2">
        <v>8</v>
      </c>
      <c r="K62" s="2">
        <v>8</v>
      </c>
      <c r="L62" s="2">
        <v>1</v>
      </c>
      <c r="N62" s="3">
        <v>43606</v>
      </c>
      <c r="O62" s="2" t="s">
        <v>15</v>
      </c>
      <c r="P62" s="4">
        <v>144</v>
      </c>
      <c r="Q62" s="2">
        <v>45</v>
      </c>
      <c r="R62" s="2">
        <v>3.2</v>
      </c>
      <c r="S62" s="2">
        <v>0.4</v>
      </c>
      <c r="U62" s="3">
        <v>43606</v>
      </c>
      <c r="V62" s="2" t="s">
        <v>15</v>
      </c>
      <c r="W62" s="4">
        <v>1001</v>
      </c>
      <c r="X62" s="2">
        <v>180</v>
      </c>
      <c r="Y62" s="2">
        <v>5.5610999999999997</v>
      </c>
      <c r="Z62" s="2">
        <v>0.69510000000000005</v>
      </c>
      <c r="AB62" s="3">
        <v>43606</v>
      </c>
      <c r="AC62" s="2" t="s">
        <v>15</v>
      </c>
      <c r="AD62" s="4">
        <v>165</v>
      </c>
      <c r="AE62" s="2">
        <v>45</v>
      </c>
      <c r="AF62" s="2">
        <v>3.6667000000000001</v>
      </c>
      <c r="AG62" s="2">
        <v>0.45829999999999999</v>
      </c>
    </row>
    <row r="63" spans="1:33" x14ac:dyDescent="0.3">
      <c r="A63" s="3">
        <v>43607</v>
      </c>
      <c r="B63" s="2" t="s">
        <v>16</v>
      </c>
      <c r="C63" s="4">
        <v>144</v>
      </c>
      <c r="D63" s="4">
        <v>137</v>
      </c>
      <c r="E63" s="4">
        <v>7</v>
      </c>
      <c r="F63" s="4">
        <v>165</v>
      </c>
      <c r="H63" s="3">
        <v>43607</v>
      </c>
      <c r="I63" s="2" t="s">
        <v>16</v>
      </c>
      <c r="J63" s="2">
        <v>8</v>
      </c>
      <c r="K63" s="2">
        <v>8</v>
      </c>
      <c r="L63" s="2">
        <v>1</v>
      </c>
      <c r="N63" s="3">
        <v>43607</v>
      </c>
      <c r="O63" s="2" t="s">
        <v>16</v>
      </c>
      <c r="P63" s="4">
        <v>144</v>
      </c>
      <c r="Q63" s="2">
        <v>45</v>
      </c>
      <c r="R63" s="2">
        <v>3.2</v>
      </c>
      <c r="S63" s="2">
        <v>0.4</v>
      </c>
      <c r="U63" s="3">
        <v>43607</v>
      </c>
      <c r="V63" s="2" t="s">
        <v>16</v>
      </c>
      <c r="W63" s="4">
        <v>1001</v>
      </c>
      <c r="X63" s="2">
        <v>180</v>
      </c>
      <c r="Y63" s="2">
        <v>5.5610999999999997</v>
      </c>
      <c r="Z63" s="2">
        <v>0.69510000000000005</v>
      </c>
      <c r="AB63" s="3">
        <v>43607</v>
      </c>
      <c r="AC63" s="2" t="s">
        <v>16</v>
      </c>
      <c r="AD63" s="4">
        <v>165</v>
      </c>
      <c r="AE63" s="2">
        <v>45</v>
      </c>
      <c r="AF63" s="2">
        <v>3.6667000000000001</v>
      </c>
      <c r="AG63" s="2">
        <v>0.45829999999999999</v>
      </c>
    </row>
    <row r="64" spans="1:33" x14ac:dyDescent="0.3">
      <c r="A64" s="3">
        <v>43608</v>
      </c>
      <c r="B64" s="2" t="s">
        <v>17</v>
      </c>
      <c r="C64" s="4">
        <v>144</v>
      </c>
      <c r="D64" s="4">
        <v>137</v>
      </c>
      <c r="E64" s="4">
        <v>7</v>
      </c>
      <c r="F64" s="4">
        <v>165</v>
      </c>
      <c r="H64" s="3">
        <v>43608</v>
      </c>
      <c r="I64" s="2" t="s">
        <v>17</v>
      </c>
      <c r="J64" s="2">
        <v>8</v>
      </c>
      <c r="K64" s="2">
        <v>8</v>
      </c>
      <c r="L64" s="2">
        <v>1</v>
      </c>
      <c r="N64" s="3">
        <v>43608</v>
      </c>
      <c r="O64" s="2" t="s">
        <v>17</v>
      </c>
      <c r="P64" s="4">
        <v>144</v>
      </c>
      <c r="Q64" s="2">
        <v>45</v>
      </c>
      <c r="R64" s="2">
        <v>3.2</v>
      </c>
      <c r="S64" s="2">
        <v>0.4</v>
      </c>
      <c r="U64" s="3">
        <v>43608</v>
      </c>
      <c r="V64" s="2" t="s">
        <v>17</v>
      </c>
      <c r="W64" s="4">
        <v>1001</v>
      </c>
      <c r="X64" s="2">
        <v>180</v>
      </c>
      <c r="Y64" s="2">
        <v>5.5610999999999997</v>
      </c>
      <c r="Z64" s="2">
        <v>0.69510000000000005</v>
      </c>
      <c r="AB64" s="3">
        <v>43608</v>
      </c>
      <c r="AC64" s="2" t="s">
        <v>17</v>
      </c>
      <c r="AD64" s="4">
        <v>165</v>
      </c>
      <c r="AE64" s="2">
        <v>45</v>
      </c>
      <c r="AF64" s="2">
        <v>3.6667000000000001</v>
      </c>
      <c r="AG64" s="2">
        <v>0.45829999999999999</v>
      </c>
    </row>
    <row r="65" spans="1:33" x14ac:dyDescent="0.3">
      <c r="A65" s="3" t="s">
        <v>21</v>
      </c>
      <c r="B65" s="2" t="s">
        <v>14</v>
      </c>
      <c r="C65" s="4">
        <v>0</v>
      </c>
      <c r="D65" s="4">
        <v>0</v>
      </c>
      <c r="E65" s="4">
        <v>0</v>
      </c>
      <c r="F65" s="4">
        <v>0</v>
      </c>
      <c r="H65" s="3" t="s">
        <v>21</v>
      </c>
      <c r="I65" s="2" t="s">
        <v>14</v>
      </c>
      <c r="J65" s="2">
        <v>0</v>
      </c>
      <c r="K65" s="2">
        <v>0</v>
      </c>
      <c r="L65" s="2">
        <v>0</v>
      </c>
      <c r="N65" s="3" t="s">
        <v>21</v>
      </c>
      <c r="O65" s="2" t="s">
        <v>14</v>
      </c>
      <c r="P65" s="4">
        <v>0</v>
      </c>
      <c r="Q65" s="2">
        <v>45</v>
      </c>
      <c r="R65" s="2">
        <v>0</v>
      </c>
      <c r="S65" s="2">
        <v>0</v>
      </c>
      <c r="U65" s="3" t="s">
        <v>21</v>
      </c>
      <c r="V65" s="2" t="s">
        <v>14</v>
      </c>
      <c r="W65" s="4">
        <v>0</v>
      </c>
      <c r="X65" s="2">
        <v>180</v>
      </c>
      <c r="Y65" s="2">
        <v>0</v>
      </c>
      <c r="Z65" s="2">
        <v>0</v>
      </c>
      <c r="AB65" s="3" t="s">
        <v>21</v>
      </c>
      <c r="AC65" s="2" t="s">
        <v>14</v>
      </c>
      <c r="AD65" s="4">
        <v>0</v>
      </c>
      <c r="AE65" s="2">
        <v>45</v>
      </c>
      <c r="AF65" s="2">
        <v>0</v>
      </c>
      <c r="AG65" s="2">
        <v>0</v>
      </c>
    </row>
    <row r="66" spans="1:33" x14ac:dyDescent="0.3">
      <c r="A66" s="2"/>
      <c r="B66" s="2"/>
      <c r="C66" s="4"/>
      <c r="D66" s="4"/>
      <c r="E66" s="4"/>
      <c r="F66" s="4"/>
      <c r="H66" s="2"/>
      <c r="I66" s="2"/>
      <c r="J66" s="2"/>
      <c r="K66" s="2"/>
      <c r="L66" s="2"/>
      <c r="N66" s="2"/>
      <c r="O66" s="2"/>
      <c r="P66" s="4"/>
      <c r="Q66" s="2"/>
      <c r="R66" s="2"/>
      <c r="S66" s="2"/>
      <c r="U66" s="2"/>
      <c r="V66" s="2"/>
      <c r="W66" s="4"/>
      <c r="X66" s="2"/>
      <c r="Y66" s="2"/>
      <c r="Z66" s="2"/>
      <c r="AB66" s="2"/>
      <c r="AC66" s="2"/>
      <c r="AD66" s="4"/>
      <c r="AE66" s="2"/>
      <c r="AF66" s="2"/>
      <c r="AG66" s="2"/>
    </row>
    <row r="69" spans="1:33" x14ac:dyDescent="0.3">
      <c r="A69" s="9" t="s">
        <v>78</v>
      </c>
      <c r="B69" s="10"/>
      <c r="C69" s="10"/>
      <c r="D69" s="10"/>
      <c r="E69" s="10"/>
      <c r="F69" s="11"/>
      <c r="H69" s="9" t="s">
        <v>78</v>
      </c>
      <c r="I69" s="10"/>
      <c r="J69" s="10"/>
      <c r="K69" s="10"/>
      <c r="L69" s="10"/>
      <c r="M69" s="11"/>
      <c r="O69" s="9" t="s">
        <v>78</v>
      </c>
      <c r="P69" s="10"/>
      <c r="Q69" s="10"/>
      <c r="R69" s="10"/>
      <c r="S69" s="10"/>
      <c r="T69" s="11"/>
    </row>
    <row r="70" spans="1:33" x14ac:dyDescent="0.3">
      <c r="A70" s="1" t="s">
        <v>11</v>
      </c>
      <c r="B70" s="1" t="s">
        <v>12</v>
      </c>
      <c r="C70" s="1">
        <v>9</v>
      </c>
      <c r="D70" s="1">
        <v>30</v>
      </c>
      <c r="E70" s="1">
        <v>0.3</v>
      </c>
      <c r="F70" s="1">
        <v>3.7499999999999999E-2</v>
      </c>
      <c r="H70" s="1" t="s">
        <v>11</v>
      </c>
      <c r="I70" s="1" t="s">
        <v>12</v>
      </c>
      <c r="J70" s="1">
        <v>165</v>
      </c>
      <c r="K70" s="1">
        <v>45</v>
      </c>
      <c r="L70" s="1">
        <v>3.6667000000000001</v>
      </c>
      <c r="M70" s="1">
        <v>0.45829999999999999</v>
      </c>
      <c r="O70" s="1" t="s">
        <v>11</v>
      </c>
      <c r="P70" s="1" t="s">
        <v>12</v>
      </c>
      <c r="Q70" s="1">
        <v>165</v>
      </c>
      <c r="R70" s="1">
        <v>12</v>
      </c>
      <c r="S70" s="1">
        <v>13.75</v>
      </c>
      <c r="T70" s="1">
        <v>1.7188000000000001</v>
      </c>
    </row>
    <row r="71" spans="1:33" x14ac:dyDescent="0.3">
      <c r="A71" s="2" t="s">
        <v>13</v>
      </c>
      <c r="B71" s="2" t="s">
        <v>14</v>
      </c>
      <c r="C71" s="2">
        <v>67</v>
      </c>
      <c r="D71" s="2">
        <v>30</v>
      </c>
      <c r="E71" s="2">
        <v>2.2332999999999998</v>
      </c>
      <c r="F71" s="2">
        <v>0.2792</v>
      </c>
      <c r="H71" s="2" t="s">
        <v>13</v>
      </c>
      <c r="I71" s="2" t="s">
        <v>14</v>
      </c>
      <c r="J71" s="4">
        <v>1326</v>
      </c>
      <c r="K71" s="2">
        <v>45</v>
      </c>
      <c r="L71" s="2">
        <v>29.466699999999999</v>
      </c>
      <c r="M71" s="2">
        <v>3.6833</v>
      </c>
      <c r="O71" s="2" t="s">
        <v>13</v>
      </c>
      <c r="P71" s="2" t="s">
        <v>14</v>
      </c>
      <c r="Q71" s="4">
        <v>1326</v>
      </c>
      <c r="R71" s="2">
        <v>12</v>
      </c>
      <c r="S71" s="2">
        <v>110.5</v>
      </c>
      <c r="T71" s="2">
        <v>13.8125</v>
      </c>
    </row>
    <row r="72" spans="1:33" x14ac:dyDescent="0.3">
      <c r="A72" s="2">
        <v>43599</v>
      </c>
      <c r="B72" s="2" t="s">
        <v>15</v>
      </c>
      <c r="C72" s="2">
        <v>9</v>
      </c>
      <c r="D72" s="2">
        <v>30</v>
      </c>
      <c r="E72" s="2">
        <v>0.3</v>
      </c>
      <c r="F72" s="2">
        <v>3.7499999999999999E-2</v>
      </c>
      <c r="H72" s="2">
        <v>43599</v>
      </c>
      <c r="I72" s="2" t="s">
        <v>15</v>
      </c>
      <c r="J72" s="4">
        <v>165</v>
      </c>
      <c r="K72" s="2">
        <v>45</v>
      </c>
      <c r="L72" s="2">
        <v>3.6667000000000001</v>
      </c>
      <c r="M72" s="2">
        <v>0.45829999999999999</v>
      </c>
      <c r="O72" s="2">
        <v>43599</v>
      </c>
      <c r="P72" s="2" t="s">
        <v>15</v>
      </c>
      <c r="Q72" s="4">
        <v>165</v>
      </c>
      <c r="R72" s="2">
        <v>12</v>
      </c>
      <c r="S72" s="2">
        <v>13.75</v>
      </c>
      <c r="T72" s="2">
        <v>1.7188000000000001</v>
      </c>
    </row>
    <row r="73" spans="1:33" x14ac:dyDescent="0.3">
      <c r="A73" s="3">
        <v>43600</v>
      </c>
      <c r="B73" s="2" t="s">
        <v>16</v>
      </c>
      <c r="C73" s="2">
        <v>9</v>
      </c>
      <c r="D73" s="2">
        <v>30</v>
      </c>
      <c r="E73" s="2">
        <v>0.3</v>
      </c>
      <c r="F73" s="2">
        <v>3.7499999999999999E-2</v>
      </c>
      <c r="H73" s="3">
        <v>43600</v>
      </c>
      <c r="I73" s="2" t="s">
        <v>16</v>
      </c>
      <c r="J73" s="4">
        <v>165</v>
      </c>
      <c r="K73" s="2">
        <v>45</v>
      </c>
      <c r="L73" s="2">
        <v>3.6667000000000001</v>
      </c>
      <c r="M73" s="2">
        <v>0.45829999999999999</v>
      </c>
      <c r="O73" s="3">
        <v>43600</v>
      </c>
      <c r="P73" s="2" t="s">
        <v>16</v>
      </c>
      <c r="Q73" s="4">
        <v>165</v>
      </c>
      <c r="R73" s="2">
        <v>12</v>
      </c>
      <c r="S73" s="2">
        <v>13.75</v>
      </c>
      <c r="T73" s="2">
        <v>1.7188000000000001</v>
      </c>
    </row>
    <row r="74" spans="1:33" x14ac:dyDescent="0.3">
      <c r="A74" s="3">
        <v>43601</v>
      </c>
      <c r="B74" s="2" t="s">
        <v>17</v>
      </c>
      <c r="C74" s="2">
        <v>9</v>
      </c>
      <c r="D74" s="2">
        <v>30</v>
      </c>
      <c r="E74" s="2">
        <v>0.3</v>
      </c>
      <c r="F74" s="2">
        <v>3.7499999999999999E-2</v>
      </c>
      <c r="H74" s="3">
        <v>43601</v>
      </c>
      <c r="I74" s="2" t="s">
        <v>17</v>
      </c>
      <c r="J74" s="4">
        <v>165</v>
      </c>
      <c r="K74" s="2">
        <v>45</v>
      </c>
      <c r="L74" s="2">
        <v>3.6667000000000001</v>
      </c>
      <c r="M74" s="2">
        <v>0.45829999999999999</v>
      </c>
      <c r="O74" s="3">
        <v>43601</v>
      </c>
      <c r="P74" s="2" t="s">
        <v>17</v>
      </c>
      <c r="Q74" s="4">
        <v>165</v>
      </c>
      <c r="R74" s="2">
        <v>12</v>
      </c>
      <c r="S74" s="2">
        <v>13.75</v>
      </c>
      <c r="T74" s="2">
        <v>1.7188000000000001</v>
      </c>
    </row>
    <row r="75" spans="1:33" x14ac:dyDescent="0.3">
      <c r="A75" s="3">
        <v>43602</v>
      </c>
      <c r="B75" s="2" t="s">
        <v>18</v>
      </c>
      <c r="C75" s="2">
        <v>9</v>
      </c>
      <c r="D75" s="2">
        <v>30</v>
      </c>
      <c r="E75" s="2">
        <v>0.3</v>
      </c>
      <c r="F75" s="2">
        <v>3.7499999999999999E-2</v>
      </c>
      <c r="H75" s="3">
        <v>43602</v>
      </c>
      <c r="I75" s="2" t="s">
        <v>18</v>
      </c>
      <c r="J75" s="4">
        <v>165</v>
      </c>
      <c r="K75" s="2">
        <v>45</v>
      </c>
      <c r="L75" s="2">
        <v>3.6667000000000001</v>
      </c>
      <c r="M75" s="2">
        <v>0.45829999999999999</v>
      </c>
      <c r="O75" s="3">
        <v>43602</v>
      </c>
      <c r="P75" s="2" t="s">
        <v>18</v>
      </c>
      <c r="Q75" s="4">
        <v>165</v>
      </c>
      <c r="R75" s="2">
        <v>12</v>
      </c>
      <c r="S75" s="2">
        <v>13.75</v>
      </c>
      <c r="T75" s="2">
        <v>1.7188000000000001</v>
      </c>
    </row>
    <row r="76" spans="1:33" x14ac:dyDescent="0.3">
      <c r="A76" s="3">
        <v>43603</v>
      </c>
      <c r="B76" s="2" t="s">
        <v>19</v>
      </c>
      <c r="C76" s="2">
        <v>0</v>
      </c>
      <c r="D76" s="2">
        <v>30</v>
      </c>
      <c r="E76" s="2">
        <v>0</v>
      </c>
      <c r="F76" s="2">
        <v>0</v>
      </c>
      <c r="H76" s="3">
        <v>43603</v>
      </c>
      <c r="I76" s="2" t="s">
        <v>19</v>
      </c>
      <c r="J76" s="4">
        <v>0</v>
      </c>
      <c r="K76" s="2">
        <v>45</v>
      </c>
      <c r="L76" s="2">
        <v>0</v>
      </c>
      <c r="M76" s="2">
        <v>0</v>
      </c>
      <c r="O76" s="3">
        <v>43603</v>
      </c>
      <c r="P76" s="2" t="s">
        <v>19</v>
      </c>
      <c r="Q76" s="4">
        <v>0</v>
      </c>
      <c r="R76" s="2">
        <v>12</v>
      </c>
      <c r="S76" s="2">
        <v>0</v>
      </c>
      <c r="T76" s="2">
        <v>0</v>
      </c>
    </row>
    <row r="77" spans="1:33" x14ac:dyDescent="0.3">
      <c r="A77" s="3">
        <v>43604</v>
      </c>
      <c r="B77" s="2" t="s">
        <v>20</v>
      </c>
      <c r="C77" s="2">
        <v>0</v>
      </c>
      <c r="D77" s="2">
        <v>30</v>
      </c>
      <c r="E77" s="2">
        <v>0</v>
      </c>
      <c r="F77" s="2">
        <v>0</v>
      </c>
      <c r="H77" s="3">
        <v>43604</v>
      </c>
      <c r="I77" s="2" t="s">
        <v>20</v>
      </c>
      <c r="J77" s="4">
        <v>0</v>
      </c>
      <c r="K77" s="2">
        <v>45</v>
      </c>
      <c r="L77" s="2">
        <v>0</v>
      </c>
      <c r="M77" s="2">
        <v>0</v>
      </c>
      <c r="O77" s="3">
        <v>43604</v>
      </c>
      <c r="P77" s="2" t="s">
        <v>20</v>
      </c>
      <c r="Q77" s="4">
        <v>0</v>
      </c>
      <c r="R77" s="2">
        <v>12</v>
      </c>
      <c r="S77" s="2">
        <v>0</v>
      </c>
      <c r="T77" s="2">
        <v>0</v>
      </c>
    </row>
    <row r="78" spans="1:33" x14ac:dyDescent="0.3">
      <c r="A78" s="3">
        <v>43605</v>
      </c>
      <c r="B78" s="2" t="s">
        <v>12</v>
      </c>
      <c r="C78" s="2">
        <v>9</v>
      </c>
      <c r="D78" s="2">
        <v>30</v>
      </c>
      <c r="E78" s="2">
        <v>0.3</v>
      </c>
      <c r="F78" s="2">
        <v>3.7499999999999999E-2</v>
      </c>
      <c r="H78" s="3">
        <v>43605</v>
      </c>
      <c r="I78" s="2" t="s">
        <v>12</v>
      </c>
      <c r="J78" s="4">
        <v>165</v>
      </c>
      <c r="K78" s="2">
        <v>45</v>
      </c>
      <c r="L78" s="2">
        <v>3.6667000000000001</v>
      </c>
      <c r="M78" s="2">
        <v>0.45829999999999999</v>
      </c>
      <c r="O78" s="3">
        <v>43605</v>
      </c>
      <c r="P78" s="2" t="s">
        <v>12</v>
      </c>
      <c r="Q78" s="4">
        <v>165</v>
      </c>
      <c r="R78" s="2">
        <v>12</v>
      </c>
      <c r="S78" s="2">
        <v>13.75</v>
      </c>
      <c r="T78" s="2">
        <v>1.7188000000000001</v>
      </c>
    </row>
    <row r="79" spans="1:33" x14ac:dyDescent="0.3">
      <c r="A79" s="3">
        <v>43606</v>
      </c>
      <c r="B79" s="2" t="s">
        <v>15</v>
      </c>
      <c r="C79" s="2">
        <v>9</v>
      </c>
      <c r="D79" s="2">
        <v>30</v>
      </c>
      <c r="E79" s="2">
        <v>0.3</v>
      </c>
      <c r="F79" s="2">
        <v>3.7499999999999999E-2</v>
      </c>
      <c r="H79" s="3">
        <v>43606</v>
      </c>
      <c r="I79" s="2" t="s">
        <v>15</v>
      </c>
      <c r="J79" s="4">
        <v>165</v>
      </c>
      <c r="K79" s="2">
        <v>45</v>
      </c>
      <c r="L79" s="2">
        <v>3.6667000000000001</v>
      </c>
      <c r="M79" s="2">
        <v>0.45829999999999999</v>
      </c>
      <c r="O79" s="3">
        <v>43606</v>
      </c>
      <c r="P79" s="2" t="s">
        <v>15</v>
      </c>
      <c r="Q79" s="4">
        <v>165</v>
      </c>
      <c r="R79" s="2">
        <v>12</v>
      </c>
      <c r="S79" s="2">
        <v>13.75</v>
      </c>
      <c r="T79" s="2">
        <v>1.7188000000000001</v>
      </c>
    </row>
    <row r="80" spans="1:33" x14ac:dyDescent="0.3">
      <c r="A80" s="3">
        <v>43607</v>
      </c>
      <c r="B80" s="2" t="s">
        <v>16</v>
      </c>
      <c r="C80" s="2">
        <v>9</v>
      </c>
      <c r="D80" s="2">
        <v>30</v>
      </c>
      <c r="E80" s="2">
        <v>0.3</v>
      </c>
      <c r="F80" s="2">
        <v>3.7499999999999999E-2</v>
      </c>
      <c r="H80" s="3">
        <v>43607</v>
      </c>
      <c r="I80" s="2" t="s">
        <v>16</v>
      </c>
      <c r="J80" s="4">
        <v>165</v>
      </c>
      <c r="K80" s="2">
        <v>45</v>
      </c>
      <c r="L80" s="2">
        <v>3.6667000000000001</v>
      </c>
      <c r="M80" s="2">
        <v>0.45829999999999999</v>
      </c>
      <c r="O80" s="3">
        <v>43607</v>
      </c>
      <c r="P80" s="2" t="s">
        <v>16</v>
      </c>
      <c r="Q80" s="4">
        <v>165</v>
      </c>
      <c r="R80" s="2">
        <v>12</v>
      </c>
      <c r="S80" s="2">
        <v>13.75</v>
      </c>
      <c r="T80" s="2">
        <v>1.7188000000000001</v>
      </c>
    </row>
    <row r="81" spans="1:20" x14ac:dyDescent="0.3">
      <c r="A81" s="3">
        <v>43608</v>
      </c>
      <c r="B81" s="2" t="s">
        <v>17</v>
      </c>
      <c r="C81" s="2">
        <v>9</v>
      </c>
      <c r="D81" s="2">
        <v>30</v>
      </c>
      <c r="E81" s="2">
        <v>0.3</v>
      </c>
      <c r="F81" s="2">
        <v>3.7499999999999999E-2</v>
      </c>
      <c r="H81" s="3">
        <v>43608</v>
      </c>
      <c r="I81" s="2" t="s">
        <v>17</v>
      </c>
      <c r="J81" s="4">
        <v>165</v>
      </c>
      <c r="K81" s="2">
        <v>45</v>
      </c>
      <c r="L81" s="2">
        <v>3.6667000000000001</v>
      </c>
      <c r="M81" s="2">
        <v>0.45829999999999999</v>
      </c>
      <c r="O81" s="3">
        <v>43608</v>
      </c>
      <c r="P81" s="2" t="s">
        <v>17</v>
      </c>
      <c r="Q81" s="4">
        <v>165</v>
      </c>
      <c r="R81" s="2">
        <v>12</v>
      </c>
      <c r="S81" s="2">
        <v>13.75</v>
      </c>
      <c r="T81" s="2">
        <v>1.7188000000000001</v>
      </c>
    </row>
    <row r="82" spans="1:20" x14ac:dyDescent="0.3">
      <c r="A82" s="3" t="s">
        <v>21</v>
      </c>
      <c r="B82" s="2" t="s">
        <v>14</v>
      </c>
      <c r="C82" s="2">
        <v>0</v>
      </c>
      <c r="D82" s="2">
        <v>30</v>
      </c>
      <c r="E82" s="2">
        <v>0</v>
      </c>
      <c r="F82" s="2">
        <v>0</v>
      </c>
      <c r="H82" s="3" t="s">
        <v>21</v>
      </c>
      <c r="I82" s="2" t="s">
        <v>14</v>
      </c>
      <c r="J82" s="4">
        <v>0</v>
      </c>
      <c r="K82" s="2">
        <v>45</v>
      </c>
      <c r="L82" s="2">
        <v>0</v>
      </c>
      <c r="M82" s="2">
        <v>0</v>
      </c>
      <c r="O82" s="3" t="s">
        <v>21</v>
      </c>
      <c r="P82" s="2" t="s">
        <v>14</v>
      </c>
      <c r="Q82" s="4">
        <v>0</v>
      </c>
      <c r="R82" s="2">
        <v>12</v>
      </c>
      <c r="S82" s="2">
        <v>0</v>
      </c>
      <c r="T82" s="2">
        <v>0</v>
      </c>
    </row>
    <row r="83" spans="1:20" x14ac:dyDescent="0.3">
      <c r="A83" s="2"/>
      <c r="B83" s="2"/>
      <c r="C83" s="2"/>
      <c r="D83" s="2"/>
      <c r="E83" s="2"/>
      <c r="F83" s="2"/>
      <c r="H83" s="2"/>
      <c r="I83" s="2"/>
      <c r="J83" s="4"/>
      <c r="K83" s="2"/>
      <c r="L83" s="2"/>
      <c r="M83" s="2"/>
      <c r="O83" s="2"/>
      <c r="P83" s="2"/>
      <c r="Q83" s="4"/>
      <c r="R83" s="2"/>
      <c r="S83" s="2"/>
      <c r="T83" s="2"/>
    </row>
    <row r="86" spans="1:20" x14ac:dyDescent="0.3">
      <c r="A86" s="9" t="s">
        <v>78</v>
      </c>
      <c r="B86" s="10"/>
      <c r="C86" s="10"/>
      <c r="D86" s="10"/>
      <c r="E86" s="10"/>
      <c r="F86" s="10"/>
      <c r="G86" s="10"/>
      <c r="H86" s="10"/>
      <c r="I86" s="10"/>
      <c r="J86" s="11"/>
    </row>
    <row r="87" spans="1:20" x14ac:dyDescent="0.3">
      <c r="A87" s="1" t="s">
        <v>11</v>
      </c>
      <c r="B87" s="1" t="s">
        <v>12</v>
      </c>
      <c r="C87" s="1">
        <v>1</v>
      </c>
      <c r="D87" s="1">
        <v>0.4</v>
      </c>
      <c r="E87" s="1">
        <v>0.69510000000000005</v>
      </c>
      <c r="F87" s="1">
        <v>0.45829999999999999</v>
      </c>
      <c r="G87" s="1">
        <v>3.7499999999999999E-2</v>
      </c>
      <c r="H87" s="1">
        <v>0.45829999999999999</v>
      </c>
      <c r="I87" s="1">
        <v>1.7188000000000001</v>
      </c>
      <c r="J87" s="1">
        <v>4.7679999999999998</v>
      </c>
    </row>
    <row r="88" spans="1:20" x14ac:dyDescent="0.3">
      <c r="A88" s="2" t="s">
        <v>13</v>
      </c>
      <c r="B88" s="2" t="s">
        <v>14</v>
      </c>
      <c r="C88" s="2">
        <v>1</v>
      </c>
      <c r="D88" s="2">
        <v>3.2</v>
      </c>
      <c r="E88" s="2">
        <v>5.7596999999999996</v>
      </c>
      <c r="F88" s="2">
        <v>3.6833</v>
      </c>
      <c r="G88" s="2">
        <v>0.2792</v>
      </c>
      <c r="H88" s="2">
        <v>3.6833</v>
      </c>
      <c r="I88" s="2">
        <v>13.8125</v>
      </c>
      <c r="J88" s="2">
        <v>31.417999999999999</v>
      </c>
    </row>
    <row r="89" spans="1:20" x14ac:dyDescent="0.3">
      <c r="A89" s="2">
        <v>43599</v>
      </c>
      <c r="B89" s="2" t="s">
        <v>15</v>
      </c>
      <c r="C89" s="2">
        <v>1</v>
      </c>
      <c r="D89" s="2">
        <v>0.4</v>
      </c>
      <c r="E89" s="2">
        <v>0.69510000000000005</v>
      </c>
      <c r="F89" s="2">
        <v>0.45829999999999999</v>
      </c>
      <c r="G89" s="2">
        <v>3.7499999999999999E-2</v>
      </c>
      <c r="H89" s="2">
        <v>0.45829999999999999</v>
      </c>
      <c r="I89" s="2">
        <v>1.7188000000000001</v>
      </c>
      <c r="J89" s="2">
        <v>4.7679999999999998</v>
      </c>
    </row>
    <row r="90" spans="1:20" x14ac:dyDescent="0.3">
      <c r="A90" s="3">
        <v>43600</v>
      </c>
      <c r="B90" s="2" t="s">
        <v>16</v>
      </c>
      <c r="C90" s="2">
        <v>1</v>
      </c>
      <c r="D90" s="2">
        <v>0.4</v>
      </c>
      <c r="E90" s="2">
        <v>0.69510000000000005</v>
      </c>
      <c r="F90" s="2">
        <v>0.45829999999999999</v>
      </c>
      <c r="G90" s="2">
        <v>3.7499999999999999E-2</v>
      </c>
      <c r="H90" s="2">
        <v>0.45829999999999999</v>
      </c>
      <c r="I90" s="2">
        <v>1.7188000000000001</v>
      </c>
      <c r="J90" s="2">
        <v>4.7679999999999998</v>
      </c>
    </row>
    <row r="91" spans="1:20" x14ac:dyDescent="0.3">
      <c r="A91" s="3">
        <v>43601</v>
      </c>
      <c r="B91" s="2" t="s">
        <v>17</v>
      </c>
      <c r="C91" s="2">
        <v>1</v>
      </c>
      <c r="D91" s="2">
        <v>0.4</v>
      </c>
      <c r="E91" s="2">
        <v>0.69510000000000005</v>
      </c>
      <c r="F91" s="2">
        <v>0.45829999999999999</v>
      </c>
      <c r="G91" s="2">
        <v>3.7499999999999999E-2</v>
      </c>
      <c r="H91" s="2">
        <v>0.45829999999999999</v>
      </c>
      <c r="I91" s="2">
        <v>1.7188000000000001</v>
      </c>
      <c r="J91" s="2">
        <v>4.7679999999999998</v>
      </c>
    </row>
    <row r="92" spans="1:20" x14ac:dyDescent="0.3">
      <c r="A92" s="3">
        <v>43602</v>
      </c>
      <c r="B92" s="2" t="s">
        <v>18</v>
      </c>
      <c r="C92" s="2">
        <v>1</v>
      </c>
      <c r="D92" s="2">
        <v>0.4</v>
      </c>
      <c r="E92" s="2">
        <v>0.69510000000000005</v>
      </c>
      <c r="F92" s="2">
        <v>0.45829999999999999</v>
      </c>
      <c r="G92" s="2">
        <v>3.7499999999999999E-2</v>
      </c>
      <c r="H92" s="2">
        <v>0.45829999999999999</v>
      </c>
      <c r="I92" s="2">
        <v>1.7188000000000001</v>
      </c>
      <c r="J92" s="2">
        <v>4.7679999999999998</v>
      </c>
    </row>
    <row r="93" spans="1:20" x14ac:dyDescent="0.3">
      <c r="A93" s="3">
        <v>43603</v>
      </c>
      <c r="B93" s="2" t="s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20" x14ac:dyDescent="0.3">
      <c r="A94" s="3">
        <v>43604</v>
      </c>
      <c r="B94" s="2" t="s">
        <v>20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20" x14ac:dyDescent="0.3">
      <c r="A95" s="3">
        <v>43605</v>
      </c>
      <c r="B95" s="2" t="s">
        <v>12</v>
      </c>
      <c r="C95" s="2">
        <v>1</v>
      </c>
      <c r="D95" s="2">
        <v>0.4</v>
      </c>
      <c r="E95" s="2">
        <v>0.69510000000000005</v>
      </c>
      <c r="F95" s="2">
        <v>0.45829999999999999</v>
      </c>
      <c r="G95" s="2">
        <v>3.7499999999999999E-2</v>
      </c>
      <c r="H95" s="2">
        <v>0.45829999999999999</v>
      </c>
      <c r="I95" s="2">
        <v>1.7188000000000001</v>
      </c>
      <c r="J95" s="2">
        <v>4.7679999999999998</v>
      </c>
    </row>
    <row r="96" spans="1:20" x14ac:dyDescent="0.3">
      <c r="A96" s="3">
        <v>43606</v>
      </c>
      <c r="B96" s="2" t="s">
        <v>15</v>
      </c>
      <c r="C96" s="2">
        <v>1</v>
      </c>
      <c r="D96" s="2">
        <v>0.4</v>
      </c>
      <c r="E96" s="2">
        <v>0.69510000000000005</v>
      </c>
      <c r="F96" s="2">
        <v>0.45829999999999999</v>
      </c>
      <c r="G96" s="2">
        <v>3.7499999999999999E-2</v>
      </c>
      <c r="H96" s="2">
        <v>0.45829999999999999</v>
      </c>
      <c r="I96" s="2">
        <v>1.7188000000000001</v>
      </c>
      <c r="J96" s="2">
        <v>4.7679999999999998</v>
      </c>
    </row>
    <row r="97" spans="1:10" x14ac:dyDescent="0.3">
      <c r="A97" s="3">
        <v>43607</v>
      </c>
      <c r="B97" s="2" t="s">
        <v>16</v>
      </c>
      <c r="C97" s="2">
        <v>1</v>
      </c>
      <c r="D97" s="2">
        <v>0.4</v>
      </c>
      <c r="E97" s="2">
        <v>0.69510000000000005</v>
      </c>
      <c r="F97" s="2">
        <v>0.45829999999999999</v>
      </c>
      <c r="G97" s="2">
        <v>3.7499999999999999E-2</v>
      </c>
      <c r="H97" s="2">
        <v>0.45829999999999999</v>
      </c>
      <c r="I97" s="2">
        <v>1.7188000000000001</v>
      </c>
      <c r="J97" s="2">
        <v>4.7679999999999998</v>
      </c>
    </row>
    <row r="98" spans="1:10" x14ac:dyDescent="0.3">
      <c r="A98" s="3">
        <v>43608</v>
      </c>
      <c r="B98" s="2" t="s">
        <v>17</v>
      </c>
      <c r="C98" s="2">
        <v>1</v>
      </c>
      <c r="D98" s="2">
        <v>0.4</v>
      </c>
      <c r="E98" s="2">
        <v>0.69510000000000005</v>
      </c>
      <c r="F98" s="2">
        <v>0.45829999999999999</v>
      </c>
      <c r="G98" s="2">
        <v>3.7499999999999999E-2</v>
      </c>
      <c r="H98" s="2">
        <v>0.45829999999999999</v>
      </c>
      <c r="I98" s="2">
        <v>1.7188000000000001</v>
      </c>
      <c r="J98" s="2">
        <v>4.7679999999999998</v>
      </c>
    </row>
    <row r="99" spans="1:10" x14ac:dyDescent="0.3">
      <c r="A99" s="3" t="s">
        <v>21</v>
      </c>
      <c r="B99" s="2" t="s">
        <v>14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</sheetData>
  <mergeCells count="17">
    <mergeCell ref="AB52:AG52"/>
    <mergeCell ref="A69:F69"/>
    <mergeCell ref="H69:M69"/>
    <mergeCell ref="O69:T69"/>
    <mergeCell ref="A86:J86"/>
    <mergeCell ref="A35:J35"/>
    <mergeCell ref="L35:U35"/>
    <mergeCell ref="A52:F52"/>
    <mergeCell ref="H52:L52"/>
    <mergeCell ref="N52:S52"/>
    <mergeCell ref="U52:Z52"/>
    <mergeCell ref="A18:F18"/>
    <mergeCell ref="H18:M18"/>
    <mergeCell ref="O18:T18"/>
    <mergeCell ref="V18:AA18"/>
    <mergeCell ref="G2:N2"/>
    <mergeCell ref="P2:W2"/>
  </mergeCells>
  <conditionalFormatting sqref="AA19">
    <cfRule type="notContainsErrors" dxfId="15" priority="16">
      <formula>NOT(ISERROR(AA19))</formula>
    </cfRule>
  </conditionalFormatting>
  <conditionalFormatting sqref="C19">
    <cfRule type="notContainsErrors" dxfId="14" priority="1">
      <formula>NOT(ISERROR(C19))</formula>
    </cfRule>
  </conditionalFormatting>
  <conditionalFormatting sqref="D19">
    <cfRule type="notContainsErrors" dxfId="13" priority="2">
      <formula>NOT(ISERROR(D19))</formula>
    </cfRule>
  </conditionalFormatting>
  <conditionalFormatting sqref="E19">
    <cfRule type="notContainsErrors" dxfId="12" priority="9">
      <formula>NOT(ISERROR(E19))</formula>
    </cfRule>
  </conditionalFormatting>
  <conditionalFormatting sqref="F19">
    <cfRule type="notContainsErrors" dxfId="11" priority="10">
      <formula>NOT(ISERROR(F19))</formula>
    </cfRule>
  </conditionalFormatting>
  <conditionalFormatting sqref="J19">
    <cfRule type="notContainsErrors" dxfId="10" priority="3">
      <formula>NOT(ISERROR(J19))</formula>
    </cfRule>
  </conditionalFormatting>
  <conditionalFormatting sqref="K19">
    <cfRule type="notContainsErrors" dxfId="9" priority="4">
      <formula>NOT(ISERROR(K19))</formula>
    </cfRule>
  </conditionalFormatting>
  <conditionalFormatting sqref="L19">
    <cfRule type="notContainsErrors" dxfId="8" priority="11">
      <formula>NOT(ISERROR(L19))</formula>
    </cfRule>
  </conditionalFormatting>
  <conditionalFormatting sqref="M19">
    <cfRule type="notContainsErrors" dxfId="7" priority="12">
      <formula>NOT(ISERROR(M19))</formula>
    </cfRule>
  </conditionalFormatting>
  <conditionalFormatting sqref="Q19">
    <cfRule type="notContainsErrors" dxfId="6" priority="5">
      <formula>NOT(ISERROR(Q19))</formula>
    </cfRule>
  </conditionalFormatting>
  <conditionalFormatting sqref="R19">
    <cfRule type="notContainsErrors" dxfId="5" priority="6">
      <formula>NOT(ISERROR(R19))</formula>
    </cfRule>
  </conditionalFormatting>
  <conditionalFormatting sqref="S19">
    <cfRule type="notContainsErrors" dxfId="4" priority="13">
      <formula>NOT(ISERROR(S19))</formula>
    </cfRule>
  </conditionalFormatting>
  <conditionalFormatting sqref="T19">
    <cfRule type="notContainsErrors" dxfId="3" priority="14">
      <formula>NOT(ISERROR(T19))</formula>
    </cfRule>
  </conditionalFormatting>
  <conditionalFormatting sqref="X19">
    <cfRule type="notContainsErrors" dxfId="2" priority="7">
      <formula>NOT(ISERROR(X19))</formula>
    </cfRule>
  </conditionalFormatting>
  <conditionalFormatting sqref="Y19">
    <cfRule type="notContainsErrors" dxfId="1" priority="8">
      <formula>NOT(ISERROR(Y19))</formula>
    </cfRule>
  </conditionalFormatting>
  <conditionalFormatting sqref="Z19">
    <cfRule type="notContainsErrors" dxfId="0" priority="15">
      <formula>NOT(ISERROR(Z19))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G100"/>
  <sheetViews>
    <sheetView workbookViewId="0"/>
  </sheetViews>
  <sheetFormatPr defaultRowHeight="14.4" x14ac:dyDescent="0.3"/>
  <cols>
    <col min="1" max="27" width="12" customWidth="1"/>
    <col min="28" max="28" width="23" customWidth="1"/>
    <col min="29" max="29" width="20" customWidth="1"/>
    <col min="30" max="30" width="23" customWidth="1"/>
    <col min="31" max="31" width="21" customWidth="1"/>
    <col min="32" max="32" width="23" customWidth="1"/>
    <col min="33" max="33" width="26" customWidth="1"/>
  </cols>
  <sheetData>
    <row r="2" spans="1:23" x14ac:dyDescent="0.3">
      <c r="G2" s="9"/>
      <c r="H2" s="10"/>
      <c r="I2" s="10"/>
      <c r="J2" s="10"/>
      <c r="K2" s="10"/>
      <c r="L2" s="10"/>
      <c r="M2" s="10"/>
      <c r="N2" s="11"/>
      <c r="P2" s="9"/>
      <c r="Q2" s="10"/>
      <c r="R2" s="10"/>
      <c r="S2" s="10"/>
      <c r="T2" s="10"/>
      <c r="U2" s="10"/>
      <c r="V2" s="10"/>
      <c r="W2" s="11"/>
    </row>
    <row r="3" spans="1:23" ht="36.6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43</v>
      </c>
      <c r="W3" s="1" t="s">
        <v>52</v>
      </c>
    </row>
    <row r="4" spans="1:23" x14ac:dyDescent="0.3">
      <c r="A4" s="2" t="s">
        <v>11</v>
      </c>
      <c r="B4" s="2" t="s">
        <v>12</v>
      </c>
      <c r="C4" s="2">
        <v>44</v>
      </c>
      <c r="D4" s="4">
        <v>1490</v>
      </c>
      <c r="E4" s="4">
        <v>58936</v>
      </c>
      <c r="F4" s="2" t="s">
        <v>53</v>
      </c>
      <c r="G4" s="4">
        <v>44630</v>
      </c>
      <c r="H4" s="5">
        <v>0.74460000000000004</v>
      </c>
      <c r="I4" s="4">
        <v>11398</v>
      </c>
      <c r="J4" s="2">
        <v>90</v>
      </c>
      <c r="K4" s="2">
        <v>175</v>
      </c>
      <c r="L4" s="2">
        <v>65.131399999999999</v>
      </c>
      <c r="M4" s="2">
        <v>8</v>
      </c>
      <c r="N4" s="2">
        <v>8.1414000000000009</v>
      </c>
      <c r="O4" s="2" t="s">
        <v>53</v>
      </c>
      <c r="P4" s="4">
        <v>14306</v>
      </c>
      <c r="Q4" s="2">
        <v>174</v>
      </c>
      <c r="R4" s="5">
        <v>0.77010000000000001</v>
      </c>
      <c r="S4" s="2">
        <v>40</v>
      </c>
      <c r="T4" s="2">
        <v>14</v>
      </c>
      <c r="U4" s="2">
        <v>2.8571</v>
      </c>
      <c r="V4" s="2">
        <v>8</v>
      </c>
      <c r="W4" s="2">
        <v>0.35709999999999997</v>
      </c>
    </row>
    <row r="5" spans="1:23" x14ac:dyDescent="0.3">
      <c r="A5" s="3" t="s">
        <v>13</v>
      </c>
      <c r="B5" s="2" t="s">
        <v>14</v>
      </c>
      <c r="C5" s="2">
        <v>97</v>
      </c>
      <c r="D5" s="4">
        <v>4393</v>
      </c>
      <c r="E5" s="4">
        <v>59076</v>
      </c>
      <c r="F5" s="2" t="s">
        <v>53</v>
      </c>
      <c r="G5" s="4">
        <v>52511</v>
      </c>
      <c r="H5" s="5">
        <v>0</v>
      </c>
      <c r="I5" s="4">
        <v>52511</v>
      </c>
      <c r="J5" s="2">
        <v>402</v>
      </c>
      <c r="K5" s="2">
        <v>175</v>
      </c>
      <c r="L5" s="2">
        <v>300.06290000000001</v>
      </c>
      <c r="M5" s="2">
        <v>8</v>
      </c>
      <c r="N5" s="2">
        <v>37.507899999999999</v>
      </c>
      <c r="O5" s="2" t="s">
        <v>53</v>
      </c>
      <c r="P5" s="4">
        <v>6565</v>
      </c>
      <c r="Q5" s="2">
        <v>49</v>
      </c>
      <c r="R5" s="5">
        <v>0</v>
      </c>
      <c r="S5" s="2">
        <v>49</v>
      </c>
      <c r="T5" s="2">
        <v>14</v>
      </c>
      <c r="U5" s="2">
        <v>3.5</v>
      </c>
      <c r="V5" s="2">
        <v>8</v>
      </c>
      <c r="W5" s="2">
        <v>0.4375</v>
      </c>
    </row>
    <row r="6" spans="1:23" x14ac:dyDescent="0.3">
      <c r="A6" s="3">
        <v>43599</v>
      </c>
      <c r="B6" s="2" t="s">
        <v>15</v>
      </c>
      <c r="C6" s="2">
        <v>34</v>
      </c>
      <c r="D6" s="4">
        <v>1256</v>
      </c>
      <c r="E6" s="4">
        <v>15686</v>
      </c>
      <c r="F6" s="2" t="s">
        <v>53</v>
      </c>
      <c r="G6" s="4">
        <v>15446</v>
      </c>
      <c r="H6" s="5">
        <v>0</v>
      </c>
      <c r="I6" s="4">
        <v>15446</v>
      </c>
      <c r="J6" s="2">
        <v>121</v>
      </c>
      <c r="K6" s="2">
        <v>175</v>
      </c>
      <c r="L6" s="2">
        <v>88.262900000000002</v>
      </c>
      <c r="M6" s="2">
        <v>8</v>
      </c>
      <c r="N6" s="2">
        <v>11.0329</v>
      </c>
      <c r="O6" s="2" t="s">
        <v>53</v>
      </c>
      <c r="P6" s="4">
        <v>240</v>
      </c>
      <c r="Q6" s="2">
        <v>2</v>
      </c>
      <c r="R6" s="5">
        <v>0</v>
      </c>
      <c r="S6" s="2">
        <v>2</v>
      </c>
      <c r="T6" s="2">
        <v>14</v>
      </c>
      <c r="U6" s="2">
        <v>0.1429</v>
      </c>
      <c r="V6" s="2">
        <v>8</v>
      </c>
      <c r="W6" s="2">
        <v>1.7899999999999999E-2</v>
      </c>
    </row>
    <row r="7" spans="1:23" x14ac:dyDescent="0.3">
      <c r="A7" s="3">
        <v>43600</v>
      </c>
      <c r="B7" s="2" t="s">
        <v>16</v>
      </c>
      <c r="C7" s="2">
        <v>38</v>
      </c>
      <c r="D7" s="4">
        <v>1833</v>
      </c>
      <c r="E7" s="4">
        <v>26208</v>
      </c>
      <c r="F7" s="2" t="s">
        <v>53</v>
      </c>
      <c r="G7" s="4">
        <v>25488</v>
      </c>
      <c r="H7" s="5">
        <v>0</v>
      </c>
      <c r="I7" s="4">
        <v>25488</v>
      </c>
      <c r="J7" s="2">
        <v>190</v>
      </c>
      <c r="K7" s="2">
        <v>175</v>
      </c>
      <c r="L7" s="2">
        <v>145.64570000000001</v>
      </c>
      <c r="M7" s="2">
        <v>8</v>
      </c>
      <c r="N7" s="2">
        <v>18.2057</v>
      </c>
      <c r="O7" s="2" t="s">
        <v>53</v>
      </c>
      <c r="P7" s="4">
        <v>720</v>
      </c>
      <c r="Q7" s="2">
        <v>6</v>
      </c>
      <c r="R7" s="5">
        <v>0</v>
      </c>
      <c r="S7" s="2">
        <v>6</v>
      </c>
      <c r="T7" s="2">
        <v>14</v>
      </c>
      <c r="U7" s="2">
        <v>0.42859999999999998</v>
      </c>
      <c r="V7" s="2">
        <v>8</v>
      </c>
      <c r="W7" s="2">
        <v>5.3600000000000002E-2</v>
      </c>
    </row>
    <row r="8" spans="1:23" x14ac:dyDescent="0.3">
      <c r="A8" s="3">
        <v>43601</v>
      </c>
      <c r="B8" s="2" t="s">
        <v>17</v>
      </c>
      <c r="C8" s="2">
        <v>24</v>
      </c>
      <c r="D8" s="4">
        <v>1296</v>
      </c>
      <c r="E8" s="4">
        <v>11858</v>
      </c>
      <c r="F8" s="2" t="s">
        <v>53</v>
      </c>
      <c r="G8" s="4">
        <v>11524</v>
      </c>
      <c r="H8" s="5">
        <v>0</v>
      </c>
      <c r="I8" s="4">
        <v>11524</v>
      </c>
      <c r="J8" s="2">
        <v>90</v>
      </c>
      <c r="K8" s="2">
        <v>175</v>
      </c>
      <c r="L8" s="2">
        <v>65.851399999999998</v>
      </c>
      <c r="M8" s="2">
        <v>8</v>
      </c>
      <c r="N8" s="2">
        <v>8.2314000000000007</v>
      </c>
      <c r="O8" s="2" t="s">
        <v>53</v>
      </c>
      <c r="P8" s="4">
        <v>334</v>
      </c>
      <c r="Q8" s="2">
        <v>4</v>
      </c>
      <c r="R8" s="5">
        <v>0</v>
      </c>
      <c r="S8" s="2">
        <v>4</v>
      </c>
      <c r="T8" s="2">
        <v>14</v>
      </c>
      <c r="U8" s="2">
        <v>0.28570000000000001</v>
      </c>
      <c r="V8" s="2">
        <v>8</v>
      </c>
      <c r="W8" s="2">
        <v>3.5700000000000003E-2</v>
      </c>
    </row>
    <row r="9" spans="1:23" x14ac:dyDescent="0.3">
      <c r="A9" s="3">
        <v>43602</v>
      </c>
      <c r="B9" s="2" t="s">
        <v>18</v>
      </c>
      <c r="C9" s="2">
        <v>1</v>
      </c>
      <c r="D9" s="4">
        <v>8</v>
      </c>
      <c r="E9" s="4">
        <v>5324</v>
      </c>
      <c r="F9" s="2" t="s">
        <v>53</v>
      </c>
      <c r="G9" s="4">
        <v>53</v>
      </c>
      <c r="H9" s="5">
        <v>0</v>
      </c>
      <c r="I9" s="4">
        <v>53</v>
      </c>
      <c r="J9" s="2">
        <v>1</v>
      </c>
      <c r="K9" s="2">
        <v>175</v>
      </c>
      <c r="L9" s="2">
        <v>0.3029</v>
      </c>
      <c r="M9" s="2">
        <v>8</v>
      </c>
      <c r="N9" s="2">
        <v>3.7900000000000003E-2</v>
      </c>
      <c r="O9" s="2" t="s">
        <v>53</v>
      </c>
      <c r="P9" s="4">
        <v>5271</v>
      </c>
      <c r="Q9" s="2">
        <v>37</v>
      </c>
      <c r="R9" s="5">
        <v>0</v>
      </c>
      <c r="S9" s="2">
        <v>37</v>
      </c>
      <c r="T9" s="2">
        <v>14</v>
      </c>
      <c r="U9" s="2">
        <v>2.6429</v>
      </c>
      <c r="V9" s="2">
        <v>8</v>
      </c>
      <c r="W9" s="2">
        <v>0.33040000000000003</v>
      </c>
    </row>
    <row r="10" spans="1:23" x14ac:dyDescent="0.3">
      <c r="A10" s="3">
        <v>43603</v>
      </c>
      <c r="B10" s="2" t="s">
        <v>19</v>
      </c>
      <c r="C10" s="2">
        <v>0</v>
      </c>
      <c r="D10" s="4">
        <v>0</v>
      </c>
      <c r="E10" s="4">
        <v>0</v>
      </c>
      <c r="F10" s="2" t="s">
        <v>53</v>
      </c>
      <c r="G10" s="4">
        <v>0</v>
      </c>
      <c r="H10" s="5">
        <v>1</v>
      </c>
      <c r="I10" s="4">
        <v>0</v>
      </c>
      <c r="J10" s="2">
        <v>0</v>
      </c>
      <c r="K10" s="2">
        <v>175</v>
      </c>
      <c r="L10" s="2">
        <v>0</v>
      </c>
      <c r="M10" s="2">
        <v>8</v>
      </c>
      <c r="N10" s="2">
        <v>0</v>
      </c>
      <c r="O10" s="2" t="s">
        <v>53</v>
      </c>
      <c r="P10" s="4">
        <v>0</v>
      </c>
      <c r="Q10" s="2">
        <v>0</v>
      </c>
      <c r="R10" s="5">
        <v>1</v>
      </c>
      <c r="S10" s="2">
        <v>0</v>
      </c>
      <c r="T10" s="2">
        <v>14</v>
      </c>
      <c r="U10" s="2">
        <v>0</v>
      </c>
      <c r="V10" s="2">
        <v>8</v>
      </c>
      <c r="W10" s="2">
        <v>0</v>
      </c>
    </row>
    <row r="11" spans="1:23" x14ac:dyDescent="0.3">
      <c r="A11" s="3">
        <v>43604</v>
      </c>
      <c r="B11" s="2" t="s">
        <v>20</v>
      </c>
      <c r="C11" s="2">
        <v>0</v>
      </c>
      <c r="D11" s="4">
        <v>0</v>
      </c>
      <c r="E11" s="4">
        <v>0</v>
      </c>
      <c r="F11" s="2" t="s">
        <v>53</v>
      </c>
      <c r="G11" s="4">
        <v>0</v>
      </c>
      <c r="H11" s="5">
        <v>1</v>
      </c>
      <c r="I11" s="4">
        <v>0</v>
      </c>
      <c r="J11" s="2">
        <v>0</v>
      </c>
      <c r="K11" s="2">
        <v>175</v>
      </c>
      <c r="L11" s="2">
        <v>0</v>
      </c>
      <c r="M11" s="2">
        <v>8</v>
      </c>
      <c r="N11" s="2">
        <v>0</v>
      </c>
      <c r="O11" s="2" t="s">
        <v>53</v>
      </c>
      <c r="P11" s="4">
        <v>0</v>
      </c>
      <c r="Q11" s="2">
        <v>0</v>
      </c>
      <c r="R11" s="5">
        <v>1</v>
      </c>
      <c r="S11" s="2">
        <v>0</v>
      </c>
      <c r="T11" s="2">
        <v>14</v>
      </c>
      <c r="U11" s="2">
        <v>0</v>
      </c>
      <c r="V11" s="2">
        <v>8</v>
      </c>
      <c r="W11" s="2">
        <v>0</v>
      </c>
    </row>
    <row r="12" spans="1:23" x14ac:dyDescent="0.3">
      <c r="A12" s="3">
        <v>43605</v>
      </c>
      <c r="B12" s="2" t="s">
        <v>12</v>
      </c>
      <c r="C12" s="2">
        <v>0</v>
      </c>
      <c r="D12" s="4">
        <v>0</v>
      </c>
      <c r="E12" s="4">
        <v>0</v>
      </c>
      <c r="F12" s="2" t="s">
        <v>53</v>
      </c>
      <c r="G12" s="4">
        <v>0</v>
      </c>
      <c r="H12" s="5">
        <v>1</v>
      </c>
      <c r="I12" s="4">
        <v>0</v>
      </c>
      <c r="J12" s="2">
        <v>0</v>
      </c>
      <c r="K12" s="2">
        <v>175</v>
      </c>
      <c r="L12" s="2">
        <v>0</v>
      </c>
      <c r="M12" s="2">
        <v>8</v>
      </c>
      <c r="N12" s="2">
        <v>0</v>
      </c>
      <c r="O12" s="2" t="s">
        <v>53</v>
      </c>
      <c r="P12" s="4">
        <v>0</v>
      </c>
      <c r="Q12" s="2">
        <v>0</v>
      </c>
      <c r="R12" s="5">
        <v>1</v>
      </c>
      <c r="S12" s="2">
        <v>0</v>
      </c>
      <c r="T12" s="2">
        <v>14</v>
      </c>
      <c r="U12" s="2">
        <v>0</v>
      </c>
      <c r="V12" s="2">
        <v>8</v>
      </c>
      <c r="W12" s="2">
        <v>0</v>
      </c>
    </row>
    <row r="13" spans="1:23" x14ac:dyDescent="0.3">
      <c r="A13" s="3">
        <v>43606</v>
      </c>
      <c r="B13" s="2" t="s">
        <v>15</v>
      </c>
      <c r="C13" s="2">
        <v>0</v>
      </c>
      <c r="D13" s="4">
        <v>0</v>
      </c>
      <c r="E13" s="4">
        <v>0</v>
      </c>
      <c r="F13" s="2" t="s">
        <v>53</v>
      </c>
      <c r="G13" s="4">
        <v>0</v>
      </c>
      <c r="H13" s="5">
        <v>1</v>
      </c>
      <c r="I13" s="4">
        <v>0</v>
      </c>
      <c r="J13" s="2">
        <v>0</v>
      </c>
      <c r="K13" s="2">
        <v>175</v>
      </c>
      <c r="L13" s="2">
        <v>0</v>
      </c>
      <c r="M13" s="2">
        <v>8</v>
      </c>
      <c r="N13" s="2">
        <v>0</v>
      </c>
      <c r="O13" s="2" t="s">
        <v>53</v>
      </c>
      <c r="P13" s="4">
        <v>0</v>
      </c>
      <c r="Q13" s="2">
        <v>0</v>
      </c>
      <c r="R13" s="5">
        <v>1</v>
      </c>
      <c r="S13" s="2">
        <v>0</v>
      </c>
      <c r="T13" s="2">
        <v>14</v>
      </c>
      <c r="U13" s="2">
        <v>0</v>
      </c>
      <c r="V13" s="2">
        <v>8</v>
      </c>
      <c r="W13" s="2">
        <v>0</v>
      </c>
    </row>
    <row r="14" spans="1:23" x14ac:dyDescent="0.3">
      <c r="A14" s="3">
        <v>43607</v>
      </c>
      <c r="B14" s="2" t="s">
        <v>16</v>
      </c>
      <c r="C14" s="2">
        <v>0</v>
      </c>
      <c r="D14" s="4">
        <v>0</v>
      </c>
      <c r="E14" s="4">
        <v>0</v>
      </c>
      <c r="F14" s="2" t="s">
        <v>53</v>
      </c>
      <c r="G14" s="4">
        <v>0</v>
      </c>
      <c r="H14" s="5">
        <v>1</v>
      </c>
      <c r="I14" s="4">
        <v>0</v>
      </c>
      <c r="J14" s="2">
        <v>0</v>
      </c>
      <c r="K14" s="2">
        <v>175</v>
      </c>
      <c r="L14" s="2">
        <v>0</v>
      </c>
      <c r="M14" s="2">
        <v>8</v>
      </c>
      <c r="N14" s="2">
        <v>0</v>
      </c>
      <c r="O14" s="2" t="s">
        <v>53</v>
      </c>
      <c r="P14" s="4">
        <v>0</v>
      </c>
      <c r="Q14" s="2">
        <v>0</v>
      </c>
      <c r="R14" s="5">
        <v>1</v>
      </c>
      <c r="S14" s="2">
        <v>0</v>
      </c>
      <c r="T14" s="2">
        <v>14</v>
      </c>
      <c r="U14" s="2">
        <v>0</v>
      </c>
      <c r="V14" s="2">
        <v>8</v>
      </c>
      <c r="W14" s="2">
        <v>0</v>
      </c>
    </row>
    <row r="15" spans="1:23" x14ac:dyDescent="0.3">
      <c r="A15" s="2">
        <v>43608</v>
      </c>
      <c r="B15" s="2" t="s">
        <v>17</v>
      </c>
      <c r="C15" s="2">
        <v>0</v>
      </c>
      <c r="D15" s="4">
        <v>0</v>
      </c>
      <c r="E15" s="4">
        <v>0</v>
      </c>
      <c r="F15" s="2" t="s">
        <v>53</v>
      </c>
      <c r="G15" s="4">
        <v>0</v>
      </c>
      <c r="H15" s="5">
        <v>1</v>
      </c>
      <c r="I15" s="4">
        <v>0</v>
      </c>
      <c r="J15" s="2">
        <v>0</v>
      </c>
      <c r="K15" s="2">
        <v>175</v>
      </c>
      <c r="L15" s="2">
        <v>0</v>
      </c>
      <c r="M15" s="2">
        <v>8</v>
      </c>
      <c r="N15" s="2">
        <v>0</v>
      </c>
      <c r="O15" s="2" t="s">
        <v>53</v>
      </c>
      <c r="P15" s="4">
        <v>0</v>
      </c>
      <c r="Q15" s="2">
        <v>0</v>
      </c>
      <c r="R15" s="5">
        <v>1</v>
      </c>
      <c r="S15" s="2">
        <v>0</v>
      </c>
      <c r="T15" s="2">
        <v>14</v>
      </c>
      <c r="U15" s="2">
        <v>0</v>
      </c>
      <c r="V15" s="2">
        <v>8</v>
      </c>
      <c r="W15" s="2">
        <v>0</v>
      </c>
    </row>
    <row r="16" spans="1:23" x14ac:dyDescent="0.3">
      <c r="A16" s="2" t="s">
        <v>21</v>
      </c>
      <c r="B16" s="2" t="s">
        <v>14</v>
      </c>
      <c r="C16" s="2">
        <v>1</v>
      </c>
      <c r="D16" s="2">
        <v>77</v>
      </c>
      <c r="E16" s="2">
        <v>5093</v>
      </c>
      <c r="F16" s="2" t="s">
        <v>53</v>
      </c>
      <c r="G16" s="2">
        <v>4453</v>
      </c>
      <c r="H16" s="2">
        <v>0.7278</v>
      </c>
      <c r="I16" s="2">
        <v>1212</v>
      </c>
      <c r="J16" s="2">
        <v>8</v>
      </c>
      <c r="K16" s="2">
        <v>175</v>
      </c>
      <c r="L16" s="2">
        <v>6.9257</v>
      </c>
      <c r="M16" s="2">
        <v>8</v>
      </c>
      <c r="N16" s="2">
        <v>0.86570000000000003</v>
      </c>
      <c r="O16" s="2" t="s">
        <v>53</v>
      </c>
      <c r="P16" s="2">
        <v>640</v>
      </c>
      <c r="Q16" s="2">
        <v>5</v>
      </c>
      <c r="R16" s="2">
        <v>0.6</v>
      </c>
      <c r="S16" s="2">
        <v>2</v>
      </c>
      <c r="T16" s="2">
        <v>14</v>
      </c>
      <c r="U16" s="2">
        <v>0.1429</v>
      </c>
      <c r="V16" s="2">
        <v>8</v>
      </c>
      <c r="W16" s="2">
        <v>1.7899999999999999E-2</v>
      </c>
    </row>
    <row r="18" spans="1:27" x14ac:dyDescent="0.3">
      <c r="A18" s="9" t="s">
        <v>31</v>
      </c>
      <c r="B18" s="10"/>
      <c r="C18" s="10"/>
      <c r="D18" s="10"/>
      <c r="E18" s="10"/>
      <c r="F18" s="11"/>
      <c r="H18" s="9" t="s">
        <v>31</v>
      </c>
      <c r="I18" s="10"/>
      <c r="J18" s="10"/>
      <c r="K18" s="10"/>
      <c r="L18" s="10"/>
      <c r="M18" s="11"/>
      <c r="O18" s="9" t="s">
        <v>31</v>
      </c>
      <c r="P18" s="10"/>
      <c r="Q18" s="10"/>
      <c r="R18" s="10"/>
      <c r="S18" s="10"/>
      <c r="T18" s="11"/>
      <c r="V18" s="9" t="s">
        <v>31</v>
      </c>
      <c r="W18" s="10"/>
      <c r="X18" s="10"/>
      <c r="Y18" s="10"/>
      <c r="Z18" s="10"/>
      <c r="AA18" s="11"/>
    </row>
    <row r="19" spans="1:27" x14ac:dyDescent="0.3">
      <c r="A19" s="1" t="s">
        <v>11</v>
      </c>
      <c r="B19" s="1" t="s">
        <v>12</v>
      </c>
      <c r="C19" s="1">
        <v>90</v>
      </c>
      <c r="D19" s="1">
        <v>15</v>
      </c>
      <c r="E19" s="1">
        <v>6</v>
      </c>
      <c r="F19" s="1">
        <v>0.75</v>
      </c>
      <c r="H19" s="1" t="s">
        <v>11</v>
      </c>
      <c r="I19" s="1" t="s">
        <v>12</v>
      </c>
      <c r="J19" s="1">
        <v>130</v>
      </c>
      <c r="K19" s="1">
        <v>45</v>
      </c>
      <c r="L19" s="1">
        <v>2.8889</v>
      </c>
      <c r="M19" s="1">
        <v>0.36109999999999998</v>
      </c>
      <c r="O19" s="1" t="s">
        <v>11</v>
      </c>
      <c r="P19" s="1" t="s">
        <v>12</v>
      </c>
      <c r="Q19" s="1">
        <v>130</v>
      </c>
      <c r="R19" s="1">
        <v>45</v>
      </c>
      <c r="S19" s="1">
        <v>2.8889</v>
      </c>
      <c r="T19" s="1">
        <v>0.36109999999999998</v>
      </c>
      <c r="V19" s="1" t="s">
        <v>11</v>
      </c>
      <c r="W19" s="1" t="s">
        <v>12</v>
      </c>
      <c r="X19" s="1">
        <v>90</v>
      </c>
      <c r="Y19" s="1">
        <v>14</v>
      </c>
      <c r="Z19" s="1">
        <v>6.4286000000000003</v>
      </c>
      <c r="AA19" s="1">
        <v>0.80359999999999998</v>
      </c>
    </row>
    <row r="20" spans="1:27" x14ac:dyDescent="0.3">
      <c r="A20" s="2" t="s">
        <v>13</v>
      </c>
      <c r="B20" s="2" t="s">
        <v>14</v>
      </c>
      <c r="C20" s="2">
        <v>402</v>
      </c>
      <c r="D20" s="2">
        <v>15</v>
      </c>
      <c r="E20" s="2">
        <v>26.8</v>
      </c>
      <c r="F20" s="2">
        <v>3.35</v>
      </c>
      <c r="H20" s="2" t="s">
        <v>13</v>
      </c>
      <c r="I20" s="2" t="s">
        <v>14</v>
      </c>
      <c r="J20" s="2">
        <v>451</v>
      </c>
      <c r="K20" s="2">
        <v>45</v>
      </c>
      <c r="L20" s="2">
        <v>10.0222</v>
      </c>
      <c r="M20" s="2">
        <v>1.2527999999999999</v>
      </c>
      <c r="O20" s="2" t="s">
        <v>13</v>
      </c>
      <c r="P20" s="2" t="s">
        <v>14</v>
      </c>
      <c r="Q20" s="2">
        <v>451</v>
      </c>
      <c r="R20" s="2">
        <v>45</v>
      </c>
      <c r="S20" s="2">
        <v>10.0222</v>
      </c>
      <c r="T20" s="2">
        <v>1.2527999999999999</v>
      </c>
      <c r="V20" s="2" t="s">
        <v>13</v>
      </c>
      <c r="W20" s="2" t="s">
        <v>14</v>
      </c>
      <c r="X20" s="2">
        <v>402</v>
      </c>
      <c r="Y20" s="2">
        <v>14</v>
      </c>
      <c r="Z20" s="2">
        <v>28.714300000000001</v>
      </c>
      <c r="AA20" s="2">
        <v>3.5893000000000002</v>
      </c>
    </row>
    <row r="21" spans="1:27" x14ac:dyDescent="0.3">
      <c r="A21" s="2">
        <v>43599</v>
      </c>
      <c r="B21" s="2" t="s">
        <v>15</v>
      </c>
      <c r="C21" s="2">
        <v>121</v>
      </c>
      <c r="D21" s="2">
        <v>15</v>
      </c>
      <c r="E21" s="2">
        <v>8.0667000000000009</v>
      </c>
      <c r="F21" s="2">
        <v>1.0083</v>
      </c>
      <c r="H21" s="2">
        <v>43599</v>
      </c>
      <c r="I21" s="2" t="s">
        <v>15</v>
      </c>
      <c r="J21" s="2">
        <v>123</v>
      </c>
      <c r="K21" s="2">
        <v>45</v>
      </c>
      <c r="L21" s="2">
        <v>2.7332999999999998</v>
      </c>
      <c r="M21" s="2">
        <v>0.3417</v>
      </c>
      <c r="O21" s="2">
        <v>43599</v>
      </c>
      <c r="P21" s="2" t="s">
        <v>15</v>
      </c>
      <c r="Q21" s="2">
        <v>123</v>
      </c>
      <c r="R21" s="2">
        <v>45</v>
      </c>
      <c r="S21" s="2">
        <v>2.7332999999999998</v>
      </c>
      <c r="T21" s="2">
        <v>0.3417</v>
      </c>
      <c r="V21" s="2">
        <v>43599</v>
      </c>
      <c r="W21" s="2" t="s">
        <v>15</v>
      </c>
      <c r="X21" s="2">
        <v>121</v>
      </c>
      <c r="Y21" s="2">
        <v>14</v>
      </c>
      <c r="Z21" s="2">
        <v>8.6428999999999991</v>
      </c>
      <c r="AA21" s="2">
        <v>1.0804</v>
      </c>
    </row>
    <row r="22" spans="1:27" x14ac:dyDescent="0.3">
      <c r="A22" s="3">
        <v>43600</v>
      </c>
      <c r="B22" s="2" t="s">
        <v>16</v>
      </c>
      <c r="C22" s="2">
        <v>190</v>
      </c>
      <c r="D22" s="2">
        <v>15</v>
      </c>
      <c r="E22" s="2">
        <v>12.666700000000001</v>
      </c>
      <c r="F22" s="2">
        <v>1.5832999999999999</v>
      </c>
      <c r="H22" s="3">
        <v>43600</v>
      </c>
      <c r="I22" s="2" t="s">
        <v>16</v>
      </c>
      <c r="J22" s="2">
        <v>196</v>
      </c>
      <c r="K22" s="2">
        <v>45</v>
      </c>
      <c r="L22" s="2">
        <v>4.3555999999999999</v>
      </c>
      <c r="M22" s="2">
        <v>0.5444</v>
      </c>
      <c r="O22" s="3">
        <v>43600</v>
      </c>
      <c r="P22" s="2" t="s">
        <v>16</v>
      </c>
      <c r="Q22" s="2">
        <v>196</v>
      </c>
      <c r="R22" s="2">
        <v>45</v>
      </c>
      <c r="S22" s="2">
        <v>4.3555999999999999</v>
      </c>
      <c r="T22" s="2">
        <v>0.5444</v>
      </c>
      <c r="V22" s="3">
        <v>43600</v>
      </c>
      <c r="W22" s="2" t="s">
        <v>16</v>
      </c>
      <c r="X22" s="2">
        <v>190</v>
      </c>
      <c r="Y22" s="2">
        <v>14</v>
      </c>
      <c r="Z22" s="2">
        <v>13.571400000000001</v>
      </c>
      <c r="AA22" s="2">
        <v>1.6963999999999999</v>
      </c>
    </row>
    <row r="23" spans="1:27" x14ac:dyDescent="0.3">
      <c r="A23" s="3">
        <v>43601</v>
      </c>
      <c r="B23" s="2" t="s">
        <v>17</v>
      </c>
      <c r="C23" s="2">
        <v>90</v>
      </c>
      <c r="D23" s="2">
        <v>15</v>
      </c>
      <c r="E23" s="2">
        <v>6</v>
      </c>
      <c r="F23" s="2">
        <v>0.75</v>
      </c>
      <c r="H23" s="3">
        <v>43601</v>
      </c>
      <c r="I23" s="2" t="s">
        <v>17</v>
      </c>
      <c r="J23" s="2">
        <v>94</v>
      </c>
      <c r="K23" s="2">
        <v>45</v>
      </c>
      <c r="L23" s="2">
        <v>2.0889000000000002</v>
      </c>
      <c r="M23" s="2">
        <v>0.2611</v>
      </c>
      <c r="O23" s="3">
        <v>43601</v>
      </c>
      <c r="P23" s="2" t="s">
        <v>17</v>
      </c>
      <c r="Q23" s="2">
        <v>94</v>
      </c>
      <c r="R23" s="2">
        <v>45</v>
      </c>
      <c r="S23" s="2">
        <v>2.0889000000000002</v>
      </c>
      <c r="T23" s="2">
        <v>0.2611</v>
      </c>
      <c r="V23" s="3">
        <v>43601</v>
      </c>
      <c r="W23" s="2" t="s">
        <v>17</v>
      </c>
      <c r="X23" s="2">
        <v>90</v>
      </c>
      <c r="Y23" s="2">
        <v>14</v>
      </c>
      <c r="Z23" s="2">
        <v>6.4286000000000003</v>
      </c>
      <c r="AA23" s="2">
        <v>0.80359999999999998</v>
      </c>
    </row>
    <row r="24" spans="1:27" x14ac:dyDescent="0.3">
      <c r="A24" s="3">
        <v>43602</v>
      </c>
      <c r="B24" s="2" t="s">
        <v>18</v>
      </c>
      <c r="C24" s="2">
        <v>1</v>
      </c>
      <c r="D24" s="2">
        <v>15</v>
      </c>
      <c r="E24" s="2">
        <v>6.6699999999999995E-2</v>
      </c>
      <c r="F24" s="2">
        <v>8.3000000000000001E-3</v>
      </c>
      <c r="H24" s="3">
        <v>43602</v>
      </c>
      <c r="I24" s="2" t="s">
        <v>18</v>
      </c>
      <c r="J24" s="2">
        <v>38</v>
      </c>
      <c r="K24" s="2">
        <v>45</v>
      </c>
      <c r="L24" s="2">
        <v>0.84440000000000004</v>
      </c>
      <c r="M24" s="2">
        <v>0.1056</v>
      </c>
      <c r="O24" s="3">
        <v>43602</v>
      </c>
      <c r="P24" s="2" t="s">
        <v>18</v>
      </c>
      <c r="Q24" s="2">
        <v>38</v>
      </c>
      <c r="R24" s="2">
        <v>45</v>
      </c>
      <c r="S24" s="2">
        <v>0.84440000000000004</v>
      </c>
      <c r="T24" s="2">
        <v>0.1056</v>
      </c>
      <c r="V24" s="3">
        <v>43602</v>
      </c>
      <c r="W24" s="2" t="s">
        <v>18</v>
      </c>
      <c r="X24" s="2">
        <v>1</v>
      </c>
      <c r="Y24" s="2">
        <v>14</v>
      </c>
      <c r="Z24" s="2">
        <v>7.1400000000000005E-2</v>
      </c>
      <c r="AA24" s="2">
        <v>8.8999999999999999E-3</v>
      </c>
    </row>
    <row r="25" spans="1:27" x14ac:dyDescent="0.3">
      <c r="A25" s="3">
        <v>43603</v>
      </c>
      <c r="B25" s="2" t="s">
        <v>19</v>
      </c>
      <c r="C25" s="2">
        <v>0</v>
      </c>
      <c r="D25" s="2">
        <v>15</v>
      </c>
      <c r="E25" s="2">
        <v>0</v>
      </c>
      <c r="F25" s="2">
        <v>0</v>
      </c>
      <c r="H25" s="3">
        <v>43603</v>
      </c>
      <c r="I25" s="2" t="s">
        <v>19</v>
      </c>
      <c r="J25" s="2">
        <v>0</v>
      </c>
      <c r="K25" s="2">
        <v>45</v>
      </c>
      <c r="L25" s="2">
        <v>0</v>
      </c>
      <c r="M25" s="2">
        <v>0</v>
      </c>
      <c r="O25" s="3">
        <v>43603</v>
      </c>
      <c r="P25" s="2" t="s">
        <v>19</v>
      </c>
      <c r="Q25" s="2">
        <v>0</v>
      </c>
      <c r="R25" s="2">
        <v>45</v>
      </c>
      <c r="S25" s="2">
        <v>0</v>
      </c>
      <c r="T25" s="2">
        <v>0</v>
      </c>
      <c r="V25" s="3">
        <v>43603</v>
      </c>
      <c r="W25" s="2" t="s">
        <v>19</v>
      </c>
      <c r="X25" s="2">
        <v>0</v>
      </c>
      <c r="Y25" s="2">
        <v>14</v>
      </c>
      <c r="Z25" s="2">
        <v>0</v>
      </c>
      <c r="AA25" s="2">
        <v>0</v>
      </c>
    </row>
    <row r="26" spans="1:27" x14ac:dyDescent="0.3">
      <c r="A26" s="3">
        <v>43604</v>
      </c>
      <c r="B26" s="2" t="s">
        <v>20</v>
      </c>
      <c r="C26" s="2">
        <v>0</v>
      </c>
      <c r="D26" s="2">
        <v>15</v>
      </c>
      <c r="E26" s="2">
        <v>0</v>
      </c>
      <c r="F26" s="2">
        <v>0</v>
      </c>
      <c r="H26" s="3">
        <v>43604</v>
      </c>
      <c r="I26" s="2" t="s">
        <v>20</v>
      </c>
      <c r="J26" s="2">
        <v>0</v>
      </c>
      <c r="K26" s="2">
        <v>45</v>
      </c>
      <c r="L26" s="2">
        <v>0</v>
      </c>
      <c r="M26" s="2">
        <v>0</v>
      </c>
      <c r="O26" s="3">
        <v>43604</v>
      </c>
      <c r="P26" s="2" t="s">
        <v>20</v>
      </c>
      <c r="Q26" s="2">
        <v>0</v>
      </c>
      <c r="R26" s="2">
        <v>45</v>
      </c>
      <c r="S26" s="2">
        <v>0</v>
      </c>
      <c r="T26" s="2">
        <v>0</v>
      </c>
      <c r="V26" s="3">
        <v>43604</v>
      </c>
      <c r="W26" s="2" t="s">
        <v>20</v>
      </c>
      <c r="X26" s="2">
        <v>0</v>
      </c>
      <c r="Y26" s="2">
        <v>14</v>
      </c>
      <c r="Z26" s="2">
        <v>0</v>
      </c>
      <c r="AA26" s="2">
        <v>0</v>
      </c>
    </row>
    <row r="27" spans="1:27" x14ac:dyDescent="0.3">
      <c r="A27" s="3">
        <v>43605</v>
      </c>
      <c r="B27" s="2" t="s">
        <v>12</v>
      </c>
      <c r="C27" s="2">
        <v>0</v>
      </c>
      <c r="D27" s="2">
        <v>15</v>
      </c>
      <c r="E27" s="2">
        <v>0</v>
      </c>
      <c r="F27" s="2">
        <v>0</v>
      </c>
      <c r="H27" s="3">
        <v>43605</v>
      </c>
      <c r="I27" s="2" t="s">
        <v>12</v>
      </c>
      <c r="J27" s="2">
        <v>0</v>
      </c>
      <c r="K27" s="2">
        <v>45</v>
      </c>
      <c r="L27" s="2">
        <v>0</v>
      </c>
      <c r="M27" s="2">
        <v>0</v>
      </c>
      <c r="O27" s="3">
        <v>43605</v>
      </c>
      <c r="P27" s="2" t="s">
        <v>12</v>
      </c>
      <c r="Q27" s="2">
        <v>0</v>
      </c>
      <c r="R27" s="2">
        <v>45</v>
      </c>
      <c r="S27" s="2">
        <v>0</v>
      </c>
      <c r="T27" s="2">
        <v>0</v>
      </c>
      <c r="V27" s="3">
        <v>43605</v>
      </c>
      <c r="W27" s="2" t="s">
        <v>12</v>
      </c>
      <c r="X27" s="2">
        <v>0</v>
      </c>
      <c r="Y27" s="2">
        <v>14</v>
      </c>
      <c r="Z27" s="2">
        <v>0</v>
      </c>
      <c r="AA27" s="2">
        <v>0</v>
      </c>
    </row>
    <row r="28" spans="1:27" x14ac:dyDescent="0.3">
      <c r="A28" s="3">
        <v>43606</v>
      </c>
      <c r="B28" s="2" t="s">
        <v>15</v>
      </c>
      <c r="C28" s="2">
        <v>0</v>
      </c>
      <c r="D28" s="2">
        <v>15</v>
      </c>
      <c r="E28" s="2">
        <v>0</v>
      </c>
      <c r="F28" s="2">
        <v>0</v>
      </c>
      <c r="H28" s="3">
        <v>43606</v>
      </c>
      <c r="I28" s="2" t="s">
        <v>15</v>
      </c>
      <c r="J28" s="2">
        <v>0</v>
      </c>
      <c r="K28" s="2">
        <v>45</v>
      </c>
      <c r="L28" s="2">
        <v>0</v>
      </c>
      <c r="M28" s="2">
        <v>0</v>
      </c>
      <c r="O28" s="3">
        <v>43606</v>
      </c>
      <c r="P28" s="2" t="s">
        <v>15</v>
      </c>
      <c r="Q28" s="2">
        <v>0</v>
      </c>
      <c r="R28" s="2">
        <v>45</v>
      </c>
      <c r="S28" s="2">
        <v>0</v>
      </c>
      <c r="T28" s="2">
        <v>0</v>
      </c>
      <c r="V28" s="3">
        <v>43606</v>
      </c>
      <c r="W28" s="2" t="s">
        <v>15</v>
      </c>
      <c r="X28" s="2">
        <v>0</v>
      </c>
      <c r="Y28" s="2">
        <v>14</v>
      </c>
      <c r="Z28" s="2">
        <v>0</v>
      </c>
      <c r="AA28" s="2">
        <v>0</v>
      </c>
    </row>
    <row r="29" spans="1:27" x14ac:dyDescent="0.3">
      <c r="A29" s="3">
        <v>43607</v>
      </c>
      <c r="B29" s="2" t="s">
        <v>16</v>
      </c>
      <c r="C29" s="2">
        <v>0</v>
      </c>
      <c r="D29" s="2">
        <v>15</v>
      </c>
      <c r="E29" s="2">
        <v>0</v>
      </c>
      <c r="F29" s="2">
        <v>0</v>
      </c>
      <c r="H29" s="3">
        <v>43607</v>
      </c>
      <c r="I29" s="2" t="s">
        <v>16</v>
      </c>
      <c r="J29" s="2">
        <v>0</v>
      </c>
      <c r="K29" s="2">
        <v>45</v>
      </c>
      <c r="L29" s="2">
        <v>0</v>
      </c>
      <c r="M29" s="2">
        <v>0</v>
      </c>
      <c r="O29" s="3">
        <v>43607</v>
      </c>
      <c r="P29" s="2" t="s">
        <v>16</v>
      </c>
      <c r="Q29" s="2">
        <v>0</v>
      </c>
      <c r="R29" s="2">
        <v>45</v>
      </c>
      <c r="S29" s="2">
        <v>0</v>
      </c>
      <c r="T29" s="2">
        <v>0</v>
      </c>
      <c r="V29" s="3">
        <v>43607</v>
      </c>
      <c r="W29" s="2" t="s">
        <v>16</v>
      </c>
      <c r="X29" s="2">
        <v>0</v>
      </c>
      <c r="Y29" s="2">
        <v>14</v>
      </c>
      <c r="Z29" s="2">
        <v>0</v>
      </c>
      <c r="AA29" s="2">
        <v>0</v>
      </c>
    </row>
    <row r="30" spans="1:27" x14ac:dyDescent="0.3">
      <c r="A30" s="3">
        <v>43608</v>
      </c>
      <c r="B30" s="2" t="s">
        <v>17</v>
      </c>
      <c r="C30" s="2">
        <v>0</v>
      </c>
      <c r="D30" s="2">
        <v>15</v>
      </c>
      <c r="E30" s="2">
        <v>0</v>
      </c>
      <c r="F30" s="2">
        <v>0</v>
      </c>
      <c r="H30" s="3">
        <v>43608</v>
      </c>
      <c r="I30" s="2" t="s">
        <v>17</v>
      </c>
      <c r="J30" s="2">
        <v>0</v>
      </c>
      <c r="K30" s="2">
        <v>45</v>
      </c>
      <c r="L30" s="2">
        <v>0</v>
      </c>
      <c r="M30" s="2">
        <v>0</v>
      </c>
      <c r="O30" s="3">
        <v>43608</v>
      </c>
      <c r="P30" s="2" t="s">
        <v>17</v>
      </c>
      <c r="Q30" s="2">
        <v>0</v>
      </c>
      <c r="R30" s="2">
        <v>45</v>
      </c>
      <c r="S30" s="2">
        <v>0</v>
      </c>
      <c r="T30" s="2">
        <v>0</v>
      </c>
      <c r="V30" s="3">
        <v>43608</v>
      </c>
      <c r="W30" s="2" t="s">
        <v>17</v>
      </c>
      <c r="X30" s="2">
        <v>0</v>
      </c>
      <c r="Y30" s="2">
        <v>14</v>
      </c>
      <c r="Z30" s="2">
        <v>0</v>
      </c>
      <c r="AA30" s="2">
        <v>0</v>
      </c>
    </row>
    <row r="31" spans="1:27" x14ac:dyDescent="0.3">
      <c r="A31" s="3" t="s">
        <v>21</v>
      </c>
      <c r="B31" s="2" t="s">
        <v>14</v>
      </c>
      <c r="C31" s="2">
        <v>8</v>
      </c>
      <c r="D31" s="2">
        <v>15</v>
      </c>
      <c r="E31" s="2">
        <v>0.5333</v>
      </c>
      <c r="F31" s="2">
        <v>6.6699999999999995E-2</v>
      </c>
      <c r="H31" s="3" t="s">
        <v>21</v>
      </c>
      <c r="I31" s="2" t="s">
        <v>14</v>
      </c>
      <c r="J31" s="2">
        <v>10</v>
      </c>
      <c r="K31" s="2">
        <v>45</v>
      </c>
      <c r="L31" s="2">
        <v>0.22220000000000001</v>
      </c>
      <c r="M31" s="2">
        <v>2.7799999999999998E-2</v>
      </c>
      <c r="O31" s="3" t="s">
        <v>21</v>
      </c>
      <c r="P31" s="2" t="s">
        <v>14</v>
      </c>
      <c r="Q31" s="2">
        <v>10</v>
      </c>
      <c r="R31" s="2">
        <v>45</v>
      </c>
      <c r="S31" s="2">
        <v>0.22220000000000001</v>
      </c>
      <c r="T31" s="2">
        <v>2.7799999999999998E-2</v>
      </c>
      <c r="V31" s="3" t="s">
        <v>21</v>
      </c>
      <c r="W31" s="2" t="s">
        <v>14</v>
      </c>
      <c r="X31" s="2">
        <v>8</v>
      </c>
      <c r="Y31" s="2">
        <v>14</v>
      </c>
      <c r="Z31" s="2">
        <v>0.57140000000000002</v>
      </c>
      <c r="AA31" s="2">
        <v>7.1400000000000005E-2</v>
      </c>
    </row>
    <row r="32" spans="1:27" x14ac:dyDescent="0.3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V32" s="2"/>
      <c r="W32" s="2"/>
      <c r="X32" s="2"/>
      <c r="Y32" s="2"/>
      <c r="Z32" s="2"/>
      <c r="AA32" s="2"/>
    </row>
    <row r="35" spans="1:21" x14ac:dyDescent="0.3">
      <c r="A35" s="9" t="s">
        <v>31</v>
      </c>
      <c r="B35" s="10"/>
      <c r="C35" s="10"/>
      <c r="D35" s="10"/>
      <c r="E35" s="10"/>
      <c r="F35" s="10"/>
      <c r="G35" s="10"/>
      <c r="H35" s="10"/>
      <c r="I35" s="10"/>
      <c r="J35" s="11"/>
      <c r="L35" s="9" t="s">
        <v>31</v>
      </c>
      <c r="M35" s="10"/>
      <c r="N35" s="10"/>
      <c r="O35" s="10"/>
      <c r="P35" s="10"/>
      <c r="Q35" s="10"/>
      <c r="R35" s="10"/>
      <c r="S35" s="10"/>
      <c r="T35" s="10"/>
      <c r="U35" s="11"/>
    </row>
    <row r="36" spans="1:21" x14ac:dyDescent="0.3">
      <c r="A36" s="1" t="s">
        <v>11</v>
      </c>
      <c r="B36" s="1" t="s">
        <v>12</v>
      </c>
      <c r="C36" s="1">
        <v>67.988500000000002</v>
      </c>
      <c r="D36" s="1">
        <v>6</v>
      </c>
      <c r="E36" s="1">
        <v>2.8889</v>
      </c>
      <c r="F36" s="1">
        <v>2.8889</v>
      </c>
      <c r="G36" s="1">
        <v>6.4286000000000003</v>
      </c>
      <c r="H36" s="1">
        <v>24</v>
      </c>
      <c r="I36" s="1">
        <v>8</v>
      </c>
      <c r="J36" s="1">
        <v>118.1949</v>
      </c>
      <c r="L36" s="1" t="s">
        <v>11</v>
      </c>
      <c r="M36" s="1" t="s">
        <v>12</v>
      </c>
      <c r="N36" s="1">
        <v>8.4985999999999997</v>
      </c>
      <c r="O36" s="1">
        <v>0.75</v>
      </c>
      <c r="P36" s="1">
        <v>0.36109999999999998</v>
      </c>
      <c r="Q36" s="1">
        <v>0.36109999999999998</v>
      </c>
      <c r="R36" s="1">
        <v>0.80359999999999998</v>
      </c>
      <c r="S36" s="1">
        <v>3</v>
      </c>
      <c r="T36" s="1">
        <v>1</v>
      </c>
      <c r="U36" s="1">
        <v>14.7744</v>
      </c>
    </row>
    <row r="37" spans="1:21" x14ac:dyDescent="0.3">
      <c r="A37" s="2" t="s">
        <v>13</v>
      </c>
      <c r="B37" s="2" t="s">
        <v>14</v>
      </c>
      <c r="C37" s="2">
        <v>303.56290000000001</v>
      </c>
      <c r="D37" s="2">
        <v>26.8</v>
      </c>
      <c r="E37" s="2">
        <v>10.0222</v>
      </c>
      <c r="F37" s="2">
        <v>10.0222</v>
      </c>
      <c r="G37" s="2">
        <v>28.714300000000001</v>
      </c>
      <c r="H37" s="2">
        <v>96</v>
      </c>
      <c r="I37" s="2">
        <v>32</v>
      </c>
      <c r="J37" s="2">
        <v>507.1216</v>
      </c>
      <c r="L37" s="2" t="s">
        <v>13</v>
      </c>
      <c r="M37" s="2" t="s">
        <v>14</v>
      </c>
      <c r="N37" s="2">
        <v>37.945399999999999</v>
      </c>
      <c r="O37" s="2">
        <v>3.35</v>
      </c>
      <c r="P37" s="2">
        <v>1.2527999999999999</v>
      </c>
      <c r="Q37" s="2">
        <v>1.2527999999999999</v>
      </c>
      <c r="R37" s="2">
        <v>3.5893000000000002</v>
      </c>
      <c r="S37" s="2">
        <v>12</v>
      </c>
      <c r="T37" s="2">
        <v>4</v>
      </c>
      <c r="U37" s="2">
        <v>63.3902</v>
      </c>
    </row>
    <row r="38" spans="1:21" x14ac:dyDescent="0.3">
      <c r="A38" s="2">
        <v>43599</v>
      </c>
      <c r="B38" s="2" t="s">
        <v>15</v>
      </c>
      <c r="C38" s="2">
        <v>88.405799999999999</v>
      </c>
      <c r="D38" s="2">
        <v>8.0667000000000009</v>
      </c>
      <c r="E38" s="2">
        <v>2.7332999999999998</v>
      </c>
      <c r="F38" s="2">
        <v>2.7332999999999998</v>
      </c>
      <c r="G38" s="2">
        <v>8.6428999999999991</v>
      </c>
      <c r="H38" s="2">
        <v>24</v>
      </c>
      <c r="I38" s="2">
        <v>8</v>
      </c>
      <c r="J38" s="2">
        <v>142.58199999999999</v>
      </c>
      <c r="L38" s="2">
        <v>43599</v>
      </c>
      <c r="M38" s="2" t="s">
        <v>15</v>
      </c>
      <c r="N38" s="2">
        <v>11.050700000000001</v>
      </c>
      <c r="O38" s="2">
        <v>1.0083</v>
      </c>
      <c r="P38" s="2">
        <v>0.3417</v>
      </c>
      <c r="Q38" s="2">
        <v>0.3417</v>
      </c>
      <c r="R38" s="2">
        <v>1.0804</v>
      </c>
      <c r="S38" s="2">
        <v>3</v>
      </c>
      <c r="T38" s="2">
        <v>1</v>
      </c>
      <c r="U38" s="2">
        <v>17.822700000000001</v>
      </c>
    </row>
    <row r="39" spans="1:21" x14ac:dyDescent="0.3">
      <c r="A39" s="3">
        <v>43600</v>
      </c>
      <c r="B39" s="2" t="s">
        <v>16</v>
      </c>
      <c r="C39" s="2">
        <v>146.07429999999999</v>
      </c>
      <c r="D39" s="2">
        <v>12.666700000000001</v>
      </c>
      <c r="E39" s="2">
        <v>4.3555999999999999</v>
      </c>
      <c r="F39" s="2">
        <v>4.3555999999999999</v>
      </c>
      <c r="G39" s="2">
        <v>13.571400000000001</v>
      </c>
      <c r="H39" s="2">
        <v>24</v>
      </c>
      <c r="I39" s="2">
        <v>8</v>
      </c>
      <c r="J39" s="2">
        <v>213.02359999999999</v>
      </c>
      <c r="L39" s="3">
        <v>43600</v>
      </c>
      <c r="M39" s="2" t="s">
        <v>16</v>
      </c>
      <c r="N39" s="2">
        <v>18.2593</v>
      </c>
      <c r="O39" s="2">
        <v>1.5832999999999999</v>
      </c>
      <c r="P39" s="2">
        <v>0.5444</v>
      </c>
      <c r="Q39" s="2">
        <v>0.5444</v>
      </c>
      <c r="R39" s="2">
        <v>1.6963999999999999</v>
      </c>
      <c r="S39" s="2">
        <v>3</v>
      </c>
      <c r="T39" s="2">
        <v>1</v>
      </c>
      <c r="U39" s="2">
        <v>26.6279</v>
      </c>
    </row>
    <row r="40" spans="1:21" x14ac:dyDescent="0.3">
      <c r="A40" s="3">
        <v>43601</v>
      </c>
      <c r="B40" s="2" t="s">
        <v>17</v>
      </c>
      <c r="C40" s="2">
        <v>66.137100000000004</v>
      </c>
      <c r="D40" s="2">
        <v>6</v>
      </c>
      <c r="E40" s="2">
        <v>2.0889000000000002</v>
      </c>
      <c r="F40" s="2">
        <v>2.0889000000000002</v>
      </c>
      <c r="G40" s="2">
        <v>6.4286000000000003</v>
      </c>
      <c r="H40" s="2">
        <v>24</v>
      </c>
      <c r="I40" s="2">
        <v>8</v>
      </c>
      <c r="J40" s="2">
        <v>114.7435</v>
      </c>
      <c r="L40" s="3">
        <v>43601</v>
      </c>
      <c r="M40" s="2" t="s">
        <v>17</v>
      </c>
      <c r="N40" s="2">
        <v>8.2670999999999992</v>
      </c>
      <c r="O40" s="2">
        <v>0.75</v>
      </c>
      <c r="P40" s="2">
        <v>0.2611</v>
      </c>
      <c r="Q40" s="2">
        <v>0.2611</v>
      </c>
      <c r="R40" s="2">
        <v>0.80359999999999998</v>
      </c>
      <c r="S40" s="2">
        <v>3</v>
      </c>
      <c r="T40" s="2">
        <v>1</v>
      </c>
      <c r="U40" s="2">
        <v>14.3429</v>
      </c>
    </row>
    <row r="41" spans="1:21" x14ac:dyDescent="0.3">
      <c r="A41" s="3">
        <v>43602</v>
      </c>
      <c r="B41" s="2" t="s">
        <v>18</v>
      </c>
      <c r="C41" s="2">
        <v>2.9458000000000002</v>
      </c>
      <c r="D41" s="2">
        <v>6.6699999999999995E-2</v>
      </c>
      <c r="E41" s="2">
        <v>0.84440000000000004</v>
      </c>
      <c r="F41" s="2">
        <v>0.84440000000000004</v>
      </c>
      <c r="G41" s="2">
        <v>7.1400000000000005E-2</v>
      </c>
      <c r="H41" s="2">
        <v>24</v>
      </c>
      <c r="I41" s="2">
        <v>8</v>
      </c>
      <c r="J41" s="2">
        <v>36.7727</v>
      </c>
      <c r="L41" s="3">
        <v>43602</v>
      </c>
      <c r="M41" s="2" t="s">
        <v>18</v>
      </c>
      <c r="N41" s="2">
        <v>0.36820000000000003</v>
      </c>
      <c r="O41" s="2">
        <v>8.3000000000000001E-3</v>
      </c>
      <c r="P41" s="2">
        <v>0.1056</v>
      </c>
      <c r="Q41" s="2">
        <v>0.1056</v>
      </c>
      <c r="R41" s="2">
        <v>8.8999999999999999E-3</v>
      </c>
      <c r="S41" s="2">
        <v>3</v>
      </c>
      <c r="T41" s="2">
        <v>1</v>
      </c>
      <c r="U41" s="2">
        <v>4.5965999999999996</v>
      </c>
    </row>
    <row r="42" spans="1:21" x14ac:dyDescent="0.3">
      <c r="A42" s="3">
        <v>43603</v>
      </c>
      <c r="B42" s="2" t="s">
        <v>19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L42" s="3">
        <v>43603</v>
      </c>
      <c r="M42" s="2" t="s">
        <v>19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">
      <c r="A43" s="3">
        <v>43604</v>
      </c>
      <c r="B43" s="2" t="s">
        <v>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L43" s="3">
        <v>43604</v>
      </c>
      <c r="M43" s="2" t="s">
        <v>20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">
      <c r="A44" s="3">
        <v>43605</v>
      </c>
      <c r="B44" s="2" t="s">
        <v>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L44" s="3">
        <v>43605</v>
      </c>
      <c r="M44" s="2" t="s">
        <v>12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">
      <c r="A45" s="3">
        <v>43606</v>
      </c>
      <c r="B45" s="2" t="s">
        <v>15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L45" s="3">
        <v>43606</v>
      </c>
      <c r="M45" s="2" t="s">
        <v>15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">
      <c r="A46" s="3">
        <v>43607</v>
      </c>
      <c r="B46" s="2" t="s">
        <v>16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L46" s="3">
        <v>43607</v>
      </c>
      <c r="M46" s="2" t="s">
        <v>16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3">
      <c r="A47" s="3">
        <v>43608</v>
      </c>
      <c r="B47" s="2" t="s">
        <v>17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L47" s="3">
        <v>43608</v>
      </c>
      <c r="M47" s="2" t="s">
        <v>17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">
      <c r="A48" s="3" t="s">
        <v>21</v>
      </c>
      <c r="B48" s="2" t="s">
        <v>14</v>
      </c>
      <c r="C48" s="2">
        <v>7.0686</v>
      </c>
      <c r="D48" s="2">
        <v>0.5333</v>
      </c>
      <c r="E48" s="2">
        <v>0.22220000000000001</v>
      </c>
      <c r="F48" s="2">
        <v>0.22220000000000001</v>
      </c>
      <c r="G48" s="2">
        <v>0.57140000000000002</v>
      </c>
      <c r="H48" s="2">
        <v>0</v>
      </c>
      <c r="I48" s="2">
        <v>0</v>
      </c>
      <c r="J48" s="2">
        <v>8.6176999999999992</v>
      </c>
      <c r="L48" s="3" t="s">
        <v>21</v>
      </c>
      <c r="M48" s="2" t="s">
        <v>14</v>
      </c>
      <c r="N48" s="2">
        <v>0.88360000000000005</v>
      </c>
      <c r="O48" s="2">
        <v>6.6699999999999995E-2</v>
      </c>
      <c r="P48" s="2">
        <v>2.7799999999999998E-2</v>
      </c>
      <c r="Q48" s="2">
        <v>2.7799999999999998E-2</v>
      </c>
      <c r="R48" s="2">
        <v>7.1400000000000005E-2</v>
      </c>
      <c r="S48" s="2">
        <v>0</v>
      </c>
      <c r="T48" s="2">
        <v>0</v>
      </c>
      <c r="U48" s="2">
        <v>1.0771999999999999</v>
      </c>
    </row>
    <row r="49" spans="1:3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2" spans="1:33" x14ac:dyDescent="0.3">
      <c r="A52" s="9" t="s">
        <v>78</v>
      </c>
      <c r="B52" s="10"/>
      <c r="C52" s="10"/>
      <c r="D52" s="10"/>
      <c r="E52" s="10"/>
      <c r="F52" s="11"/>
      <c r="H52" s="9" t="s">
        <v>78</v>
      </c>
      <c r="I52" s="10"/>
      <c r="J52" s="10"/>
      <c r="K52" s="10"/>
      <c r="L52" s="11"/>
      <c r="N52" s="9" t="s">
        <v>78</v>
      </c>
      <c r="O52" s="10"/>
      <c r="P52" s="10"/>
      <c r="Q52" s="10"/>
      <c r="R52" s="10"/>
      <c r="S52" s="11"/>
      <c r="U52" s="9" t="s">
        <v>78</v>
      </c>
      <c r="V52" s="10"/>
      <c r="W52" s="10"/>
      <c r="X52" s="10"/>
      <c r="Y52" s="10"/>
      <c r="Z52" s="11"/>
      <c r="AB52" s="9" t="s">
        <v>78</v>
      </c>
      <c r="AC52" s="10"/>
      <c r="AD52" s="10"/>
      <c r="AE52" s="10"/>
      <c r="AF52" s="10"/>
      <c r="AG52" s="11"/>
    </row>
    <row r="53" spans="1:33" x14ac:dyDescent="0.3">
      <c r="A53" s="1" t="s">
        <v>11</v>
      </c>
      <c r="B53" s="1" t="s">
        <v>12</v>
      </c>
      <c r="C53" s="1">
        <v>144</v>
      </c>
      <c r="D53" s="1">
        <v>137</v>
      </c>
      <c r="E53" s="1">
        <v>7</v>
      </c>
      <c r="F53" s="1">
        <v>165</v>
      </c>
      <c r="H53" s="1" t="s">
        <v>11</v>
      </c>
      <c r="I53" s="1" t="s">
        <v>12</v>
      </c>
      <c r="J53" s="1">
        <v>8</v>
      </c>
      <c r="K53" s="1">
        <v>8</v>
      </c>
      <c r="L53" s="1">
        <v>1</v>
      </c>
      <c r="N53" s="1" t="s">
        <v>11</v>
      </c>
      <c r="O53" s="1" t="s">
        <v>12</v>
      </c>
      <c r="P53" s="1">
        <v>144</v>
      </c>
      <c r="Q53" s="1">
        <v>45</v>
      </c>
      <c r="R53" s="1">
        <v>3.2</v>
      </c>
      <c r="S53" s="1">
        <v>0.4</v>
      </c>
      <c r="U53" s="1" t="s">
        <v>11</v>
      </c>
      <c r="V53" s="1" t="s">
        <v>12</v>
      </c>
      <c r="W53" s="1">
        <v>1001</v>
      </c>
      <c r="X53" s="1">
        <v>180</v>
      </c>
      <c r="Y53" s="1">
        <v>5.5610999999999997</v>
      </c>
      <c r="Z53" s="1">
        <v>0.69510000000000005</v>
      </c>
      <c r="AB53" s="1" t="s">
        <v>11</v>
      </c>
      <c r="AC53" s="1" t="s">
        <v>12</v>
      </c>
      <c r="AD53" s="1">
        <v>165</v>
      </c>
      <c r="AE53" s="1">
        <v>45</v>
      </c>
      <c r="AF53" s="1">
        <v>3.6667000000000001</v>
      </c>
      <c r="AG53" s="1">
        <v>0.45829999999999999</v>
      </c>
    </row>
    <row r="54" spans="1:33" x14ac:dyDescent="0.3">
      <c r="A54" s="2" t="s">
        <v>13</v>
      </c>
      <c r="B54" s="2" t="s">
        <v>14</v>
      </c>
      <c r="C54" s="2">
        <v>1152</v>
      </c>
      <c r="D54" s="2">
        <v>1094</v>
      </c>
      <c r="E54" s="2">
        <v>58</v>
      </c>
      <c r="F54" s="2">
        <v>1326</v>
      </c>
      <c r="H54" s="2" t="s">
        <v>13</v>
      </c>
      <c r="I54" s="2" t="s">
        <v>14</v>
      </c>
      <c r="J54" s="2">
        <v>8</v>
      </c>
      <c r="K54" s="2">
        <v>8</v>
      </c>
      <c r="L54" s="2">
        <v>1</v>
      </c>
      <c r="N54" s="2" t="s">
        <v>13</v>
      </c>
      <c r="O54" s="2" t="s">
        <v>14</v>
      </c>
      <c r="P54" s="4">
        <v>1152</v>
      </c>
      <c r="Q54" s="2">
        <v>45</v>
      </c>
      <c r="R54" s="2">
        <v>25.6</v>
      </c>
      <c r="S54" s="2">
        <v>3.2</v>
      </c>
      <c r="U54" s="2" t="s">
        <v>13</v>
      </c>
      <c r="V54" s="2" t="s">
        <v>14</v>
      </c>
      <c r="W54" s="4">
        <v>8294</v>
      </c>
      <c r="X54" s="2">
        <v>180</v>
      </c>
      <c r="Y54" s="2">
        <v>46.077800000000003</v>
      </c>
      <c r="Z54" s="2">
        <v>5.7596999999999996</v>
      </c>
      <c r="AB54" s="2" t="s">
        <v>13</v>
      </c>
      <c r="AC54" s="2" t="s">
        <v>14</v>
      </c>
      <c r="AD54" s="4">
        <v>1326</v>
      </c>
      <c r="AE54" s="2">
        <v>45</v>
      </c>
      <c r="AF54" s="2">
        <v>29.466699999999999</v>
      </c>
      <c r="AG54" s="2">
        <v>3.6833</v>
      </c>
    </row>
    <row r="55" spans="1:33" x14ac:dyDescent="0.3">
      <c r="A55" s="2">
        <v>43599</v>
      </c>
      <c r="B55" s="2" t="s">
        <v>15</v>
      </c>
      <c r="C55" s="2">
        <v>144</v>
      </c>
      <c r="D55" s="2">
        <v>137</v>
      </c>
      <c r="E55" s="2">
        <v>7</v>
      </c>
      <c r="F55" s="2">
        <v>165</v>
      </c>
      <c r="H55" s="2">
        <v>43599</v>
      </c>
      <c r="I55" s="2" t="s">
        <v>15</v>
      </c>
      <c r="J55" s="2">
        <v>8</v>
      </c>
      <c r="K55" s="2">
        <v>8</v>
      </c>
      <c r="L55" s="2">
        <v>1</v>
      </c>
      <c r="N55" s="2">
        <v>43599</v>
      </c>
      <c r="O55" s="2" t="s">
        <v>15</v>
      </c>
      <c r="P55" s="4">
        <v>144</v>
      </c>
      <c r="Q55" s="2">
        <v>45</v>
      </c>
      <c r="R55" s="2">
        <v>3.2</v>
      </c>
      <c r="S55" s="2">
        <v>0.4</v>
      </c>
      <c r="U55" s="2">
        <v>43599</v>
      </c>
      <c r="V55" s="2" t="s">
        <v>15</v>
      </c>
      <c r="W55" s="4">
        <v>1001</v>
      </c>
      <c r="X55" s="2">
        <v>180</v>
      </c>
      <c r="Y55" s="2">
        <v>5.5610999999999997</v>
      </c>
      <c r="Z55" s="2">
        <v>0.69510000000000005</v>
      </c>
      <c r="AB55" s="2">
        <v>43599</v>
      </c>
      <c r="AC55" s="2" t="s">
        <v>15</v>
      </c>
      <c r="AD55" s="4">
        <v>165</v>
      </c>
      <c r="AE55" s="2">
        <v>45</v>
      </c>
      <c r="AF55" s="2">
        <v>3.6667000000000001</v>
      </c>
      <c r="AG55" s="2">
        <v>0.45829999999999999</v>
      </c>
    </row>
    <row r="56" spans="1:33" x14ac:dyDescent="0.3">
      <c r="A56" s="3">
        <v>43600</v>
      </c>
      <c r="B56" s="2" t="s">
        <v>16</v>
      </c>
      <c r="C56" s="2">
        <v>144</v>
      </c>
      <c r="D56" s="2">
        <v>137</v>
      </c>
      <c r="E56" s="2">
        <v>7</v>
      </c>
      <c r="F56" s="2">
        <v>165</v>
      </c>
      <c r="H56" s="3">
        <v>43600</v>
      </c>
      <c r="I56" s="2" t="s">
        <v>16</v>
      </c>
      <c r="J56" s="2">
        <v>8</v>
      </c>
      <c r="K56" s="2">
        <v>8</v>
      </c>
      <c r="L56" s="2">
        <v>1</v>
      </c>
      <c r="N56" s="3">
        <v>43600</v>
      </c>
      <c r="O56" s="2" t="s">
        <v>16</v>
      </c>
      <c r="P56" s="4">
        <v>144</v>
      </c>
      <c r="Q56" s="2">
        <v>45</v>
      </c>
      <c r="R56" s="2">
        <v>3.2</v>
      </c>
      <c r="S56" s="2">
        <v>0.4</v>
      </c>
      <c r="U56" s="3">
        <v>43600</v>
      </c>
      <c r="V56" s="2" t="s">
        <v>16</v>
      </c>
      <c r="W56" s="4">
        <v>1001</v>
      </c>
      <c r="X56" s="2">
        <v>180</v>
      </c>
      <c r="Y56" s="2">
        <v>5.5610999999999997</v>
      </c>
      <c r="Z56" s="2">
        <v>0.69510000000000005</v>
      </c>
      <c r="AB56" s="3">
        <v>43600</v>
      </c>
      <c r="AC56" s="2" t="s">
        <v>16</v>
      </c>
      <c r="AD56" s="4">
        <v>165</v>
      </c>
      <c r="AE56" s="2">
        <v>45</v>
      </c>
      <c r="AF56" s="2">
        <v>3.6667000000000001</v>
      </c>
      <c r="AG56" s="2">
        <v>0.45829999999999999</v>
      </c>
    </row>
    <row r="57" spans="1:33" x14ac:dyDescent="0.3">
      <c r="A57" s="3">
        <v>43601</v>
      </c>
      <c r="B57" s="2" t="s">
        <v>17</v>
      </c>
      <c r="C57" s="2">
        <v>144</v>
      </c>
      <c r="D57" s="2">
        <v>137</v>
      </c>
      <c r="E57" s="2">
        <v>7</v>
      </c>
      <c r="F57" s="2">
        <v>165</v>
      </c>
      <c r="H57" s="3">
        <v>43601</v>
      </c>
      <c r="I57" s="2" t="s">
        <v>17</v>
      </c>
      <c r="J57" s="2">
        <v>8</v>
      </c>
      <c r="K57" s="2">
        <v>8</v>
      </c>
      <c r="L57" s="2">
        <v>1</v>
      </c>
      <c r="N57" s="3">
        <v>43601</v>
      </c>
      <c r="O57" s="2" t="s">
        <v>17</v>
      </c>
      <c r="P57" s="4">
        <v>144</v>
      </c>
      <c r="Q57" s="2">
        <v>45</v>
      </c>
      <c r="R57" s="2">
        <v>3.2</v>
      </c>
      <c r="S57" s="2">
        <v>0.4</v>
      </c>
      <c r="U57" s="3">
        <v>43601</v>
      </c>
      <c r="V57" s="2" t="s">
        <v>17</v>
      </c>
      <c r="W57" s="4">
        <v>1001</v>
      </c>
      <c r="X57" s="2">
        <v>180</v>
      </c>
      <c r="Y57" s="2">
        <v>5.5610999999999997</v>
      </c>
      <c r="Z57" s="2">
        <v>0.69510000000000005</v>
      </c>
      <c r="AB57" s="3">
        <v>43601</v>
      </c>
      <c r="AC57" s="2" t="s">
        <v>17</v>
      </c>
      <c r="AD57" s="4">
        <v>165</v>
      </c>
      <c r="AE57" s="2">
        <v>45</v>
      </c>
      <c r="AF57" s="2">
        <v>3.6667000000000001</v>
      </c>
      <c r="AG57" s="2">
        <v>0.45829999999999999</v>
      </c>
    </row>
    <row r="58" spans="1:33" x14ac:dyDescent="0.3">
      <c r="A58" s="3">
        <v>43602</v>
      </c>
      <c r="B58" s="2" t="s">
        <v>18</v>
      </c>
      <c r="C58" s="2">
        <v>144</v>
      </c>
      <c r="D58" s="2">
        <v>137</v>
      </c>
      <c r="E58" s="2">
        <v>7</v>
      </c>
      <c r="F58" s="2">
        <v>165</v>
      </c>
      <c r="H58" s="3">
        <v>43602</v>
      </c>
      <c r="I58" s="2" t="s">
        <v>18</v>
      </c>
      <c r="J58" s="2">
        <v>8</v>
      </c>
      <c r="K58" s="2">
        <v>8</v>
      </c>
      <c r="L58" s="2">
        <v>1</v>
      </c>
      <c r="N58" s="3">
        <v>43602</v>
      </c>
      <c r="O58" s="2" t="s">
        <v>18</v>
      </c>
      <c r="P58" s="4">
        <v>144</v>
      </c>
      <c r="Q58" s="2">
        <v>45</v>
      </c>
      <c r="R58" s="2">
        <v>3.2</v>
      </c>
      <c r="S58" s="2">
        <v>0.4</v>
      </c>
      <c r="U58" s="3">
        <v>43602</v>
      </c>
      <c r="V58" s="2" t="s">
        <v>18</v>
      </c>
      <c r="W58" s="4">
        <v>1001</v>
      </c>
      <c r="X58" s="2">
        <v>180</v>
      </c>
      <c r="Y58" s="2">
        <v>5.5610999999999997</v>
      </c>
      <c r="Z58" s="2">
        <v>0.69510000000000005</v>
      </c>
      <c r="AB58" s="3">
        <v>43602</v>
      </c>
      <c r="AC58" s="2" t="s">
        <v>18</v>
      </c>
      <c r="AD58" s="4">
        <v>165</v>
      </c>
      <c r="AE58" s="2">
        <v>45</v>
      </c>
      <c r="AF58" s="2">
        <v>3.6667000000000001</v>
      </c>
      <c r="AG58" s="2">
        <v>0.45829999999999999</v>
      </c>
    </row>
    <row r="59" spans="1:33" x14ac:dyDescent="0.3">
      <c r="A59" s="3">
        <v>43603</v>
      </c>
      <c r="B59" s="2" t="s">
        <v>19</v>
      </c>
      <c r="C59" s="2">
        <v>0</v>
      </c>
      <c r="D59" s="2">
        <v>0</v>
      </c>
      <c r="E59" s="2">
        <v>0</v>
      </c>
      <c r="F59" s="2">
        <v>0</v>
      </c>
      <c r="H59" s="3">
        <v>43603</v>
      </c>
      <c r="I59" s="2" t="s">
        <v>19</v>
      </c>
      <c r="J59" s="2">
        <v>0</v>
      </c>
      <c r="K59" s="2">
        <v>0</v>
      </c>
      <c r="L59" s="2">
        <v>0</v>
      </c>
      <c r="N59" s="3">
        <v>43603</v>
      </c>
      <c r="O59" s="2" t="s">
        <v>19</v>
      </c>
      <c r="P59" s="4">
        <v>0</v>
      </c>
      <c r="Q59" s="2">
        <v>45</v>
      </c>
      <c r="R59" s="2">
        <v>0</v>
      </c>
      <c r="S59" s="2">
        <v>0</v>
      </c>
      <c r="U59" s="3">
        <v>43603</v>
      </c>
      <c r="V59" s="2" t="s">
        <v>19</v>
      </c>
      <c r="W59" s="4">
        <v>0</v>
      </c>
      <c r="X59" s="2">
        <v>180</v>
      </c>
      <c r="Y59" s="2">
        <v>0</v>
      </c>
      <c r="Z59" s="2">
        <v>0</v>
      </c>
      <c r="AB59" s="3">
        <v>43603</v>
      </c>
      <c r="AC59" s="2" t="s">
        <v>19</v>
      </c>
      <c r="AD59" s="4">
        <v>0</v>
      </c>
      <c r="AE59" s="2">
        <v>45</v>
      </c>
      <c r="AF59" s="2">
        <v>0</v>
      </c>
      <c r="AG59" s="2">
        <v>0</v>
      </c>
    </row>
    <row r="60" spans="1:33" x14ac:dyDescent="0.3">
      <c r="A60" s="3">
        <v>43604</v>
      </c>
      <c r="B60" s="2" t="s">
        <v>20</v>
      </c>
      <c r="C60" s="2">
        <v>0</v>
      </c>
      <c r="D60" s="2">
        <v>0</v>
      </c>
      <c r="E60" s="2">
        <v>0</v>
      </c>
      <c r="F60" s="2">
        <v>0</v>
      </c>
      <c r="H60" s="3">
        <v>43604</v>
      </c>
      <c r="I60" s="2" t="s">
        <v>20</v>
      </c>
      <c r="J60" s="2">
        <v>0</v>
      </c>
      <c r="K60" s="2">
        <v>0</v>
      </c>
      <c r="L60" s="2">
        <v>0</v>
      </c>
      <c r="N60" s="3">
        <v>43604</v>
      </c>
      <c r="O60" s="2" t="s">
        <v>20</v>
      </c>
      <c r="P60" s="4">
        <v>0</v>
      </c>
      <c r="Q60" s="2">
        <v>45</v>
      </c>
      <c r="R60" s="2">
        <v>0</v>
      </c>
      <c r="S60" s="2">
        <v>0</v>
      </c>
      <c r="U60" s="3">
        <v>43604</v>
      </c>
      <c r="V60" s="2" t="s">
        <v>20</v>
      </c>
      <c r="W60" s="4">
        <v>0</v>
      </c>
      <c r="X60" s="2">
        <v>180</v>
      </c>
      <c r="Y60" s="2">
        <v>0</v>
      </c>
      <c r="Z60" s="2">
        <v>0</v>
      </c>
      <c r="AB60" s="3">
        <v>43604</v>
      </c>
      <c r="AC60" s="2" t="s">
        <v>20</v>
      </c>
      <c r="AD60" s="4">
        <v>0</v>
      </c>
      <c r="AE60" s="2">
        <v>45</v>
      </c>
      <c r="AF60" s="2">
        <v>0</v>
      </c>
      <c r="AG60" s="2">
        <v>0</v>
      </c>
    </row>
    <row r="61" spans="1:33" x14ac:dyDescent="0.3">
      <c r="A61" s="3">
        <v>43605</v>
      </c>
      <c r="B61" s="2" t="s">
        <v>12</v>
      </c>
      <c r="C61" s="2">
        <v>144</v>
      </c>
      <c r="D61" s="2">
        <v>137</v>
      </c>
      <c r="E61" s="2">
        <v>7</v>
      </c>
      <c r="F61" s="2">
        <v>165</v>
      </c>
      <c r="H61" s="3">
        <v>43605</v>
      </c>
      <c r="I61" s="2" t="s">
        <v>12</v>
      </c>
      <c r="J61" s="2">
        <v>8</v>
      </c>
      <c r="K61" s="2">
        <v>8</v>
      </c>
      <c r="L61" s="2">
        <v>1</v>
      </c>
      <c r="N61" s="3">
        <v>43605</v>
      </c>
      <c r="O61" s="2" t="s">
        <v>12</v>
      </c>
      <c r="P61" s="4">
        <v>144</v>
      </c>
      <c r="Q61" s="2">
        <v>45</v>
      </c>
      <c r="R61" s="2">
        <v>3.2</v>
      </c>
      <c r="S61" s="2">
        <v>0.4</v>
      </c>
      <c r="U61" s="3">
        <v>43605</v>
      </c>
      <c r="V61" s="2" t="s">
        <v>12</v>
      </c>
      <c r="W61" s="4">
        <v>1001</v>
      </c>
      <c r="X61" s="2">
        <v>180</v>
      </c>
      <c r="Y61" s="2">
        <v>5.5610999999999997</v>
      </c>
      <c r="Z61" s="2">
        <v>0.69510000000000005</v>
      </c>
      <c r="AB61" s="3">
        <v>43605</v>
      </c>
      <c r="AC61" s="2" t="s">
        <v>12</v>
      </c>
      <c r="AD61" s="4">
        <v>165</v>
      </c>
      <c r="AE61" s="2">
        <v>45</v>
      </c>
      <c r="AF61" s="2">
        <v>3.6667000000000001</v>
      </c>
      <c r="AG61" s="2">
        <v>0.45829999999999999</v>
      </c>
    </row>
    <row r="62" spans="1:33" x14ac:dyDescent="0.3">
      <c r="A62" s="3">
        <v>43606</v>
      </c>
      <c r="B62" s="2" t="s">
        <v>15</v>
      </c>
      <c r="C62" s="2">
        <v>144</v>
      </c>
      <c r="D62" s="2">
        <v>137</v>
      </c>
      <c r="E62" s="2">
        <v>7</v>
      </c>
      <c r="F62" s="2">
        <v>165</v>
      </c>
      <c r="H62" s="3">
        <v>43606</v>
      </c>
      <c r="I62" s="2" t="s">
        <v>15</v>
      </c>
      <c r="J62" s="2">
        <v>8</v>
      </c>
      <c r="K62" s="2">
        <v>8</v>
      </c>
      <c r="L62" s="2">
        <v>1</v>
      </c>
      <c r="N62" s="3">
        <v>43606</v>
      </c>
      <c r="O62" s="2" t="s">
        <v>15</v>
      </c>
      <c r="P62" s="4">
        <v>144</v>
      </c>
      <c r="Q62" s="2">
        <v>45</v>
      </c>
      <c r="R62" s="2">
        <v>3.2</v>
      </c>
      <c r="S62" s="2">
        <v>0.4</v>
      </c>
      <c r="U62" s="3">
        <v>43606</v>
      </c>
      <c r="V62" s="2" t="s">
        <v>15</v>
      </c>
      <c r="W62" s="4">
        <v>1001</v>
      </c>
      <c r="X62" s="2">
        <v>180</v>
      </c>
      <c r="Y62" s="2">
        <v>5.5610999999999997</v>
      </c>
      <c r="Z62" s="2">
        <v>0.69510000000000005</v>
      </c>
      <c r="AB62" s="3">
        <v>43606</v>
      </c>
      <c r="AC62" s="2" t="s">
        <v>15</v>
      </c>
      <c r="AD62" s="4">
        <v>165</v>
      </c>
      <c r="AE62" s="2">
        <v>45</v>
      </c>
      <c r="AF62" s="2">
        <v>3.6667000000000001</v>
      </c>
      <c r="AG62" s="2">
        <v>0.45829999999999999</v>
      </c>
    </row>
    <row r="63" spans="1:33" x14ac:dyDescent="0.3">
      <c r="A63" s="3">
        <v>43607</v>
      </c>
      <c r="B63" s="2" t="s">
        <v>16</v>
      </c>
      <c r="C63" s="2">
        <v>144</v>
      </c>
      <c r="D63" s="2">
        <v>137</v>
      </c>
      <c r="E63" s="2">
        <v>7</v>
      </c>
      <c r="F63" s="2">
        <v>165</v>
      </c>
      <c r="H63" s="3">
        <v>43607</v>
      </c>
      <c r="I63" s="2" t="s">
        <v>16</v>
      </c>
      <c r="J63" s="2">
        <v>8</v>
      </c>
      <c r="K63" s="2">
        <v>8</v>
      </c>
      <c r="L63" s="2">
        <v>1</v>
      </c>
      <c r="N63" s="3">
        <v>43607</v>
      </c>
      <c r="O63" s="2" t="s">
        <v>16</v>
      </c>
      <c r="P63" s="4">
        <v>144</v>
      </c>
      <c r="Q63" s="2">
        <v>45</v>
      </c>
      <c r="R63" s="2">
        <v>3.2</v>
      </c>
      <c r="S63" s="2">
        <v>0.4</v>
      </c>
      <c r="U63" s="3">
        <v>43607</v>
      </c>
      <c r="V63" s="2" t="s">
        <v>16</v>
      </c>
      <c r="W63" s="4">
        <v>1001</v>
      </c>
      <c r="X63" s="2">
        <v>180</v>
      </c>
      <c r="Y63" s="2">
        <v>5.5610999999999997</v>
      </c>
      <c r="Z63" s="2">
        <v>0.69510000000000005</v>
      </c>
      <c r="AB63" s="3">
        <v>43607</v>
      </c>
      <c r="AC63" s="2" t="s">
        <v>16</v>
      </c>
      <c r="AD63" s="4">
        <v>165</v>
      </c>
      <c r="AE63" s="2">
        <v>45</v>
      </c>
      <c r="AF63" s="2">
        <v>3.6667000000000001</v>
      </c>
      <c r="AG63" s="2">
        <v>0.45829999999999999</v>
      </c>
    </row>
    <row r="64" spans="1:33" x14ac:dyDescent="0.3">
      <c r="A64" s="3">
        <v>43608</v>
      </c>
      <c r="B64" s="2" t="s">
        <v>17</v>
      </c>
      <c r="C64" s="2">
        <v>144</v>
      </c>
      <c r="D64" s="2">
        <v>137</v>
      </c>
      <c r="E64" s="2">
        <v>7</v>
      </c>
      <c r="F64" s="2">
        <v>165</v>
      </c>
      <c r="H64" s="3">
        <v>43608</v>
      </c>
      <c r="I64" s="2" t="s">
        <v>17</v>
      </c>
      <c r="J64" s="2">
        <v>8</v>
      </c>
      <c r="K64" s="2">
        <v>8</v>
      </c>
      <c r="L64" s="2">
        <v>1</v>
      </c>
      <c r="N64" s="3">
        <v>43608</v>
      </c>
      <c r="O64" s="2" t="s">
        <v>17</v>
      </c>
      <c r="P64" s="4">
        <v>144</v>
      </c>
      <c r="Q64" s="2">
        <v>45</v>
      </c>
      <c r="R64" s="2">
        <v>3.2</v>
      </c>
      <c r="S64" s="2">
        <v>0.4</v>
      </c>
      <c r="U64" s="3">
        <v>43608</v>
      </c>
      <c r="V64" s="2" t="s">
        <v>17</v>
      </c>
      <c r="W64" s="4">
        <v>1001</v>
      </c>
      <c r="X64" s="2">
        <v>180</v>
      </c>
      <c r="Y64" s="2">
        <v>5.5610999999999997</v>
      </c>
      <c r="Z64" s="2">
        <v>0.69510000000000005</v>
      </c>
      <c r="AB64" s="3">
        <v>43608</v>
      </c>
      <c r="AC64" s="2" t="s">
        <v>17</v>
      </c>
      <c r="AD64" s="4">
        <v>165</v>
      </c>
      <c r="AE64" s="2">
        <v>45</v>
      </c>
      <c r="AF64" s="2">
        <v>3.6667000000000001</v>
      </c>
      <c r="AG64" s="2">
        <v>0.45829999999999999</v>
      </c>
    </row>
    <row r="65" spans="1:33" x14ac:dyDescent="0.3">
      <c r="A65" s="3" t="s">
        <v>21</v>
      </c>
      <c r="B65" s="2" t="s">
        <v>14</v>
      </c>
      <c r="C65" s="2">
        <v>0</v>
      </c>
      <c r="D65" s="2">
        <v>0</v>
      </c>
      <c r="E65" s="2">
        <v>0</v>
      </c>
      <c r="F65" s="2">
        <v>0</v>
      </c>
      <c r="H65" s="3" t="s">
        <v>21</v>
      </c>
      <c r="I65" s="2" t="s">
        <v>14</v>
      </c>
      <c r="J65" s="2">
        <v>0</v>
      </c>
      <c r="K65" s="2">
        <v>0</v>
      </c>
      <c r="L65" s="2">
        <v>0</v>
      </c>
      <c r="N65" s="3" t="s">
        <v>21</v>
      </c>
      <c r="O65" s="2" t="s">
        <v>14</v>
      </c>
      <c r="P65" s="4">
        <v>0</v>
      </c>
      <c r="Q65" s="2">
        <v>45</v>
      </c>
      <c r="R65" s="2">
        <v>0</v>
      </c>
      <c r="S65" s="2">
        <v>0</v>
      </c>
      <c r="U65" s="3" t="s">
        <v>21</v>
      </c>
      <c r="V65" s="2" t="s">
        <v>14</v>
      </c>
      <c r="W65" s="4">
        <v>0</v>
      </c>
      <c r="X65" s="2">
        <v>180</v>
      </c>
      <c r="Y65" s="2">
        <v>0</v>
      </c>
      <c r="Z65" s="2">
        <v>0</v>
      </c>
      <c r="AB65" s="3" t="s">
        <v>21</v>
      </c>
      <c r="AC65" s="2" t="s">
        <v>14</v>
      </c>
      <c r="AD65" s="4">
        <v>0</v>
      </c>
      <c r="AE65" s="2">
        <v>45</v>
      </c>
      <c r="AF65" s="2">
        <v>0</v>
      </c>
      <c r="AG65" s="2">
        <v>0</v>
      </c>
    </row>
    <row r="66" spans="1:33" x14ac:dyDescent="0.3">
      <c r="A66" s="2"/>
      <c r="B66" s="2"/>
      <c r="C66" s="2"/>
      <c r="D66" s="2"/>
      <c r="E66" s="2"/>
      <c r="F66" s="2"/>
      <c r="H66" s="2"/>
      <c r="I66" s="2"/>
      <c r="J66" s="2"/>
      <c r="K66" s="2"/>
      <c r="L66" s="2"/>
      <c r="N66" s="2"/>
      <c r="O66" s="2"/>
      <c r="P66" s="4"/>
      <c r="Q66" s="2"/>
      <c r="R66" s="2"/>
      <c r="S66" s="2"/>
      <c r="U66" s="2"/>
      <c r="V66" s="2"/>
      <c r="W66" s="4"/>
      <c r="X66" s="2"/>
      <c r="Y66" s="2"/>
      <c r="Z66" s="2"/>
      <c r="AB66" s="2"/>
      <c r="AC66" s="2"/>
      <c r="AD66" s="4"/>
      <c r="AE66" s="2"/>
      <c r="AF66" s="2"/>
      <c r="AG66" s="2"/>
    </row>
    <row r="69" spans="1:33" x14ac:dyDescent="0.3">
      <c r="A69" s="9" t="s">
        <v>78</v>
      </c>
      <c r="B69" s="10"/>
      <c r="C69" s="10"/>
      <c r="D69" s="10"/>
      <c r="E69" s="10"/>
      <c r="F69" s="11"/>
      <c r="H69" s="9" t="s">
        <v>78</v>
      </c>
      <c r="I69" s="10"/>
      <c r="J69" s="10"/>
      <c r="K69" s="10"/>
      <c r="L69" s="10"/>
      <c r="M69" s="11"/>
      <c r="O69" s="9" t="s">
        <v>78</v>
      </c>
      <c r="P69" s="10"/>
      <c r="Q69" s="10"/>
      <c r="R69" s="10"/>
      <c r="S69" s="10"/>
      <c r="T69" s="11"/>
    </row>
    <row r="70" spans="1:33" x14ac:dyDescent="0.3">
      <c r="A70" s="1" t="s">
        <v>11</v>
      </c>
      <c r="B70" s="1" t="s">
        <v>12</v>
      </c>
      <c r="C70" s="1">
        <v>9</v>
      </c>
      <c r="D70" s="1">
        <v>30</v>
      </c>
      <c r="E70" s="1">
        <v>0.3</v>
      </c>
      <c r="F70" s="1">
        <v>3.7499999999999999E-2</v>
      </c>
      <c r="H70" s="1" t="s">
        <v>11</v>
      </c>
      <c r="I70" s="1" t="s">
        <v>12</v>
      </c>
      <c r="J70" s="1">
        <v>165</v>
      </c>
      <c r="K70" s="1">
        <v>45</v>
      </c>
      <c r="L70" s="1">
        <v>3.6667000000000001</v>
      </c>
      <c r="M70" s="1">
        <v>0.45829999999999999</v>
      </c>
      <c r="O70" s="1" t="s">
        <v>11</v>
      </c>
      <c r="P70" s="1" t="s">
        <v>12</v>
      </c>
      <c r="Q70" s="1">
        <v>165</v>
      </c>
      <c r="R70" s="1">
        <v>12</v>
      </c>
      <c r="S70" s="1">
        <v>13.75</v>
      </c>
      <c r="T70" s="1">
        <v>1.7188000000000001</v>
      </c>
    </row>
    <row r="71" spans="1:33" x14ac:dyDescent="0.3">
      <c r="A71" s="2" t="s">
        <v>13</v>
      </c>
      <c r="B71" s="2" t="s">
        <v>14</v>
      </c>
      <c r="C71" s="2">
        <v>67</v>
      </c>
      <c r="D71" s="2">
        <v>30</v>
      </c>
      <c r="E71" s="2">
        <v>2.2332999999999998</v>
      </c>
      <c r="F71" s="2">
        <v>0.2792</v>
      </c>
      <c r="H71" s="2" t="s">
        <v>13</v>
      </c>
      <c r="I71" s="2" t="s">
        <v>14</v>
      </c>
      <c r="J71" s="2">
        <v>1326</v>
      </c>
      <c r="K71" s="2">
        <v>45</v>
      </c>
      <c r="L71" s="2">
        <v>29.466699999999999</v>
      </c>
      <c r="M71" s="2">
        <v>3.6833</v>
      </c>
      <c r="O71" s="2" t="s">
        <v>13</v>
      </c>
      <c r="P71" s="2" t="s">
        <v>14</v>
      </c>
      <c r="Q71" s="2">
        <v>1326</v>
      </c>
      <c r="R71" s="2">
        <v>12</v>
      </c>
      <c r="S71" s="2">
        <v>110.5</v>
      </c>
      <c r="T71" s="2">
        <v>13.8125</v>
      </c>
    </row>
    <row r="72" spans="1:33" x14ac:dyDescent="0.3">
      <c r="A72" s="2">
        <v>43599</v>
      </c>
      <c r="B72" s="2" t="s">
        <v>15</v>
      </c>
      <c r="C72" s="2">
        <v>9</v>
      </c>
      <c r="D72" s="2">
        <v>30</v>
      </c>
      <c r="E72" s="2">
        <v>0.3</v>
      </c>
      <c r="F72" s="2">
        <v>3.7499999999999999E-2</v>
      </c>
      <c r="H72" s="2">
        <v>43599</v>
      </c>
      <c r="I72" s="2" t="s">
        <v>15</v>
      </c>
      <c r="J72" s="2">
        <v>165</v>
      </c>
      <c r="K72" s="2">
        <v>45</v>
      </c>
      <c r="L72" s="2">
        <v>3.6667000000000001</v>
      </c>
      <c r="M72" s="2">
        <v>0.45829999999999999</v>
      </c>
      <c r="O72" s="2">
        <v>43599</v>
      </c>
      <c r="P72" s="2" t="s">
        <v>15</v>
      </c>
      <c r="Q72" s="2">
        <v>165</v>
      </c>
      <c r="R72" s="2">
        <v>12</v>
      </c>
      <c r="S72" s="2">
        <v>13.75</v>
      </c>
      <c r="T72" s="2">
        <v>1.7188000000000001</v>
      </c>
    </row>
    <row r="73" spans="1:33" x14ac:dyDescent="0.3">
      <c r="A73" s="3">
        <v>43600</v>
      </c>
      <c r="B73" s="2" t="s">
        <v>16</v>
      </c>
      <c r="C73" s="2">
        <v>9</v>
      </c>
      <c r="D73" s="2">
        <v>30</v>
      </c>
      <c r="E73" s="2">
        <v>0.3</v>
      </c>
      <c r="F73" s="2">
        <v>3.7499999999999999E-2</v>
      </c>
      <c r="H73" s="3">
        <v>43600</v>
      </c>
      <c r="I73" s="2" t="s">
        <v>16</v>
      </c>
      <c r="J73" s="2">
        <v>165</v>
      </c>
      <c r="K73" s="2">
        <v>45</v>
      </c>
      <c r="L73" s="2">
        <v>3.6667000000000001</v>
      </c>
      <c r="M73" s="2">
        <v>0.45829999999999999</v>
      </c>
      <c r="O73" s="3">
        <v>43600</v>
      </c>
      <c r="P73" s="2" t="s">
        <v>16</v>
      </c>
      <c r="Q73" s="2">
        <v>165</v>
      </c>
      <c r="R73" s="2">
        <v>12</v>
      </c>
      <c r="S73" s="2">
        <v>13.75</v>
      </c>
      <c r="T73" s="2">
        <v>1.7188000000000001</v>
      </c>
    </row>
    <row r="74" spans="1:33" x14ac:dyDescent="0.3">
      <c r="A74" s="3">
        <v>43601</v>
      </c>
      <c r="B74" s="2" t="s">
        <v>17</v>
      </c>
      <c r="C74" s="2">
        <v>9</v>
      </c>
      <c r="D74" s="2">
        <v>30</v>
      </c>
      <c r="E74" s="2">
        <v>0.3</v>
      </c>
      <c r="F74" s="2">
        <v>3.7499999999999999E-2</v>
      </c>
      <c r="H74" s="3">
        <v>43601</v>
      </c>
      <c r="I74" s="2" t="s">
        <v>17</v>
      </c>
      <c r="J74" s="2">
        <v>165</v>
      </c>
      <c r="K74" s="2">
        <v>45</v>
      </c>
      <c r="L74" s="2">
        <v>3.6667000000000001</v>
      </c>
      <c r="M74" s="2">
        <v>0.45829999999999999</v>
      </c>
      <c r="O74" s="3">
        <v>43601</v>
      </c>
      <c r="P74" s="2" t="s">
        <v>17</v>
      </c>
      <c r="Q74" s="2">
        <v>165</v>
      </c>
      <c r="R74" s="2">
        <v>12</v>
      </c>
      <c r="S74" s="2">
        <v>13.75</v>
      </c>
      <c r="T74" s="2">
        <v>1.7188000000000001</v>
      </c>
    </row>
    <row r="75" spans="1:33" x14ac:dyDescent="0.3">
      <c r="A75" s="3">
        <v>43602</v>
      </c>
      <c r="B75" s="2" t="s">
        <v>18</v>
      </c>
      <c r="C75" s="2">
        <v>9</v>
      </c>
      <c r="D75" s="2">
        <v>30</v>
      </c>
      <c r="E75" s="2">
        <v>0.3</v>
      </c>
      <c r="F75" s="2">
        <v>3.7499999999999999E-2</v>
      </c>
      <c r="H75" s="3">
        <v>43602</v>
      </c>
      <c r="I75" s="2" t="s">
        <v>18</v>
      </c>
      <c r="J75" s="2">
        <v>165</v>
      </c>
      <c r="K75" s="2">
        <v>45</v>
      </c>
      <c r="L75" s="2">
        <v>3.6667000000000001</v>
      </c>
      <c r="M75" s="2">
        <v>0.45829999999999999</v>
      </c>
      <c r="O75" s="3">
        <v>43602</v>
      </c>
      <c r="P75" s="2" t="s">
        <v>18</v>
      </c>
      <c r="Q75" s="2">
        <v>165</v>
      </c>
      <c r="R75" s="2">
        <v>12</v>
      </c>
      <c r="S75" s="2">
        <v>13.75</v>
      </c>
      <c r="T75" s="2">
        <v>1.7188000000000001</v>
      </c>
    </row>
    <row r="76" spans="1:33" x14ac:dyDescent="0.3">
      <c r="A76" s="3">
        <v>43603</v>
      </c>
      <c r="B76" s="2" t="s">
        <v>19</v>
      </c>
      <c r="C76" s="2">
        <v>0</v>
      </c>
      <c r="D76" s="2">
        <v>30</v>
      </c>
      <c r="E76" s="2">
        <v>0</v>
      </c>
      <c r="F76" s="2">
        <v>0</v>
      </c>
      <c r="H76" s="3">
        <v>43603</v>
      </c>
      <c r="I76" s="2" t="s">
        <v>19</v>
      </c>
      <c r="J76" s="2">
        <v>0</v>
      </c>
      <c r="K76" s="2">
        <v>45</v>
      </c>
      <c r="L76" s="2">
        <v>0</v>
      </c>
      <c r="M76" s="2">
        <v>0</v>
      </c>
      <c r="O76" s="3">
        <v>43603</v>
      </c>
      <c r="P76" s="2" t="s">
        <v>19</v>
      </c>
      <c r="Q76" s="2">
        <v>0</v>
      </c>
      <c r="R76" s="2">
        <v>12</v>
      </c>
      <c r="S76" s="2">
        <v>0</v>
      </c>
      <c r="T76" s="2">
        <v>0</v>
      </c>
    </row>
    <row r="77" spans="1:33" x14ac:dyDescent="0.3">
      <c r="A77" s="3">
        <v>43604</v>
      </c>
      <c r="B77" s="2" t="s">
        <v>20</v>
      </c>
      <c r="C77" s="2">
        <v>0</v>
      </c>
      <c r="D77" s="2">
        <v>30</v>
      </c>
      <c r="E77" s="2">
        <v>0</v>
      </c>
      <c r="F77" s="2">
        <v>0</v>
      </c>
      <c r="H77" s="3">
        <v>43604</v>
      </c>
      <c r="I77" s="2" t="s">
        <v>20</v>
      </c>
      <c r="J77" s="2">
        <v>0</v>
      </c>
      <c r="K77" s="2">
        <v>45</v>
      </c>
      <c r="L77" s="2">
        <v>0</v>
      </c>
      <c r="M77" s="2">
        <v>0</v>
      </c>
      <c r="O77" s="3">
        <v>43604</v>
      </c>
      <c r="P77" s="2" t="s">
        <v>20</v>
      </c>
      <c r="Q77" s="2">
        <v>0</v>
      </c>
      <c r="R77" s="2">
        <v>12</v>
      </c>
      <c r="S77" s="2">
        <v>0</v>
      </c>
      <c r="T77" s="2">
        <v>0</v>
      </c>
    </row>
    <row r="78" spans="1:33" x14ac:dyDescent="0.3">
      <c r="A78" s="3">
        <v>43605</v>
      </c>
      <c r="B78" s="2" t="s">
        <v>12</v>
      </c>
      <c r="C78" s="2">
        <v>9</v>
      </c>
      <c r="D78" s="2">
        <v>30</v>
      </c>
      <c r="E78" s="2">
        <v>0.3</v>
      </c>
      <c r="F78" s="2">
        <v>3.7499999999999999E-2</v>
      </c>
      <c r="H78" s="3">
        <v>43605</v>
      </c>
      <c r="I78" s="2" t="s">
        <v>12</v>
      </c>
      <c r="J78" s="2">
        <v>165</v>
      </c>
      <c r="K78" s="2">
        <v>45</v>
      </c>
      <c r="L78" s="2">
        <v>3.6667000000000001</v>
      </c>
      <c r="M78" s="2">
        <v>0.45829999999999999</v>
      </c>
      <c r="O78" s="3">
        <v>43605</v>
      </c>
      <c r="P78" s="2" t="s">
        <v>12</v>
      </c>
      <c r="Q78" s="2">
        <v>165</v>
      </c>
      <c r="R78" s="2">
        <v>12</v>
      </c>
      <c r="S78" s="2">
        <v>13.75</v>
      </c>
      <c r="T78" s="2">
        <v>1.7188000000000001</v>
      </c>
    </row>
    <row r="79" spans="1:33" x14ac:dyDescent="0.3">
      <c r="A79" s="3">
        <v>43606</v>
      </c>
      <c r="B79" s="2" t="s">
        <v>15</v>
      </c>
      <c r="C79" s="2">
        <v>9</v>
      </c>
      <c r="D79" s="2">
        <v>30</v>
      </c>
      <c r="E79" s="2">
        <v>0.3</v>
      </c>
      <c r="F79" s="2">
        <v>3.7499999999999999E-2</v>
      </c>
      <c r="H79" s="3">
        <v>43606</v>
      </c>
      <c r="I79" s="2" t="s">
        <v>15</v>
      </c>
      <c r="J79" s="2">
        <v>165</v>
      </c>
      <c r="K79" s="2">
        <v>45</v>
      </c>
      <c r="L79" s="2">
        <v>3.6667000000000001</v>
      </c>
      <c r="M79" s="2">
        <v>0.45829999999999999</v>
      </c>
      <c r="O79" s="3">
        <v>43606</v>
      </c>
      <c r="P79" s="2" t="s">
        <v>15</v>
      </c>
      <c r="Q79" s="2">
        <v>165</v>
      </c>
      <c r="R79" s="2">
        <v>12</v>
      </c>
      <c r="S79" s="2">
        <v>13.75</v>
      </c>
      <c r="T79" s="2">
        <v>1.7188000000000001</v>
      </c>
    </row>
    <row r="80" spans="1:33" x14ac:dyDescent="0.3">
      <c r="A80" s="3">
        <v>43607</v>
      </c>
      <c r="B80" s="2" t="s">
        <v>16</v>
      </c>
      <c r="C80" s="2">
        <v>9</v>
      </c>
      <c r="D80" s="2">
        <v>30</v>
      </c>
      <c r="E80" s="2">
        <v>0.3</v>
      </c>
      <c r="F80" s="2">
        <v>3.7499999999999999E-2</v>
      </c>
      <c r="H80" s="3">
        <v>43607</v>
      </c>
      <c r="I80" s="2" t="s">
        <v>16</v>
      </c>
      <c r="J80" s="2">
        <v>165</v>
      </c>
      <c r="K80" s="2">
        <v>45</v>
      </c>
      <c r="L80" s="2">
        <v>3.6667000000000001</v>
      </c>
      <c r="M80" s="2">
        <v>0.45829999999999999</v>
      </c>
      <c r="O80" s="3">
        <v>43607</v>
      </c>
      <c r="P80" s="2" t="s">
        <v>16</v>
      </c>
      <c r="Q80" s="2">
        <v>165</v>
      </c>
      <c r="R80" s="2">
        <v>12</v>
      </c>
      <c r="S80" s="2">
        <v>13.75</v>
      </c>
      <c r="T80" s="2">
        <v>1.7188000000000001</v>
      </c>
    </row>
    <row r="81" spans="1:20" x14ac:dyDescent="0.3">
      <c r="A81" s="3">
        <v>43608</v>
      </c>
      <c r="B81" s="2" t="s">
        <v>17</v>
      </c>
      <c r="C81" s="2">
        <v>9</v>
      </c>
      <c r="D81" s="2">
        <v>30</v>
      </c>
      <c r="E81" s="2">
        <v>0.3</v>
      </c>
      <c r="F81" s="2">
        <v>3.7499999999999999E-2</v>
      </c>
      <c r="H81" s="3">
        <v>43608</v>
      </c>
      <c r="I81" s="2" t="s">
        <v>17</v>
      </c>
      <c r="J81" s="2">
        <v>165</v>
      </c>
      <c r="K81" s="2">
        <v>45</v>
      </c>
      <c r="L81" s="2">
        <v>3.6667000000000001</v>
      </c>
      <c r="M81" s="2">
        <v>0.45829999999999999</v>
      </c>
      <c r="O81" s="3">
        <v>43608</v>
      </c>
      <c r="P81" s="2" t="s">
        <v>17</v>
      </c>
      <c r="Q81" s="2">
        <v>165</v>
      </c>
      <c r="R81" s="2">
        <v>12</v>
      </c>
      <c r="S81" s="2">
        <v>13.75</v>
      </c>
      <c r="T81" s="2">
        <v>1.7188000000000001</v>
      </c>
    </row>
    <row r="82" spans="1:20" x14ac:dyDescent="0.3">
      <c r="A82" s="3" t="s">
        <v>21</v>
      </c>
      <c r="B82" s="2" t="s">
        <v>14</v>
      </c>
      <c r="C82" s="2">
        <v>0</v>
      </c>
      <c r="D82" s="2">
        <v>30</v>
      </c>
      <c r="E82" s="2">
        <v>0</v>
      </c>
      <c r="F82" s="2">
        <v>0</v>
      </c>
      <c r="H82" s="3" t="s">
        <v>21</v>
      </c>
      <c r="I82" s="2" t="s">
        <v>14</v>
      </c>
      <c r="J82" s="2">
        <v>0</v>
      </c>
      <c r="K82" s="2">
        <v>45</v>
      </c>
      <c r="L82" s="2">
        <v>0</v>
      </c>
      <c r="M82" s="2">
        <v>0</v>
      </c>
      <c r="O82" s="3" t="s">
        <v>21</v>
      </c>
      <c r="P82" s="2" t="s">
        <v>14</v>
      </c>
      <c r="Q82" s="2">
        <v>0</v>
      </c>
      <c r="R82" s="2">
        <v>12</v>
      </c>
      <c r="S82" s="2">
        <v>0</v>
      </c>
      <c r="T82" s="2">
        <v>0</v>
      </c>
    </row>
    <row r="83" spans="1:20" x14ac:dyDescent="0.3">
      <c r="A83" s="2"/>
      <c r="B83" s="2"/>
      <c r="C83" s="2"/>
      <c r="D83" s="2"/>
      <c r="E83" s="2"/>
      <c r="F83" s="2"/>
      <c r="H83" s="2"/>
      <c r="I83" s="2"/>
      <c r="J83" s="2"/>
      <c r="K83" s="2"/>
      <c r="L83" s="2"/>
      <c r="M83" s="2"/>
      <c r="O83" s="2"/>
      <c r="P83" s="2"/>
      <c r="Q83" s="2"/>
      <c r="R83" s="2"/>
      <c r="S83" s="2"/>
      <c r="T83" s="2"/>
    </row>
    <row r="86" spans="1:20" x14ac:dyDescent="0.3">
      <c r="A86" s="9" t="s">
        <v>78</v>
      </c>
      <c r="B86" s="10"/>
      <c r="C86" s="10"/>
      <c r="D86" s="10"/>
      <c r="E86" s="10"/>
      <c r="F86" s="10"/>
      <c r="G86" s="10"/>
      <c r="H86" s="10"/>
      <c r="I86" s="10"/>
      <c r="J86" s="11"/>
    </row>
    <row r="87" spans="1:20" x14ac:dyDescent="0.3">
      <c r="A87" s="1" t="s">
        <v>11</v>
      </c>
      <c r="B87" s="1" t="s">
        <v>12</v>
      </c>
      <c r="C87" s="1">
        <v>1</v>
      </c>
      <c r="D87" s="1">
        <v>0.4</v>
      </c>
      <c r="E87" s="1">
        <v>0.69510000000000005</v>
      </c>
      <c r="F87" s="1">
        <v>0.45829999999999999</v>
      </c>
      <c r="G87" s="1">
        <v>3.7499999999999999E-2</v>
      </c>
      <c r="H87" s="1">
        <v>0.45829999999999999</v>
      </c>
      <c r="I87" s="1">
        <v>1.7188000000000001</v>
      </c>
      <c r="J87" s="1">
        <v>4.7679999999999998</v>
      </c>
    </row>
    <row r="88" spans="1:20" x14ac:dyDescent="0.3">
      <c r="A88" s="2" t="s">
        <v>13</v>
      </c>
      <c r="B88" s="2" t="s">
        <v>14</v>
      </c>
      <c r="C88" s="2">
        <v>1</v>
      </c>
      <c r="D88" s="2">
        <v>3.2</v>
      </c>
      <c r="E88" s="2">
        <v>5.7596999999999996</v>
      </c>
      <c r="F88" s="2">
        <v>3.6833</v>
      </c>
      <c r="G88" s="2">
        <v>0.2792</v>
      </c>
      <c r="H88" s="2">
        <v>3.6833</v>
      </c>
      <c r="I88" s="2">
        <v>13.8125</v>
      </c>
      <c r="J88" s="2">
        <v>31.417999999999999</v>
      </c>
    </row>
    <row r="89" spans="1:20" x14ac:dyDescent="0.3">
      <c r="A89" s="2">
        <v>43599</v>
      </c>
      <c r="B89" s="2" t="s">
        <v>15</v>
      </c>
      <c r="C89" s="2">
        <v>1</v>
      </c>
      <c r="D89" s="2">
        <v>0.4</v>
      </c>
      <c r="E89" s="2">
        <v>0.69510000000000005</v>
      </c>
      <c r="F89" s="2">
        <v>0.45829999999999999</v>
      </c>
      <c r="G89" s="2">
        <v>3.7499999999999999E-2</v>
      </c>
      <c r="H89" s="2">
        <v>0.45829999999999999</v>
      </c>
      <c r="I89" s="2">
        <v>1.7188000000000001</v>
      </c>
      <c r="J89" s="2">
        <v>4.7679999999999998</v>
      </c>
    </row>
    <row r="90" spans="1:20" x14ac:dyDescent="0.3">
      <c r="A90" s="3">
        <v>43600</v>
      </c>
      <c r="B90" s="2" t="s">
        <v>16</v>
      </c>
      <c r="C90" s="2">
        <v>1</v>
      </c>
      <c r="D90" s="2">
        <v>0.4</v>
      </c>
      <c r="E90" s="2">
        <v>0.69510000000000005</v>
      </c>
      <c r="F90" s="2">
        <v>0.45829999999999999</v>
      </c>
      <c r="G90" s="2">
        <v>3.7499999999999999E-2</v>
      </c>
      <c r="H90" s="2">
        <v>0.45829999999999999</v>
      </c>
      <c r="I90" s="2">
        <v>1.7188000000000001</v>
      </c>
      <c r="J90" s="2">
        <v>4.7679999999999998</v>
      </c>
    </row>
    <row r="91" spans="1:20" x14ac:dyDescent="0.3">
      <c r="A91" s="3">
        <v>43601</v>
      </c>
      <c r="B91" s="2" t="s">
        <v>17</v>
      </c>
      <c r="C91" s="2">
        <v>1</v>
      </c>
      <c r="D91" s="2">
        <v>0.4</v>
      </c>
      <c r="E91" s="2">
        <v>0.69510000000000005</v>
      </c>
      <c r="F91" s="2">
        <v>0.45829999999999999</v>
      </c>
      <c r="G91" s="2">
        <v>3.7499999999999999E-2</v>
      </c>
      <c r="H91" s="2">
        <v>0.45829999999999999</v>
      </c>
      <c r="I91" s="2">
        <v>1.7188000000000001</v>
      </c>
      <c r="J91" s="2">
        <v>4.7679999999999998</v>
      </c>
    </row>
    <row r="92" spans="1:20" x14ac:dyDescent="0.3">
      <c r="A92" s="3">
        <v>43602</v>
      </c>
      <c r="B92" s="2" t="s">
        <v>18</v>
      </c>
      <c r="C92" s="2">
        <v>1</v>
      </c>
      <c r="D92" s="2">
        <v>0.4</v>
      </c>
      <c r="E92" s="2">
        <v>0.69510000000000005</v>
      </c>
      <c r="F92" s="2">
        <v>0.45829999999999999</v>
      </c>
      <c r="G92" s="2">
        <v>3.7499999999999999E-2</v>
      </c>
      <c r="H92" s="2">
        <v>0.45829999999999999</v>
      </c>
      <c r="I92" s="2">
        <v>1.7188000000000001</v>
      </c>
      <c r="J92" s="2">
        <v>4.7679999999999998</v>
      </c>
    </row>
    <row r="93" spans="1:20" x14ac:dyDescent="0.3">
      <c r="A93" s="3">
        <v>43603</v>
      </c>
      <c r="B93" s="2" t="s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20" x14ac:dyDescent="0.3">
      <c r="A94" s="3">
        <v>43604</v>
      </c>
      <c r="B94" s="2" t="s">
        <v>20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20" x14ac:dyDescent="0.3">
      <c r="A95" s="3">
        <v>43605</v>
      </c>
      <c r="B95" s="2" t="s">
        <v>12</v>
      </c>
      <c r="C95" s="2">
        <v>1</v>
      </c>
      <c r="D95" s="2">
        <v>0.4</v>
      </c>
      <c r="E95" s="2">
        <v>0.69510000000000005</v>
      </c>
      <c r="F95" s="2">
        <v>0.45829999999999999</v>
      </c>
      <c r="G95" s="2">
        <v>3.7499999999999999E-2</v>
      </c>
      <c r="H95" s="2">
        <v>0.45829999999999999</v>
      </c>
      <c r="I95" s="2">
        <v>1.7188000000000001</v>
      </c>
      <c r="J95" s="2">
        <v>4.7679999999999998</v>
      </c>
    </row>
    <row r="96" spans="1:20" x14ac:dyDescent="0.3">
      <c r="A96" s="3">
        <v>43606</v>
      </c>
      <c r="B96" s="2" t="s">
        <v>15</v>
      </c>
      <c r="C96" s="2">
        <v>1</v>
      </c>
      <c r="D96" s="2">
        <v>0.4</v>
      </c>
      <c r="E96" s="2">
        <v>0.69510000000000005</v>
      </c>
      <c r="F96" s="2">
        <v>0.45829999999999999</v>
      </c>
      <c r="G96" s="2">
        <v>3.7499999999999999E-2</v>
      </c>
      <c r="H96" s="2">
        <v>0.45829999999999999</v>
      </c>
      <c r="I96" s="2">
        <v>1.7188000000000001</v>
      </c>
      <c r="J96" s="2">
        <v>4.7679999999999998</v>
      </c>
    </row>
    <row r="97" spans="1:10" x14ac:dyDescent="0.3">
      <c r="A97" s="3">
        <v>43607</v>
      </c>
      <c r="B97" s="2" t="s">
        <v>16</v>
      </c>
      <c r="C97" s="2">
        <v>1</v>
      </c>
      <c r="D97" s="2">
        <v>0.4</v>
      </c>
      <c r="E97" s="2">
        <v>0.69510000000000005</v>
      </c>
      <c r="F97" s="2">
        <v>0.45829999999999999</v>
      </c>
      <c r="G97" s="2">
        <v>3.7499999999999999E-2</v>
      </c>
      <c r="H97" s="2">
        <v>0.45829999999999999</v>
      </c>
      <c r="I97" s="2">
        <v>1.7188000000000001</v>
      </c>
      <c r="J97" s="2">
        <v>4.7679999999999998</v>
      </c>
    </row>
    <row r="98" spans="1:10" x14ac:dyDescent="0.3">
      <c r="A98" s="3">
        <v>43608</v>
      </c>
      <c r="B98" s="2" t="s">
        <v>17</v>
      </c>
      <c r="C98" s="2">
        <v>1</v>
      </c>
      <c r="D98" s="2">
        <v>0.4</v>
      </c>
      <c r="E98" s="2">
        <v>0.69510000000000005</v>
      </c>
      <c r="F98" s="2">
        <v>0.45829999999999999</v>
      </c>
      <c r="G98" s="2">
        <v>3.7499999999999999E-2</v>
      </c>
      <c r="H98" s="2">
        <v>0.45829999999999999</v>
      </c>
      <c r="I98" s="2">
        <v>1.7188000000000001</v>
      </c>
      <c r="J98" s="2">
        <v>4.7679999999999998</v>
      </c>
    </row>
    <row r="99" spans="1:10" x14ac:dyDescent="0.3">
      <c r="A99" s="3" t="s">
        <v>21</v>
      </c>
      <c r="B99" s="2" t="s">
        <v>14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</sheetData>
  <mergeCells count="17">
    <mergeCell ref="AB52:AG52"/>
    <mergeCell ref="A69:F69"/>
    <mergeCell ref="H69:M69"/>
    <mergeCell ref="O69:T69"/>
    <mergeCell ref="A86:J86"/>
    <mergeCell ref="A35:J35"/>
    <mergeCell ref="L35:U35"/>
    <mergeCell ref="A52:F52"/>
    <mergeCell ref="H52:L52"/>
    <mergeCell ref="N52:S52"/>
    <mergeCell ref="U52:Z52"/>
    <mergeCell ref="A18:F18"/>
    <mergeCell ref="H18:M18"/>
    <mergeCell ref="O18:T18"/>
    <mergeCell ref="V18:AA18"/>
    <mergeCell ref="G2:N2"/>
    <mergeCell ref="P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DEMO Summary</vt:lpstr>
      <vt:lpstr>GOAL Summary</vt:lpstr>
      <vt:lpstr>BUDGET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Momin, Atif</cp:lastModifiedBy>
  <dcterms:created xsi:type="dcterms:W3CDTF">2019-05-13T11:09:21Z</dcterms:created>
  <dcterms:modified xsi:type="dcterms:W3CDTF">2019-05-13T11:14:51Z</dcterms:modified>
</cp:coreProperties>
</file>