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min\Documents\GitHub\xlpyFormat\"/>
    </mc:Choice>
  </mc:AlternateContent>
  <xr:revisionPtr revIDLastSave="0" documentId="13_ncr:1_{A099B171-4E50-4301-BCA8-C2B94CFA673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Overview" sheetId="1" r:id="rId1"/>
    <sheet name="DEMO Summary" sheetId="2" r:id="rId2"/>
    <sheet name="GOAL Summary" sheetId="3" r:id="rId3"/>
    <sheet name="BUDGE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<sst xmlns="http://schemas.openxmlformats.org/spreadsheetml/2006/main" count="1349" uniqueCount="129">
  <si>
    <t>TODAY</t>
  </si>
  <si>
    <t>NEXT 10 DAYS</t>
  </si>
  <si>
    <t>11+ DAYS</t>
  </si>
  <si>
    <t>WED</t>
  </si>
  <si>
    <t>-</t>
  </si>
  <si>
    <t>THU</t>
  </si>
  <si>
    <t>FRI</t>
  </si>
  <si>
    <t>SAT</t>
  </si>
  <si>
    <t>SUN</t>
  </si>
  <si>
    <t>MON</t>
  </si>
  <si>
    <t>TUE</t>
  </si>
  <si>
    <t>PLAN DATE</t>
  </si>
  <si>
    <t>PLAN DOW</t>
  </si>
  <si>
    <t>TOTAL OB LABOR HOURS DEMO</t>
  </si>
  <si>
    <t>TOTAL OB LABOR HOURS GOAL</t>
  </si>
  <si>
    <t>TOTAL OB LABOR HOURS BUDGET</t>
  </si>
  <si>
    <t>TOTAL IB HOURS DEMO</t>
  </si>
  <si>
    <t>TOTAL IB HOURS GOAL</t>
  </si>
  <si>
    <t>TOTAL IB HOURS BUDGET</t>
  </si>
  <si>
    <t>OVERALL LABOR HOURS DEMO</t>
  </si>
  <si>
    <t>OVERALL LABOR HOURS GOAL</t>
  </si>
  <si>
    <t>OVERALL LABOR HOURS BUDGET</t>
  </si>
  <si>
    <t>TOTAL OB MAN DAYS DEMO</t>
  </si>
  <si>
    <t>TOTAL OB MAN DAYS GOAL</t>
  </si>
  <si>
    <t>TOTAL OB MAN DAYS BUDGET</t>
  </si>
  <si>
    <t>TOTAL IB MAN DAYS DEMO</t>
  </si>
  <si>
    <t>TOTAL IB MAN DAYS GOAL</t>
  </si>
  <si>
    <t>TOTAL IB MAN DAYS BUDGET</t>
  </si>
  <si>
    <t>OVERALL MAN DAYS DEMO</t>
  </si>
  <si>
    <t>OVERALL MAN DAYS GOAL</t>
  </si>
  <si>
    <t>OVERALL MAN DAYS BUDGET</t>
  </si>
  <si>
    <t xml:space="preserve">  </t>
  </si>
  <si>
    <t>PLAN SHIP DATE</t>
  </si>
  <si>
    <t>PLAN SHIP DOW</t>
  </si>
  <si>
    <t>CASE PICKS</t>
  </si>
  <si>
    <t>% CASES PICKED</t>
  </si>
  <si>
    <t>CASE PICKS LEFT</t>
  </si>
  <si>
    <t>EST PALLETS FROM CASE PICKS LEFT</t>
  </si>
  <si>
    <t>CASE RATE PER HOUR</t>
  </si>
  <si>
    <t>CASE PICK HOURS LEFT</t>
  </si>
  <si>
    <t>HOURS PER PERSON</t>
  </si>
  <si>
    <t>CASE PICK MAN DAYS LEFT</t>
  </si>
  <si>
    <t>CASES ON PALLET PICKS</t>
  </si>
  <si>
    <t>PALLET PICKS</t>
  </si>
  <si>
    <t>% PALLETS PICKED</t>
  </si>
  <si>
    <t>PALLET PICKS LEFT</t>
  </si>
  <si>
    <t>PALLET RATE PER HOUR</t>
  </si>
  <si>
    <t>PALLET PICK HOURS LEFT</t>
  </si>
  <si>
    <t>PALLET PICK MAN DAYS LEFT</t>
  </si>
  <si>
    <t>PALLETS TO SHRINK WRAP</t>
  </si>
  <si>
    <t>SHRINK WRAP RATE PPH</t>
  </si>
  <si>
    <t>SHRINK WRAP HOURS LEFT</t>
  </si>
  <si>
    <t>SHRINK WRAP MAN DAYS LEFT</t>
  </si>
  <si>
    <t>PALLETS TO STAGE</t>
  </si>
  <si>
    <t>STAGE RATE PPH</t>
  </si>
  <si>
    <t>STAGE HOURS LEFT</t>
  </si>
  <si>
    <t>STAGE MAN DAYS LEFT</t>
  </si>
  <si>
    <t>PALLETS TO LOAD AND SHIP</t>
  </si>
  <si>
    <t>LOAD AND SHIP RATE PPH</t>
  </si>
  <si>
    <t>LOAD AND SHIP HOURS LEFT</t>
  </si>
  <si>
    <t>LOAD AND SHIP MAN DAYS LEFT</t>
  </si>
  <si>
    <t>PALLETS TO REPLENISH</t>
  </si>
  <si>
    <t>REPLENISHMENT RATE PPH</t>
  </si>
  <si>
    <t>REPLENISHMENT HOURS LEFT</t>
  </si>
  <si>
    <t>REPLENISHMENT MAN DAYS LEFT</t>
  </si>
  <si>
    <t>TOTAL PICKING LABOR HOURS LEFT</t>
  </si>
  <si>
    <t>FIXED OB CLERK HOURS LEFT</t>
  </si>
  <si>
    <t>FIXED OB AUDIT HOURS LEFT</t>
  </si>
  <si>
    <t>TOTAL OB LABOR HOURS LEFT</t>
  </si>
  <si>
    <t>TOTAL PICKING LABOR MAN DAYS LEFT</t>
  </si>
  <si>
    <t>FIXED OB CLERK MAN DAYS LEFT</t>
  </si>
  <si>
    <t>FIXED OB AUDIT MAN DAYS LEFT</t>
  </si>
  <si>
    <t>TOTAL OB MAN DAYS LEFT</t>
  </si>
  <si>
    <t>PLAN RECEIPT DATE</t>
  </si>
  <si>
    <t>PLAN RECEIPT DOW</t>
  </si>
  <si>
    <t>PALLETS EXPECTED</t>
  </si>
  <si>
    <t>SINGLE SKU PALLETS</t>
  </si>
  <si>
    <t>MIXED SKU PALLETS</t>
  </si>
  <si>
    <t>TOTAL PALLETS</t>
  </si>
  <si>
    <t>CLERK HOURS LEFT</t>
  </si>
  <si>
    <t>SHIFT</t>
  </si>
  <si>
    <t>CLERK MAN DAYS LEFT</t>
  </si>
  <si>
    <t>PALLETS TO OFFLOAD</t>
  </si>
  <si>
    <t>OFFLOAD RATE PPH</t>
  </si>
  <si>
    <t>OFFLOAD HOURS LEFT</t>
  </si>
  <si>
    <t>OFFLOAD MAN DAYS LEFT</t>
  </si>
  <si>
    <t>CASES TO SEGREGATE</t>
  </si>
  <si>
    <t>SEGREGATE RATE CPH</t>
  </si>
  <si>
    <t>SEGREGATE HOURS LEFT</t>
  </si>
  <si>
    <t>SEGREGATE MAN DAYS LEFT</t>
  </si>
  <si>
    <t>PALLETS TO VALIDATE</t>
  </si>
  <si>
    <t>VALIDATE RATE PPH</t>
  </si>
  <si>
    <t>VALIDATE HOURS LEFT</t>
  </si>
  <si>
    <t>VALIDATE MAN DAYS LEFT</t>
  </si>
  <si>
    <t>EXPECTED NCI PALLETS</t>
  </si>
  <si>
    <t>NCI RATE PPH</t>
  </si>
  <si>
    <t>NCI HOURS LEFT</t>
  </si>
  <si>
    <t>NCI MAN DAYS LEFT</t>
  </si>
  <si>
    <t>PALLETS TO LABEL</t>
  </si>
  <si>
    <t>LABEL RATE PPH</t>
  </si>
  <si>
    <t>LABEL HOURS LEFT</t>
  </si>
  <si>
    <t>LABEL MAN DAYS LEFT</t>
  </si>
  <si>
    <t>PALLETS TO PUTAWAY</t>
  </si>
  <si>
    <t>PUTAWAY RATE PPH</t>
  </si>
  <si>
    <t>PUTAWAY HOURS LEFT</t>
  </si>
  <si>
    <t>PUTAWAY MAN DAYS LEFT</t>
  </si>
  <si>
    <t>TOTAL IB MAN DAYS LEFT</t>
  </si>
  <si>
    <t>SHRINK WRAP</t>
  </si>
  <si>
    <t>STAGE</t>
  </si>
  <si>
    <t>LOAD AND SHIP</t>
  </si>
  <si>
    <t>REPLENISHMENT</t>
  </si>
  <si>
    <t>SUMMARY HOURS</t>
  </si>
  <si>
    <t>SUMMARY MAN DAYS</t>
  </si>
  <si>
    <t>INBOUND DEMAND</t>
  </si>
  <si>
    <t>CLERK FIXED HC</t>
  </si>
  <si>
    <t>OFFLOAD &amp; STAGED AT DOCK</t>
  </si>
  <si>
    <t>SEGREGATED PALLETS</t>
  </si>
  <si>
    <t>VALIDATE PALLETS</t>
  </si>
  <si>
    <t>NCI PALLETS</t>
  </si>
  <si>
    <t>RECEIVE &amp; LABEL</t>
  </si>
  <si>
    <t>PUTAWAY</t>
  </si>
  <si>
    <t>INBOUND SUMMARY</t>
  </si>
  <si>
    <t>XX</t>
  </si>
  <si>
    <t>XXX</t>
  </si>
  <si>
    <t>ORDERS</t>
  </si>
  <si>
    <t>LINES</t>
  </si>
  <si>
    <t>CASES</t>
  </si>
  <si>
    <t>DUMMY1</t>
  </si>
  <si>
    <t>DUMMY2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</si>
</sst>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Continuous"/>
    </xf>
    <xf numFmtId="164" fontId="0" fillId="0" borderId="0" xfId="0" applyNumberFormat="1"/>
    <xf numFmtId="3" fontId="0" fillId="0" borderId="0" xfId="0" applyNumberFormat="1" applyAlignment="1">
      <alignment horizontal="centerContinuous"/>
    </xf>
    <xf numFmtId="10" fontId="0" fillId="0" borderId="0" xfId="0" applyNumberFormat="1" applyAlignment="1">
      <alignment horizontal="centerContinuous"/>
    </xf>
    <xf numFmtId="0" fontId="2" fillId="3" borderId="2" xfId="0" applyFont="1" applyFill="1" applyBorder="1" applyAlignment="1">
      <alignment horizontal="center" vertical="center"/>
    </xf>
    <xf numFmtId="3" fontId="0" fillId="0" borderId="0" xfId="1" applyNumberFormat="1" applyFont="1" applyAlignment="1">
      <alignment horizontal="centerContinuous"/>
    </xf>
    <xf numFmtId="0" fontId="2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15"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0.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M12" sqref="M12"/>
    </sheetView>
  </sheetViews>
  <sheetFormatPr defaultRowHeight="14.4" x14ac:dyDescent="0.3"/>
  <cols>
    <col min="1" max="1" width="15.6640625" customWidth="1"/>
    <col min="2" max="11" width="9.6640625" customWidth="1"/>
  </cols>
  <sheetData>
    <row r="1" spans="1:11" ht="48.6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 x14ac:dyDescent="0.3">
      <c r="A2" s="2" t="s">
        <v>0</v>
      </c>
      <c r="B2" s="2" t="s">
        <v>3</v>
      </c>
      <c r="C2" s="2">
        <v>40.130099999999999</v>
      </c>
      <c r="D2" s="2">
        <v>38.459600000000002</v>
      </c>
      <c r="E2" s="2">
        <v>36.558300000000003</v>
      </c>
      <c r="F2" s="2">
        <v>49.877800000000001</v>
      </c>
      <c r="G2" s="2">
        <v>49.877800000000001</v>
      </c>
      <c r="H2" s="2">
        <v>49.877800000000001</v>
      </c>
      <c r="I2" s="2">
        <v>90.007900000000006</v>
      </c>
      <c r="J2" s="2">
        <v>88.337400000000002</v>
      </c>
      <c r="K2" s="2">
        <v>86.43610000000001</v>
      </c>
    </row>
    <row r="3" spans="1:11" x14ac:dyDescent="0.3">
      <c r="A3" s="2" t="s">
        <v>1</v>
      </c>
      <c r="B3" s="2" t="s">
        <v>4</v>
      </c>
      <c r="C3" s="2">
        <v>648.18419999999992</v>
      </c>
      <c r="D3" s="2">
        <v>547.21659999999997</v>
      </c>
      <c r="E3" s="2">
        <v>440.71699999999998</v>
      </c>
      <c r="F3" s="2">
        <v>299.83339999999998</v>
      </c>
      <c r="G3" s="2">
        <v>299.83339999999998</v>
      </c>
      <c r="H3" s="2">
        <v>299.83339999999998</v>
      </c>
      <c r="I3" s="2">
        <v>948.0175999999999</v>
      </c>
      <c r="J3" s="2">
        <v>847.05</v>
      </c>
      <c r="K3" s="2">
        <v>740.55039999999997</v>
      </c>
    </row>
    <row r="4" spans="1:11" x14ac:dyDescent="0.3">
      <c r="A4" s="3">
        <v>43594</v>
      </c>
      <c r="B4" s="2" t="s">
        <v>5</v>
      </c>
      <c r="C4" s="2">
        <v>121.4314</v>
      </c>
      <c r="D4" s="2">
        <v>102.556</v>
      </c>
      <c r="E4" s="2">
        <v>88.390799999999999</v>
      </c>
      <c r="F4" s="2">
        <v>49.877800000000001</v>
      </c>
      <c r="G4" s="2">
        <v>49.877800000000001</v>
      </c>
      <c r="H4" s="2">
        <v>49.877800000000001</v>
      </c>
      <c r="I4" s="2">
        <v>171.3092</v>
      </c>
      <c r="J4" s="2">
        <v>152.43379999999999</v>
      </c>
      <c r="K4" s="2">
        <v>138.26859999999999</v>
      </c>
    </row>
    <row r="5" spans="1:11" x14ac:dyDescent="0.3">
      <c r="A5" s="3">
        <v>43595</v>
      </c>
      <c r="B5" s="2" t="s">
        <v>6</v>
      </c>
      <c r="C5" s="2">
        <v>73.371600000000001</v>
      </c>
      <c r="D5" s="2">
        <v>64.852400000000003</v>
      </c>
      <c r="E5" s="2">
        <v>55.407400000000003</v>
      </c>
      <c r="F5" s="2">
        <v>49.877800000000001</v>
      </c>
      <c r="G5" s="2">
        <v>49.877800000000001</v>
      </c>
      <c r="H5" s="2">
        <v>49.877800000000001</v>
      </c>
      <c r="I5" s="2">
        <v>123.24939999999999</v>
      </c>
      <c r="J5" s="2">
        <v>114.7302</v>
      </c>
      <c r="K5" s="2">
        <v>105.2852</v>
      </c>
    </row>
    <row r="6" spans="1:11" x14ac:dyDescent="0.3">
      <c r="A6" s="3">
        <v>43596</v>
      </c>
      <c r="B6" s="2" t="s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">
      <c r="A7" s="3">
        <v>43597</v>
      </c>
      <c r="B7" s="2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">
      <c r="A8" s="3">
        <v>43598</v>
      </c>
      <c r="B8" s="2" t="s">
        <v>9</v>
      </c>
      <c r="C8" s="2">
        <v>304.33429999999998</v>
      </c>
      <c r="D8" s="2">
        <v>248.24160000000001</v>
      </c>
      <c r="E8" s="2">
        <v>185.10249999999999</v>
      </c>
      <c r="F8" s="2">
        <v>49.877800000000001</v>
      </c>
      <c r="G8" s="2">
        <v>49.877800000000001</v>
      </c>
      <c r="H8" s="2">
        <v>49.877800000000001</v>
      </c>
      <c r="I8" s="2">
        <v>354.21210000000002</v>
      </c>
      <c r="J8" s="2">
        <v>298.11939999999998</v>
      </c>
      <c r="K8" s="2">
        <v>234.9803</v>
      </c>
    </row>
    <row r="9" spans="1:11" x14ac:dyDescent="0.3">
      <c r="A9" s="3">
        <v>43599</v>
      </c>
      <c r="B9" s="2" t="s">
        <v>10</v>
      </c>
      <c r="C9" s="2">
        <v>71.31219999999999</v>
      </c>
      <c r="D9" s="2">
        <v>63.242899999999999</v>
      </c>
      <c r="E9" s="2">
        <v>54.0946</v>
      </c>
      <c r="F9" s="2">
        <v>49.877800000000001</v>
      </c>
      <c r="G9" s="2">
        <v>49.877800000000001</v>
      </c>
      <c r="H9" s="2">
        <v>49.877800000000001</v>
      </c>
      <c r="I9" s="2">
        <v>121.19</v>
      </c>
      <c r="J9" s="2">
        <v>113.1207</v>
      </c>
      <c r="K9" s="2">
        <v>103.97239999999999</v>
      </c>
    </row>
    <row r="10" spans="1:11" x14ac:dyDescent="0.3">
      <c r="A10" s="3">
        <v>43600</v>
      </c>
      <c r="B10" s="2" t="s">
        <v>3</v>
      </c>
      <c r="C10" s="2">
        <v>0</v>
      </c>
      <c r="D10" s="2">
        <v>0</v>
      </c>
      <c r="E10" s="2">
        <v>0</v>
      </c>
      <c r="F10" s="2">
        <v>49.877800000000001</v>
      </c>
      <c r="G10" s="2">
        <v>49.877800000000001</v>
      </c>
      <c r="H10" s="2">
        <v>49.877800000000001</v>
      </c>
      <c r="I10" s="2">
        <v>49.877800000000001</v>
      </c>
      <c r="J10" s="2">
        <v>49.877800000000001</v>
      </c>
      <c r="K10" s="2">
        <v>49.877800000000001</v>
      </c>
    </row>
    <row r="11" spans="1:11" x14ac:dyDescent="0.3">
      <c r="A11" s="3">
        <v>43601</v>
      </c>
      <c r="B11" s="2" t="s">
        <v>5</v>
      </c>
      <c r="C11" s="2">
        <v>77.7346</v>
      </c>
      <c r="D11" s="2">
        <v>68.323800000000006</v>
      </c>
      <c r="E11" s="2">
        <v>57.722000000000001</v>
      </c>
      <c r="F11" s="2">
        <v>49.877800000000001</v>
      </c>
      <c r="G11" s="2">
        <v>49.877800000000001</v>
      </c>
      <c r="H11" s="2">
        <v>49.877800000000001</v>
      </c>
      <c r="I11" s="2">
        <v>127.61239999999999</v>
      </c>
      <c r="J11" s="2">
        <v>118.2016</v>
      </c>
      <c r="K11" s="2">
        <v>107.5998</v>
      </c>
    </row>
    <row r="12" spans="1:11" x14ac:dyDescent="0.3">
      <c r="A12" s="3">
        <v>43602</v>
      </c>
      <c r="B12" s="2" t="s">
        <v>6</v>
      </c>
      <c r="C12" s="2">
        <v>0</v>
      </c>
      <c r="D12" s="2">
        <v>0</v>
      </c>
      <c r="E12" s="2">
        <v>0</v>
      </c>
      <c r="F12" s="2">
        <v>49.877800000000001</v>
      </c>
      <c r="G12" s="2">
        <v>49.877800000000001</v>
      </c>
      <c r="H12" s="2">
        <v>49.877800000000001</v>
      </c>
      <c r="I12" s="2">
        <v>49.877800000000001</v>
      </c>
      <c r="J12" s="2">
        <v>49.877800000000001</v>
      </c>
      <c r="K12" s="2">
        <v>49.877800000000001</v>
      </c>
    </row>
    <row r="13" spans="1:11" x14ac:dyDescent="0.3">
      <c r="A13" s="3">
        <v>43603</v>
      </c>
      <c r="B13" s="2" t="s">
        <v>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2" t="s">
        <v>2</v>
      </c>
      <c r="B14" s="2" t="s">
        <v>4</v>
      </c>
      <c r="C14" s="2">
        <v>793.15910000000008</v>
      </c>
      <c r="D14" s="2">
        <v>629.90229999999997</v>
      </c>
      <c r="E14" s="2">
        <v>444.9676</v>
      </c>
      <c r="F14" s="2">
        <v>0</v>
      </c>
      <c r="G14" s="2">
        <v>0</v>
      </c>
      <c r="H14" s="2">
        <v>0</v>
      </c>
      <c r="I14" s="2">
        <v>793.15910000000008</v>
      </c>
      <c r="J14" s="2">
        <v>629.90229999999997</v>
      </c>
      <c r="K14" s="2">
        <v>444.9676</v>
      </c>
    </row>
    <row r="17" spans="1:11" ht="36.6" x14ac:dyDescent="0.3">
      <c r="A17" s="1" t="s">
        <v>11</v>
      </c>
      <c r="B17" s="1" t="s">
        <v>12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I17" s="1" t="s">
        <v>28</v>
      </c>
      <c r="J17" s="1" t="s">
        <v>29</v>
      </c>
      <c r="K17" s="1" t="s">
        <v>30</v>
      </c>
    </row>
    <row r="18" spans="1:11" x14ac:dyDescent="0.3">
      <c r="A18" s="2" t="s">
        <v>0</v>
      </c>
      <c r="B18" s="2" t="s">
        <v>3</v>
      </c>
      <c r="C18" s="2">
        <v>5.0163000000000002</v>
      </c>
      <c r="D18" s="2">
        <v>4.8075000000000001</v>
      </c>
      <c r="E18" s="2">
        <v>4.5697999999999999</v>
      </c>
      <c r="F18" s="2">
        <v>6.2346000000000004</v>
      </c>
      <c r="G18" s="2">
        <v>6.2346000000000004</v>
      </c>
      <c r="H18" s="2">
        <v>6.2346000000000004</v>
      </c>
      <c r="I18" s="2">
        <v>11.2509</v>
      </c>
      <c r="J18" s="2">
        <v>11.0421</v>
      </c>
      <c r="K18" s="2">
        <v>10.804399999999999</v>
      </c>
    </row>
    <row r="19" spans="1:11" x14ac:dyDescent="0.3">
      <c r="A19" s="2" t="s">
        <v>1</v>
      </c>
      <c r="B19" s="2" t="s">
        <v>4</v>
      </c>
      <c r="C19" s="2">
        <v>81.022999999999996</v>
      </c>
      <c r="D19" s="2">
        <v>68.402100000000004</v>
      </c>
      <c r="E19" s="2">
        <v>55.089599999999997</v>
      </c>
      <c r="F19" s="2">
        <v>37.479200000000013</v>
      </c>
      <c r="G19" s="2">
        <v>37.479200000000013</v>
      </c>
      <c r="H19" s="2">
        <v>37.479200000000013</v>
      </c>
      <c r="I19" s="2">
        <v>118.5022</v>
      </c>
      <c r="J19" s="2">
        <v>105.8813</v>
      </c>
      <c r="K19" s="2">
        <v>92.56880000000001</v>
      </c>
    </row>
    <row r="20" spans="1:11" x14ac:dyDescent="0.3">
      <c r="A20" s="3">
        <v>43594</v>
      </c>
      <c r="B20" s="2" t="s">
        <v>5</v>
      </c>
      <c r="C20" s="2">
        <v>15.178900000000001</v>
      </c>
      <c r="D20" s="2">
        <v>12.8195</v>
      </c>
      <c r="E20" s="2">
        <v>11.0488</v>
      </c>
      <c r="F20" s="2">
        <v>6.2346000000000004</v>
      </c>
      <c r="G20" s="2">
        <v>6.2346000000000004</v>
      </c>
      <c r="H20" s="2">
        <v>6.2346000000000004</v>
      </c>
      <c r="I20" s="2">
        <v>21.413499999999999</v>
      </c>
      <c r="J20" s="2">
        <v>19.054099999999998</v>
      </c>
      <c r="K20" s="2">
        <v>17.2834</v>
      </c>
    </row>
    <row r="21" spans="1:11" x14ac:dyDescent="0.3">
      <c r="A21" s="3">
        <v>43595</v>
      </c>
      <c r="B21" s="2" t="s">
        <v>6</v>
      </c>
      <c r="C21" s="2">
        <v>9.1715</v>
      </c>
      <c r="D21" s="2">
        <v>8.1066000000000003</v>
      </c>
      <c r="E21" s="2">
        <v>6.9259000000000004</v>
      </c>
      <c r="F21" s="2">
        <v>6.2346000000000004</v>
      </c>
      <c r="G21" s="2">
        <v>6.2346000000000004</v>
      </c>
      <c r="H21" s="2">
        <v>6.2346000000000004</v>
      </c>
      <c r="I21" s="2">
        <v>15.4061</v>
      </c>
      <c r="J21" s="2">
        <v>14.341200000000001</v>
      </c>
      <c r="K21" s="2">
        <v>13.160500000000001</v>
      </c>
    </row>
    <row r="22" spans="1:11" x14ac:dyDescent="0.3">
      <c r="A22" s="3">
        <v>43596</v>
      </c>
      <c r="B22" s="2" t="s">
        <v>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s="3">
        <v>43597</v>
      </c>
      <c r="B23" s="2" t="s">
        <v>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3">
      <c r="A24" s="3">
        <v>43598</v>
      </c>
      <c r="B24" s="2" t="s">
        <v>9</v>
      </c>
      <c r="C24" s="2">
        <v>38.041800000000002</v>
      </c>
      <c r="D24" s="2">
        <v>31.030200000000001</v>
      </c>
      <c r="E24" s="2">
        <v>23.137799999999999</v>
      </c>
      <c r="F24" s="2">
        <v>6.2346000000000004</v>
      </c>
      <c r="G24" s="2">
        <v>6.2346000000000004</v>
      </c>
      <c r="H24" s="2">
        <v>6.2346000000000004</v>
      </c>
      <c r="I24" s="2">
        <v>44.276400000000002</v>
      </c>
      <c r="J24" s="2">
        <v>37.264800000000001</v>
      </c>
      <c r="K24" s="2">
        <v>29.372399999999999</v>
      </c>
    </row>
    <row r="25" spans="1:11" x14ac:dyDescent="0.3">
      <c r="A25" s="3">
        <v>43599</v>
      </c>
      <c r="B25" s="2" t="s">
        <v>10</v>
      </c>
      <c r="C25" s="2">
        <v>8.9139999999999997</v>
      </c>
      <c r="D25" s="2">
        <v>7.9054000000000002</v>
      </c>
      <c r="E25" s="2">
        <v>6.7618</v>
      </c>
      <c r="F25" s="2">
        <v>6.2346000000000004</v>
      </c>
      <c r="G25" s="2">
        <v>6.2346000000000004</v>
      </c>
      <c r="H25" s="2">
        <v>6.2346000000000004</v>
      </c>
      <c r="I25" s="2">
        <v>15.1486</v>
      </c>
      <c r="J25" s="2">
        <v>14.14</v>
      </c>
      <c r="K25" s="2">
        <v>12.9964</v>
      </c>
    </row>
    <row r="26" spans="1:11" x14ac:dyDescent="0.3">
      <c r="A26" s="3">
        <v>43600</v>
      </c>
      <c r="B26" s="2" t="s">
        <v>3</v>
      </c>
      <c r="C26" s="2">
        <v>0</v>
      </c>
      <c r="D26" s="2">
        <v>0</v>
      </c>
      <c r="E26" s="2">
        <v>0</v>
      </c>
      <c r="F26" s="2">
        <v>6.2346000000000004</v>
      </c>
      <c r="G26" s="2">
        <v>6.2346000000000004</v>
      </c>
      <c r="H26" s="2">
        <v>6.2346000000000004</v>
      </c>
      <c r="I26" s="2">
        <v>6.2346000000000004</v>
      </c>
      <c r="J26" s="2">
        <v>6.2346000000000004</v>
      </c>
      <c r="K26" s="2">
        <v>6.2346000000000004</v>
      </c>
    </row>
    <row r="27" spans="1:11" x14ac:dyDescent="0.3">
      <c r="A27" s="3">
        <v>43601</v>
      </c>
      <c r="B27" s="2" t="s">
        <v>5</v>
      </c>
      <c r="C27" s="2">
        <v>9.7167999999999992</v>
      </c>
      <c r="D27" s="2">
        <v>8.5404999999999998</v>
      </c>
      <c r="E27" s="2">
        <v>7.2153</v>
      </c>
      <c r="F27" s="2">
        <v>6.2346000000000004</v>
      </c>
      <c r="G27" s="2">
        <v>6.2346000000000004</v>
      </c>
      <c r="H27" s="2">
        <v>6.2346000000000004</v>
      </c>
      <c r="I27" s="2">
        <v>15.9514</v>
      </c>
      <c r="J27" s="2">
        <v>14.7751</v>
      </c>
      <c r="K27" s="2">
        <v>13.4499</v>
      </c>
    </row>
    <row r="28" spans="1:11" x14ac:dyDescent="0.3">
      <c r="A28" s="3">
        <v>43602</v>
      </c>
      <c r="B28" s="2" t="s">
        <v>6</v>
      </c>
      <c r="C28" s="2">
        <v>0</v>
      </c>
      <c r="D28" s="2">
        <v>0</v>
      </c>
      <c r="E28" s="2">
        <v>0</v>
      </c>
      <c r="F28" s="2">
        <v>6.2346000000000004</v>
      </c>
      <c r="G28" s="2">
        <v>6.2346000000000004</v>
      </c>
      <c r="H28" s="2">
        <v>6.2346000000000004</v>
      </c>
      <c r="I28" s="2">
        <v>6.2346000000000004</v>
      </c>
      <c r="J28" s="2">
        <v>6.2346000000000004</v>
      </c>
      <c r="K28" s="2">
        <v>6.2346000000000004</v>
      </c>
    </row>
    <row r="29" spans="1:11" x14ac:dyDescent="0.3">
      <c r="A29" s="3">
        <v>43603</v>
      </c>
      <c r="B29" s="2" t="s">
        <v>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3">
      <c r="A30" s="2" t="s">
        <v>2</v>
      </c>
      <c r="B30" s="2" t="s">
        <v>4</v>
      </c>
      <c r="C30" s="2">
        <v>99.144900000000007</v>
      </c>
      <c r="D30" s="2">
        <v>78.737799999999993</v>
      </c>
      <c r="E30" s="2">
        <v>55.621000000000002</v>
      </c>
      <c r="F30" s="2">
        <v>0</v>
      </c>
      <c r="G30" s="2">
        <v>0</v>
      </c>
      <c r="H30" s="2">
        <v>0</v>
      </c>
      <c r="I30" s="2">
        <v>99.144900000000007</v>
      </c>
      <c r="J30" s="2">
        <v>78.737799999999993</v>
      </c>
      <c r="K30" s="2">
        <v>55.621000000000002</v>
      </c>
    </row>
  </sheetData>
  <conditionalFormatting sqref="C17:C30">
    <cfRule type="notContainsErrors" dxfId="414" priority="10">
      <formula>NOT(ISERROR(C17))</formula>
    </cfRule>
  </conditionalFormatting>
  <conditionalFormatting sqref="C1:C14">
    <cfRule type="notContainsErrors" dxfId="413" priority="1">
      <formula>NOT(ISERROR(C1))</formula>
    </cfRule>
  </conditionalFormatting>
  <conditionalFormatting sqref="D17:D30">
    <cfRule type="notContainsErrors" dxfId="412" priority="11">
      <formula>NOT(ISERROR(D17))</formula>
    </cfRule>
  </conditionalFormatting>
  <conditionalFormatting sqref="D1:D14">
    <cfRule type="notContainsErrors" dxfId="411" priority="2">
      <formula>NOT(ISERROR(D1))</formula>
    </cfRule>
  </conditionalFormatting>
  <conditionalFormatting sqref="E17:E30">
    <cfRule type="notContainsErrors" dxfId="410" priority="12">
      <formula>NOT(ISERROR(E17))</formula>
    </cfRule>
  </conditionalFormatting>
  <conditionalFormatting sqref="E1:E14">
    <cfRule type="notContainsErrors" dxfId="409" priority="3">
      <formula>NOT(ISERROR(E1))</formula>
    </cfRule>
  </conditionalFormatting>
  <conditionalFormatting sqref="F17:F30">
    <cfRule type="notContainsErrors" dxfId="408" priority="13">
      <formula>NOT(ISERROR(F17))</formula>
    </cfRule>
  </conditionalFormatting>
  <conditionalFormatting sqref="F1:F14">
    <cfRule type="notContainsErrors" dxfId="407" priority="4">
      <formula>NOT(ISERROR(F1))</formula>
    </cfRule>
  </conditionalFormatting>
  <conditionalFormatting sqref="G17:G30">
    <cfRule type="notContainsErrors" dxfId="406" priority="14">
      <formula>NOT(ISERROR(G17))</formula>
    </cfRule>
  </conditionalFormatting>
  <conditionalFormatting sqref="G1:G14">
    <cfRule type="notContainsErrors" dxfId="405" priority="5">
      <formula>NOT(ISERROR(G1))</formula>
    </cfRule>
  </conditionalFormatting>
  <conditionalFormatting sqref="H17:H30">
    <cfRule type="notContainsErrors" dxfId="404" priority="15">
      <formula>NOT(ISERROR(H17))</formula>
    </cfRule>
  </conditionalFormatting>
  <conditionalFormatting sqref="H1:H14">
    <cfRule type="notContainsErrors" dxfId="403" priority="6">
      <formula>NOT(ISERROR(H1))</formula>
    </cfRule>
  </conditionalFormatting>
  <conditionalFormatting sqref="I17:I30">
    <cfRule type="notContainsErrors" dxfId="402" priority="16">
      <formula>NOT(ISERROR(I17))</formula>
    </cfRule>
  </conditionalFormatting>
  <conditionalFormatting sqref="I1:I14">
    <cfRule type="notContainsErrors" dxfId="401" priority="7">
      <formula>NOT(ISERROR(I1))</formula>
    </cfRule>
  </conditionalFormatting>
  <conditionalFormatting sqref="J17:J30">
    <cfRule type="notContainsErrors" dxfId="400" priority="17">
      <formula>NOT(ISERROR(J17))</formula>
    </cfRule>
  </conditionalFormatting>
  <conditionalFormatting sqref="J1:J14">
    <cfRule type="notContainsErrors" dxfId="399" priority="8">
      <formula>NOT(ISERROR(J1))</formula>
    </cfRule>
  </conditionalFormatting>
  <conditionalFormatting sqref="K17:K30">
    <cfRule type="notContainsErrors" dxfId="398" priority="18">
      <formula>NOT(ISERROR(K17))</formula>
    </cfRule>
  </conditionalFormatting>
  <conditionalFormatting sqref="K1:K14">
    <cfRule type="notContainsErrors" dxfId="397" priority="9">
      <formula>NOT(ISERROR(K1))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"/>
  <sheetViews>
    <sheetView workbookViewId="0">
      <selection activeCell="H11" sqref="H11"/>
    </sheetView>
  </sheetViews>
  <sheetFormatPr defaultRowHeight="14.4" x14ac:dyDescent="0.3"/>
  <cols>
    <col min="1" max="1" width="15.6640625" customWidth="1"/>
    <col min="2" max="7" width="9.6640625" customWidth="1"/>
    <col min="8" max="8" width="13.6640625" customWidth="1"/>
    <col min="9" max="11" width="9.6640625" customWidth="1"/>
    <col min="12" max="12" width="13.6640625" customWidth="1"/>
    <col min="13" max="13" width="9.6640625" customWidth="1"/>
    <col min="14" max="15" width="13.6640625" customWidth="1"/>
    <col min="16" max="16" width="9.6640625" customWidth="1"/>
    <col min="17" max="17" width="8.6640625" customWidth="1"/>
    <col min="18" max="20" width="9.6640625" customWidth="1"/>
    <col min="21" max="22" width="13.6640625" customWidth="1"/>
    <col min="23" max="27" width="9.6640625" customWidth="1"/>
    <col min="28" max="28" width="13.6640625" customWidth="1"/>
  </cols>
  <sheetData>
    <row r="1" spans="1:23" ht="15" thickBot="1" x14ac:dyDescent="0.35"/>
    <row r="2" spans="1:23" x14ac:dyDescent="0.3">
      <c r="G2" s="8" t="s">
        <v>123</v>
      </c>
      <c r="H2" s="8" t="s">
        <v>35</v>
      </c>
      <c r="I2" s="8" t="s">
        <v>36</v>
      </c>
      <c r="J2" s="8" t="s">
        <v>37</v>
      </c>
      <c r="K2" s="8" t="s">
        <v>38</v>
      </c>
      <c r="L2" s="8" t="s">
        <v>39</v>
      </c>
      <c r="M2" s="8" t="s">
        <v>40</v>
      </c>
      <c r="N2" s="8" t="s">
        <v>41</v>
      </c>
      <c r="P2" s="8" t="s">
        <v>122</v>
      </c>
      <c r="Q2" s="8" t="s">
        <v>43</v>
      </c>
      <c r="R2" s="8" t="s">
        <v>44</v>
      </c>
      <c r="S2" s="8" t="s">
        <v>45</v>
      </c>
      <c r="T2" s="8" t="s">
        <v>46</v>
      </c>
      <c r="U2" s="8" t="s">
        <v>47</v>
      </c>
      <c r="V2" s="8" t="s">
        <v>40</v>
      </c>
      <c r="W2" s="8" t="s">
        <v>48</v>
      </c>
    </row>
    <row r="3" spans="1:23" ht="36.6" x14ac:dyDescent="0.3">
      <c r="A3" s="1" t="s">
        <v>32</v>
      </c>
      <c r="B3" s="1" t="s">
        <v>33</v>
      </c>
      <c r="C3" s="1" t="s">
        <v>124</v>
      </c>
      <c r="D3" s="1" t="s">
        <v>125</v>
      </c>
      <c r="E3" s="1" t="s">
        <v>126</v>
      </c>
      <c r="F3" s="1" t="s">
        <v>127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128</v>
      </c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40</v>
      </c>
      <c r="W3" s="1" t="s">
        <v>48</v>
      </c>
    </row>
    <row r="4" spans="1:23" x14ac:dyDescent="0.3">
      <c r="A4" s="2" t="s">
        <v>1</v>
      </c>
      <c r="B4" s="2" t="s">
        <v>4</v>
      </c>
      <c r="C4" s="2">
        <v>84</v>
      </c>
      <c r="D4" s="4">
        <v>2911</v>
      </c>
      <c r="E4" s="4">
        <v>57600</v>
      </c>
      <c r="F4" s="2" t="s">
        <v>31</v>
      </c>
      <c r="G4" s="4">
        <v>44321</v>
      </c>
      <c r="H4" s="5">
        <v>0.18579999999999999</v>
      </c>
      <c r="I4" s="4">
        <v>36088</v>
      </c>
      <c r="J4" s="2">
        <v>278</v>
      </c>
      <c r="K4" s="2">
        <v>95</v>
      </c>
      <c r="L4" s="2">
        <v>379.87369999999999</v>
      </c>
      <c r="M4" s="2">
        <v>8</v>
      </c>
      <c r="N4" s="2">
        <v>47.484200000000001</v>
      </c>
      <c r="O4" s="2" t="s">
        <v>31</v>
      </c>
      <c r="P4" s="4">
        <v>13279</v>
      </c>
      <c r="Q4" s="2">
        <v>607</v>
      </c>
      <c r="R4" s="5">
        <v>0.6623</v>
      </c>
      <c r="S4" s="2">
        <v>205</v>
      </c>
      <c r="T4" s="2">
        <v>14</v>
      </c>
      <c r="U4" s="2">
        <v>14.642899999999999</v>
      </c>
      <c r="V4" s="2">
        <v>8</v>
      </c>
      <c r="W4" s="2">
        <v>1.8304</v>
      </c>
    </row>
    <row r="5" spans="1:23" x14ac:dyDescent="0.3">
      <c r="A5" s="3">
        <v>43594</v>
      </c>
      <c r="B5" s="2" t="s">
        <v>5</v>
      </c>
      <c r="C5" s="2">
        <v>42</v>
      </c>
      <c r="D5" s="4">
        <v>1109</v>
      </c>
      <c r="E5" s="4">
        <v>21032</v>
      </c>
      <c r="F5" s="2" t="s">
        <v>31</v>
      </c>
      <c r="G5" s="4">
        <v>13037</v>
      </c>
      <c r="H5" s="5">
        <v>0.62970000000000004</v>
      </c>
      <c r="I5" s="4">
        <v>4827</v>
      </c>
      <c r="J5" s="2">
        <v>48</v>
      </c>
      <c r="K5" s="2">
        <v>95</v>
      </c>
      <c r="L5" s="2">
        <v>50.810499999999998</v>
      </c>
      <c r="M5" s="2">
        <v>8</v>
      </c>
      <c r="N5" s="2">
        <v>6.3513000000000002</v>
      </c>
      <c r="O5" s="2" t="s">
        <v>31</v>
      </c>
      <c r="P5" s="4">
        <v>7995</v>
      </c>
      <c r="Q5" s="2">
        <v>575</v>
      </c>
      <c r="R5" s="5">
        <v>0.69910000000000005</v>
      </c>
      <c r="S5" s="2">
        <v>173</v>
      </c>
      <c r="T5" s="2">
        <v>14</v>
      </c>
      <c r="U5" s="2">
        <v>12.357100000000001</v>
      </c>
      <c r="V5" s="2">
        <v>8</v>
      </c>
      <c r="W5" s="2">
        <v>1.5446</v>
      </c>
    </row>
    <row r="6" spans="1:23" x14ac:dyDescent="0.3">
      <c r="A6" s="3">
        <v>43595</v>
      </c>
      <c r="B6" s="2" t="s">
        <v>6</v>
      </c>
      <c r="C6" s="2">
        <v>7</v>
      </c>
      <c r="D6" s="4">
        <v>141</v>
      </c>
      <c r="E6" s="4">
        <v>4265</v>
      </c>
      <c r="F6" s="2" t="s">
        <v>31</v>
      </c>
      <c r="G6" s="4">
        <v>3176</v>
      </c>
      <c r="H6" s="5">
        <v>0</v>
      </c>
      <c r="I6" s="4">
        <v>3176</v>
      </c>
      <c r="J6" s="2">
        <v>25</v>
      </c>
      <c r="K6" s="2">
        <v>95</v>
      </c>
      <c r="L6" s="2">
        <v>33.431600000000003</v>
      </c>
      <c r="M6" s="2">
        <v>8</v>
      </c>
      <c r="N6" s="2">
        <v>4.1790000000000003</v>
      </c>
      <c r="O6" s="2" t="s">
        <v>31</v>
      </c>
      <c r="P6" s="4">
        <v>1089</v>
      </c>
      <c r="Q6" s="2">
        <v>6</v>
      </c>
      <c r="R6" s="5">
        <v>0</v>
      </c>
      <c r="S6" s="2">
        <v>6</v>
      </c>
      <c r="T6" s="2">
        <v>14</v>
      </c>
      <c r="U6" s="2">
        <v>0.42859999999999998</v>
      </c>
      <c r="V6" s="2">
        <v>8</v>
      </c>
      <c r="W6" s="2">
        <v>5.3600000000000002E-2</v>
      </c>
    </row>
    <row r="7" spans="1:23" x14ac:dyDescent="0.3">
      <c r="A7" s="3">
        <v>43596</v>
      </c>
      <c r="B7" s="2" t="s">
        <v>7</v>
      </c>
      <c r="C7" s="2">
        <v>0</v>
      </c>
      <c r="D7" s="4">
        <v>0</v>
      </c>
      <c r="E7" s="4">
        <v>0</v>
      </c>
      <c r="F7" s="2" t="s">
        <v>31</v>
      </c>
      <c r="G7" s="4">
        <v>0</v>
      </c>
      <c r="H7" s="5">
        <v>1</v>
      </c>
      <c r="I7" s="4">
        <v>0</v>
      </c>
      <c r="J7" s="2">
        <v>0</v>
      </c>
      <c r="K7" s="2">
        <v>95</v>
      </c>
      <c r="L7" s="2">
        <v>0</v>
      </c>
      <c r="M7" s="2">
        <v>8</v>
      </c>
      <c r="N7" s="2">
        <v>0</v>
      </c>
      <c r="O7" s="2" t="s">
        <v>31</v>
      </c>
      <c r="P7" s="4">
        <v>0</v>
      </c>
      <c r="Q7" s="2">
        <v>0</v>
      </c>
      <c r="R7" s="5">
        <v>1</v>
      </c>
      <c r="S7" s="2">
        <v>0</v>
      </c>
      <c r="T7" s="2">
        <v>14</v>
      </c>
      <c r="U7" s="2">
        <v>0</v>
      </c>
      <c r="V7" s="2">
        <v>8</v>
      </c>
      <c r="W7" s="2">
        <v>0</v>
      </c>
    </row>
    <row r="8" spans="1:23" x14ac:dyDescent="0.3">
      <c r="A8" s="3">
        <v>43597</v>
      </c>
      <c r="B8" s="2" t="s">
        <v>8</v>
      </c>
      <c r="C8" s="2">
        <v>0</v>
      </c>
      <c r="D8" s="4">
        <v>0</v>
      </c>
      <c r="E8" s="4">
        <v>0</v>
      </c>
      <c r="F8" s="2" t="s">
        <v>31</v>
      </c>
      <c r="G8" s="4">
        <v>0</v>
      </c>
      <c r="H8" s="5">
        <v>1</v>
      </c>
      <c r="I8" s="4">
        <v>0</v>
      </c>
      <c r="J8" s="2">
        <v>0</v>
      </c>
      <c r="K8" s="2">
        <v>95</v>
      </c>
      <c r="L8" s="2">
        <v>0</v>
      </c>
      <c r="M8" s="2">
        <v>8</v>
      </c>
      <c r="N8" s="2">
        <v>0</v>
      </c>
      <c r="O8" s="2" t="s">
        <v>31</v>
      </c>
      <c r="P8" s="4">
        <v>0</v>
      </c>
      <c r="Q8" s="2">
        <v>0</v>
      </c>
      <c r="R8" s="5">
        <v>1</v>
      </c>
      <c r="S8" s="2">
        <v>0</v>
      </c>
      <c r="T8" s="2">
        <v>14</v>
      </c>
      <c r="U8" s="2">
        <v>0</v>
      </c>
      <c r="V8" s="2">
        <v>8</v>
      </c>
      <c r="W8" s="2">
        <v>0</v>
      </c>
    </row>
    <row r="9" spans="1:23" x14ac:dyDescent="0.3">
      <c r="A9" s="3">
        <v>43598</v>
      </c>
      <c r="B9" s="2" t="s">
        <v>9</v>
      </c>
      <c r="C9" s="2">
        <v>21</v>
      </c>
      <c r="D9" s="4">
        <v>989</v>
      </c>
      <c r="E9" s="4">
        <v>25427</v>
      </c>
      <c r="F9" s="2" t="s">
        <v>31</v>
      </c>
      <c r="G9" s="4">
        <v>21494</v>
      </c>
      <c r="H9" s="5">
        <v>1.1000000000000001E-3</v>
      </c>
      <c r="I9" s="4">
        <v>21471</v>
      </c>
      <c r="J9" s="2">
        <v>152</v>
      </c>
      <c r="K9" s="2">
        <v>95</v>
      </c>
      <c r="L9" s="2">
        <v>226.01050000000001</v>
      </c>
      <c r="M9" s="2">
        <v>8</v>
      </c>
      <c r="N9" s="2">
        <v>28.251300000000001</v>
      </c>
      <c r="O9" s="2" t="s">
        <v>31</v>
      </c>
      <c r="P9" s="4">
        <v>3933</v>
      </c>
      <c r="Q9" s="2">
        <v>23</v>
      </c>
      <c r="R9" s="5">
        <v>0</v>
      </c>
      <c r="S9" s="2">
        <v>23</v>
      </c>
      <c r="T9" s="2">
        <v>14</v>
      </c>
      <c r="U9" s="2">
        <v>1.6429</v>
      </c>
      <c r="V9" s="2">
        <v>8</v>
      </c>
      <c r="W9" s="2">
        <v>0.2054</v>
      </c>
    </row>
    <row r="10" spans="1:23" x14ac:dyDescent="0.3">
      <c r="A10" s="3">
        <v>43599</v>
      </c>
      <c r="B10" s="2" t="s">
        <v>10</v>
      </c>
      <c r="C10" s="2">
        <v>8</v>
      </c>
      <c r="D10" s="4">
        <v>356</v>
      </c>
      <c r="E10" s="4">
        <v>3036</v>
      </c>
      <c r="F10" s="2" t="s">
        <v>31</v>
      </c>
      <c r="G10" s="4">
        <v>3036</v>
      </c>
      <c r="H10" s="5">
        <v>0</v>
      </c>
      <c r="I10" s="4">
        <v>3036</v>
      </c>
      <c r="J10" s="2">
        <v>26</v>
      </c>
      <c r="K10" s="2">
        <v>95</v>
      </c>
      <c r="L10" s="2">
        <v>31.957899999999999</v>
      </c>
      <c r="M10" s="2">
        <v>8</v>
      </c>
      <c r="N10" s="2">
        <v>3.9946999999999999</v>
      </c>
      <c r="O10" s="2" t="s">
        <v>31</v>
      </c>
      <c r="P10" s="4">
        <v>0</v>
      </c>
      <c r="Q10" s="2">
        <v>0</v>
      </c>
      <c r="R10" s="5">
        <v>1</v>
      </c>
      <c r="S10" s="2">
        <v>0</v>
      </c>
      <c r="T10" s="2">
        <v>14</v>
      </c>
      <c r="U10" s="2">
        <v>0</v>
      </c>
      <c r="V10" s="2">
        <v>8</v>
      </c>
      <c r="W10" s="2">
        <v>0</v>
      </c>
    </row>
    <row r="11" spans="1:23" x14ac:dyDescent="0.3">
      <c r="A11" s="3">
        <v>43600</v>
      </c>
      <c r="B11" s="2" t="s">
        <v>3</v>
      </c>
      <c r="C11" s="2">
        <v>0</v>
      </c>
      <c r="D11" s="4">
        <v>0</v>
      </c>
      <c r="E11" s="4">
        <v>0</v>
      </c>
      <c r="F11" s="2" t="s">
        <v>31</v>
      </c>
      <c r="G11" s="4">
        <v>0</v>
      </c>
      <c r="H11" s="5">
        <v>1</v>
      </c>
      <c r="I11" s="4">
        <v>0</v>
      </c>
      <c r="J11" s="2">
        <v>0</v>
      </c>
      <c r="K11" s="2">
        <v>95</v>
      </c>
      <c r="L11" s="2">
        <v>0</v>
      </c>
      <c r="M11" s="2">
        <v>8</v>
      </c>
      <c r="N11" s="2">
        <v>0</v>
      </c>
      <c r="O11" s="2" t="s">
        <v>31</v>
      </c>
      <c r="P11" s="4">
        <v>0</v>
      </c>
      <c r="Q11" s="2">
        <v>0</v>
      </c>
      <c r="R11" s="5">
        <v>1</v>
      </c>
      <c r="S11" s="2">
        <v>0</v>
      </c>
      <c r="T11" s="2">
        <v>14</v>
      </c>
      <c r="U11" s="2">
        <v>0</v>
      </c>
      <c r="V11" s="2">
        <v>8</v>
      </c>
      <c r="W11" s="2">
        <v>0</v>
      </c>
    </row>
    <row r="12" spans="1:23" x14ac:dyDescent="0.3">
      <c r="A12" s="3">
        <v>43601</v>
      </c>
      <c r="B12" s="2" t="s">
        <v>5</v>
      </c>
      <c r="C12" s="2">
        <v>6</v>
      </c>
      <c r="D12" s="4">
        <v>316</v>
      </c>
      <c r="E12" s="4">
        <v>3840</v>
      </c>
      <c r="F12" s="2" t="s">
        <v>31</v>
      </c>
      <c r="G12" s="4">
        <v>3578</v>
      </c>
      <c r="H12" s="5">
        <v>0</v>
      </c>
      <c r="I12" s="4">
        <v>3578</v>
      </c>
      <c r="J12" s="2">
        <v>27</v>
      </c>
      <c r="K12" s="2">
        <v>95</v>
      </c>
      <c r="L12" s="2">
        <v>37.663200000000003</v>
      </c>
      <c r="M12" s="2">
        <v>8</v>
      </c>
      <c r="N12" s="2">
        <v>4.7079000000000004</v>
      </c>
      <c r="O12" s="2" t="s">
        <v>31</v>
      </c>
      <c r="P12" s="4">
        <v>262</v>
      </c>
      <c r="Q12" s="2">
        <v>3</v>
      </c>
      <c r="R12" s="5">
        <v>0</v>
      </c>
      <c r="S12" s="2">
        <v>3</v>
      </c>
      <c r="T12" s="2">
        <v>14</v>
      </c>
      <c r="U12" s="2">
        <v>0.21429999999999999</v>
      </c>
      <c r="V12" s="2">
        <v>8</v>
      </c>
      <c r="W12" s="2">
        <v>2.6800000000000001E-2</v>
      </c>
    </row>
    <row r="13" spans="1:23" x14ac:dyDescent="0.3">
      <c r="A13" s="3">
        <v>43602</v>
      </c>
      <c r="B13" s="2" t="s">
        <v>6</v>
      </c>
      <c r="C13" s="2">
        <v>0</v>
      </c>
      <c r="D13" s="4">
        <v>0</v>
      </c>
      <c r="E13" s="4">
        <v>0</v>
      </c>
      <c r="F13" s="2" t="s">
        <v>31</v>
      </c>
      <c r="G13" s="4">
        <v>0</v>
      </c>
      <c r="H13" s="5">
        <v>1</v>
      </c>
      <c r="I13" s="4">
        <v>0</v>
      </c>
      <c r="J13" s="2">
        <v>0</v>
      </c>
      <c r="K13" s="2">
        <v>95</v>
      </c>
      <c r="L13" s="2">
        <v>0</v>
      </c>
      <c r="M13" s="2">
        <v>8</v>
      </c>
      <c r="N13" s="2">
        <v>0</v>
      </c>
      <c r="O13" s="2" t="s">
        <v>31</v>
      </c>
      <c r="P13" s="4">
        <v>0</v>
      </c>
      <c r="Q13" s="2">
        <v>0</v>
      </c>
      <c r="R13" s="5">
        <v>1</v>
      </c>
      <c r="S13" s="2">
        <v>0</v>
      </c>
      <c r="T13" s="2">
        <v>14</v>
      </c>
      <c r="U13" s="2">
        <v>0</v>
      </c>
      <c r="V13" s="2">
        <v>8</v>
      </c>
      <c r="W13" s="2">
        <v>0</v>
      </c>
    </row>
    <row r="14" spans="1:23" x14ac:dyDescent="0.3">
      <c r="A14" s="3">
        <v>43603</v>
      </c>
      <c r="B14" s="2" t="s">
        <v>7</v>
      </c>
      <c r="C14" s="2">
        <v>0</v>
      </c>
      <c r="D14" s="4">
        <v>0</v>
      </c>
      <c r="E14" s="4">
        <v>0</v>
      </c>
      <c r="F14" s="2" t="s">
        <v>31</v>
      </c>
      <c r="G14" s="4">
        <v>0</v>
      </c>
      <c r="H14" s="5">
        <v>1</v>
      </c>
      <c r="I14" s="4">
        <v>0</v>
      </c>
      <c r="J14" s="2">
        <v>0</v>
      </c>
      <c r="K14" s="2">
        <v>95</v>
      </c>
      <c r="L14" s="2">
        <v>0</v>
      </c>
      <c r="M14" s="2">
        <v>8</v>
      </c>
      <c r="N14" s="2">
        <v>0</v>
      </c>
      <c r="O14" s="2" t="s">
        <v>31</v>
      </c>
      <c r="P14" s="4">
        <v>0</v>
      </c>
      <c r="Q14" s="2">
        <v>0</v>
      </c>
      <c r="R14" s="5">
        <v>1</v>
      </c>
      <c r="S14" s="2">
        <v>0</v>
      </c>
      <c r="T14" s="2">
        <v>14</v>
      </c>
      <c r="U14" s="2">
        <v>0</v>
      </c>
      <c r="V14" s="2">
        <v>8</v>
      </c>
      <c r="W14" s="2">
        <v>0</v>
      </c>
    </row>
    <row r="15" spans="1:23" x14ac:dyDescent="0.3">
      <c r="A15" s="2" t="s">
        <v>2</v>
      </c>
      <c r="B15" s="2" t="s">
        <v>4</v>
      </c>
      <c r="C15" s="2">
        <v>69</v>
      </c>
      <c r="D15" s="4">
        <v>3150</v>
      </c>
      <c r="E15" s="4">
        <v>68188</v>
      </c>
      <c r="F15" s="2" t="s">
        <v>31</v>
      </c>
      <c r="G15" s="4">
        <v>62776</v>
      </c>
      <c r="H15" s="5">
        <v>0</v>
      </c>
      <c r="I15" s="4">
        <v>62776</v>
      </c>
      <c r="J15" s="2">
        <v>449</v>
      </c>
      <c r="K15" s="2">
        <v>95</v>
      </c>
      <c r="L15" s="2">
        <v>660.8</v>
      </c>
      <c r="M15" s="2">
        <v>8</v>
      </c>
      <c r="N15" s="2">
        <v>82.6</v>
      </c>
      <c r="O15" s="2" t="s">
        <v>31</v>
      </c>
      <c r="P15" s="4">
        <v>5412</v>
      </c>
      <c r="Q15" s="2">
        <v>37</v>
      </c>
      <c r="R15" s="5">
        <v>0</v>
      </c>
      <c r="S15" s="2">
        <v>37</v>
      </c>
      <c r="T15" s="2">
        <v>14</v>
      </c>
      <c r="U15" s="2">
        <v>2.6429</v>
      </c>
      <c r="V15" s="2">
        <v>8</v>
      </c>
      <c r="W15" s="2">
        <v>0.33040000000000003</v>
      </c>
    </row>
    <row r="16" spans="1:23" ht="15" thickBo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7" ht="15" thickBot="1" x14ac:dyDescent="0.35">
      <c r="A17" s="8" t="s">
        <v>107</v>
      </c>
      <c r="B17" s="8"/>
      <c r="C17" s="8"/>
      <c r="D17" s="8"/>
      <c r="E17" s="8"/>
      <c r="F17" s="8"/>
      <c r="H17" s="8" t="s">
        <v>108</v>
      </c>
      <c r="I17" s="8"/>
      <c r="J17" s="8"/>
      <c r="K17" s="8"/>
      <c r="L17" s="8"/>
      <c r="M17" s="8"/>
      <c r="O17" s="6" t="s">
        <v>109</v>
      </c>
      <c r="P17" s="6"/>
      <c r="Q17" s="6"/>
      <c r="R17" s="6"/>
      <c r="S17" s="6"/>
      <c r="T17" s="6"/>
      <c r="V17" s="6" t="s">
        <v>110</v>
      </c>
      <c r="W17" s="6"/>
      <c r="X17" s="6"/>
      <c r="Y17" s="6"/>
      <c r="Z17" s="6"/>
      <c r="AA17" s="6"/>
    </row>
    <row r="18" spans="1:27" ht="36.6" x14ac:dyDescent="0.3">
      <c r="A18" s="1" t="s">
        <v>32</v>
      </c>
      <c r="B18" s="1" t="s">
        <v>33</v>
      </c>
      <c r="C18" s="1" t="s">
        <v>49</v>
      </c>
      <c r="D18" s="1" t="s">
        <v>50</v>
      </c>
      <c r="E18" s="1" t="s">
        <v>51</v>
      </c>
      <c r="F18" s="1" t="s">
        <v>52</v>
      </c>
      <c r="H18" s="1" t="s">
        <v>32</v>
      </c>
      <c r="I18" s="1" t="s">
        <v>33</v>
      </c>
      <c r="J18" s="1" t="s">
        <v>53</v>
      </c>
      <c r="K18" s="1" t="s">
        <v>54</v>
      </c>
      <c r="L18" s="1" t="s">
        <v>55</v>
      </c>
      <c r="M18" s="1" t="s">
        <v>56</v>
      </c>
      <c r="O18" s="1" t="s">
        <v>32</v>
      </c>
      <c r="P18" s="1" t="s">
        <v>33</v>
      </c>
      <c r="Q18" s="1" t="s">
        <v>57</v>
      </c>
      <c r="R18" s="1" t="s">
        <v>58</v>
      </c>
      <c r="S18" s="1" t="s">
        <v>59</v>
      </c>
      <c r="T18" s="1" t="s">
        <v>60</v>
      </c>
      <c r="V18" s="1" t="s">
        <v>32</v>
      </c>
      <c r="W18" s="1" t="s">
        <v>33</v>
      </c>
      <c r="X18" s="1" t="s">
        <v>61</v>
      </c>
      <c r="Y18" s="1" t="s">
        <v>62</v>
      </c>
      <c r="Z18" s="1" t="s">
        <v>63</v>
      </c>
      <c r="AA18" s="1" t="s">
        <v>64</v>
      </c>
    </row>
    <row r="19" spans="1:27" x14ac:dyDescent="0.3">
      <c r="A19" s="2" t="s">
        <v>0</v>
      </c>
      <c r="B19" s="2" t="s">
        <v>3</v>
      </c>
      <c r="C19" s="2">
        <v>5</v>
      </c>
      <c r="D19" s="2">
        <v>15</v>
      </c>
      <c r="E19" s="2">
        <v>0.33329999999999999</v>
      </c>
      <c r="F19" s="2">
        <v>4.1700000000000001E-2</v>
      </c>
      <c r="H19" s="2" t="s">
        <v>0</v>
      </c>
      <c r="I19" s="2" t="s">
        <v>3</v>
      </c>
      <c r="J19" s="2">
        <v>5</v>
      </c>
      <c r="K19" s="2">
        <v>30</v>
      </c>
      <c r="L19" s="2">
        <v>0.16669999999999999</v>
      </c>
      <c r="M19" s="2">
        <v>2.0799999999999999E-2</v>
      </c>
      <c r="O19" s="2" t="s">
        <v>0</v>
      </c>
      <c r="P19" s="2" t="s">
        <v>3</v>
      </c>
      <c r="Q19" s="2">
        <v>5</v>
      </c>
      <c r="R19" s="2">
        <v>25</v>
      </c>
      <c r="S19" s="2">
        <v>0.2</v>
      </c>
      <c r="T19" s="2">
        <v>2.5000000000000001E-2</v>
      </c>
      <c r="V19" s="2" t="s">
        <v>0</v>
      </c>
      <c r="W19" s="2" t="s">
        <v>3</v>
      </c>
      <c r="X19" s="2">
        <v>5</v>
      </c>
      <c r="Y19" s="2">
        <v>7</v>
      </c>
      <c r="Z19" s="2">
        <v>0.71430000000000005</v>
      </c>
      <c r="AA19" s="2">
        <v>8.9300000000000004E-2</v>
      </c>
    </row>
    <row r="20" spans="1:27" x14ac:dyDescent="0.3">
      <c r="A20" s="2" t="s">
        <v>1</v>
      </c>
      <c r="B20" s="2" t="s">
        <v>4</v>
      </c>
      <c r="C20" s="2">
        <v>278</v>
      </c>
      <c r="D20" s="2">
        <v>15</v>
      </c>
      <c r="E20" s="2">
        <v>18.533300000000001</v>
      </c>
      <c r="F20" s="2">
        <v>2.3167</v>
      </c>
      <c r="H20" s="2" t="s">
        <v>1</v>
      </c>
      <c r="I20" s="2" t="s">
        <v>4</v>
      </c>
      <c r="J20" s="2">
        <v>483</v>
      </c>
      <c r="K20" s="2">
        <v>30</v>
      </c>
      <c r="L20" s="2">
        <v>16.100000000000001</v>
      </c>
      <c r="M20" s="2">
        <v>2.0125000000000002</v>
      </c>
      <c r="O20" s="2" t="s">
        <v>1</v>
      </c>
      <c r="P20" s="2" t="s">
        <v>4</v>
      </c>
      <c r="Q20" s="2">
        <v>483</v>
      </c>
      <c r="R20" s="2">
        <v>25</v>
      </c>
      <c r="S20" s="2">
        <v>19.32</v>
      </c>
      <c r="T20" s="2">
        <v>2.415</v>
      </c>
      <c r="V20" s="2" t="s">
        <v>1</v>
      </c>
      <c r="W20" s="2" t="s">
        <v>4</v>
      </c>
      <c r="X20" s="2">
        <v>278</v>
      </c>
      <c r="Y20" s="2">
        <v>7</v>
      </c>
      <c r="Z20" s="2">
        <v>39.714300000000001</v>
      </c>
      <c r="AA20" s="2">
        <v>4.9642999999999997</v>
      </c>
    </row>
    <row r="21" spans="1:27" x14ac:dyDescent="0.3">
      <c r="A21" s="3">
        <v>43594</v>
      </c>
      <c r="B21" s="2" t="s">
        <v>5</v>
      </c>
      <c r="C21" s="2">
        <v>48</v>
      </c>
      <c r="D21" s="2">
        <v>15</v>
      </c>
      <c r="E21" s="2">
        <v>3.2</v>
      </c>
      <c r="F21" s="2">
        <v>0.4</v>
      </c>
      <c r="H21" s="3">
        <v>43594</v>
      </c>
      <c r="I21" s="2" t="s">
        <v>5</v>
      </c>
      <c r="J21" s="2">
        <v>221</v>
      </c>
      <c r="K21" s="2">
        <v>30</v>
      </c>
      <c r="L21" s="2">
        <v>7.3666999999999998</v>
      </c>
      <c r="M21" s="2">
        <v>0.92079999999999995</v>
      </c>
      <c r="O21" s="3">
        <v>43594</v>
      </c>
      <c r="P21" s="2" t="s">
        <v>5</v>
      </c>
      <c r="Q21" s="2">
        <v>221</v>
      </c>
      <c r="R21" s="2">
        <v>25</v>
      </c>
      <c r="S21" s="2">
        <v>8.84</v>
      </c>
      <c r="T21" s="2">
        <v>1.105</v>
      </c>
      <c r="V21" s="3">
        <v>43594</v>
      </c>
      <c r="W21" s="2" t="s">
        <v>5</v>
      </c>
      <c r="X21" s="2">
        <v>48</v>
      </c>
      <c r="Y21" s="2">
        <v>7</v>
      </c>
      <c r="Z21" s="2">
        <v>6.8571</v>
      </c>
      <c r="AA21" s="2">
        <v>0.85709999999999997</v>
      </c>
    </row>
    <row r="22" spans="1:27" x14ac:dyDescent="0.3">
      <c r="A22" s="3">
        <v>43595</v>
      </c>
      <c r="B22" s="2" t="s">
        <v>6</v>
      </c>
      <c r="C22" s="2">
        <v>25</v>
      </c>
      <c r="D22" s="2">
        <v>15</v>
      </c>
      <c r="E22" s="2">
        <v>1.6667000000000001</v>
      </c>
      <c r="F22" s="2">
        <v>0.20830000000000001</v>
      </c>
      <c r="H22" s="3">
        <v>43595</v>
      </c>
      <c r="I22" s="2" t="s">
        <v>6</v>
      </c>
      <c r="J22" s="2">
        <v>31</v>
      </c>
      <c r="K22" s="2">
        <v>30</v>
      </c>
      <c r="L22" s="2">
        <v>1.0333000000000001</v>
      </c>
      <c r="M22" s="2">
        <v>0.12920000000000001</v>
      </c>
      <c r="O22" s="3">
        <v>43595</v>
      </c>
      <c r="P22" s="2" t="s">
        <v>6</v>
      </c>
      <c r="Q22" s="2">
        <v>31</v>
      </c>
      <c r="R22" s="2">
        <v>25</v>
      </c>
      <c r="S22" s="2">
        <v>1.24</v>
      </c>
      <c r="T22" s="2">
        <v>0.155</v>
      </c>
      <c r="V22" s="3">
        <v>43595</v>
      </c>
      <c r="W22" s="2" t="s">
        <v>6</v>
      </c>
      <c r="X22" s="2">
        <v>25</v>
      </c>
      <c r="Y22" s="2">
        <v>7</v>
      </c>
      <c r="Z22" s="2">
        <v>3.5714000000000001</v>
      </c>
      <c r="AA22" s="2">
        <v>0.44640000000000002</v>
      </c>
    </row>
    <row r="23" spans="1:27" x14ac:dyDescent="0.3">
      <c r="A23" s="3">
        <v>43596</v>
      </c>
      <c r="B23" s="2" t="s">
        <v>7</v>
      </c>
      <c r="C23" s="2">
        <v>0</v>
      </c>
      <c r="D23" s="2">
        <v>15</v>
      </c>
      <c r="E23" s="2">
        <v>0</v>
      </c>
      <c r="F23" s="2">
        <v>0</v>
      </c>
      <c r="H23" s="3">
        <v>43596</v>
      </c>
      <c r="I23" s="2" t="s">
        <v>7</v>
      </c>
      <c r="J23" s="2">
        <v>0</v>
      </c>
      <c r="K23" s="2">
        <v>30</v>
      </c>
      <c r="L23" s="2">
        <v>0</v>
      </c>
      <c r="M23" s="2">
        <v>0</v>
      </c>
      <c r="O23" s="3">
        <v>43596</v>
      </c>
      <c r="P23" s="2" t="s">
        <v>7</v>
      </c>
      <c r="Q23" s="2">
        <v>0</v>
      </c>
      <c r="R23" s="2">
        <v>25</v>
      </c>
      <c r="S23" s="2">
        <v>0</v>
      </c>
      <c r="T23" s="2">
        <v>0</v>
      </c>
      <c r="V23" s="3">
        <v>43596</v>
      </c>
      <c r="W23" s="2" t="s">
        <v>7</v>
      </c>
      <c r="X23" s="2">
        <v>0</v>
      </c>
      <c r="Y23" s="2">
        <v>7</v>
      </c>
      <c r="Z23" s="2">
        <v>0</v>
      </c>
      <c r="AA23" s="2">
        <v>0</v>
      </c>
    </row>
    <row r="24" spans="1:27" x14ac:dyDescent="0.3">
      <c r="A24" s="3">
        <v>43597</v>
      </c>
      <c r="B24" s="2" t="s">
        <v>8</v>
      </c>
      <c r="C24" s="2">
        <v>0</v>
      </c>
      <c r="D24" s="2">
        <v>15</v>
      </c>
      <c r="E24" s="2">
        <v>0</v>
      </c>
      <c r="F24" s="2">
        <v>0</v>
      </c>
      <c r="H24" s="3">
        <v>43597</v>
      </c>
      <c r="I24" s="2" t="s">
        <v>8</v>
      </c>
      <c r="J24" s="2">
        <v>0</v>
      </c>
      <c r="K24" s="2">
        <v>30</v>
      </c>
      <c r="L24" s="2">
        <v>0</v>
      </c>
      <c r="M24" s="2">
        <v>0</v>
      </c>
      <c r="O24" s="3">
        <v>43597</v>
      </c>
      <c r="P24" s="2" t="s">
        <v>8</v>
      </c>
      <c r="Q24" s="2">
        <v>0</v>
      </c>
      <c r="R24" s="2">
        <v>25</v>
      </c>
      <c r="S24" s="2">
        <v>0</v>
      </c>
      <c r="T24" s="2">
        <v>0</v>
      </c>
      <c r="V24" s="3">
        <v>43597</v>
      </c>
      <c r="W24" s="2" t="s">
        <v>8</v>
      </c>
      <c r="X24" s="2">
        <v>0</v>
      </c>
      <c r="Y24" s="2">
        <v>7</v>
      </c>
      <c r="Z24" s="2">
        <v>0</v>
      </c>
      <c r="AA24" s="2">
        <v>0</v>
      </c>
    </row>
    <row r="25" spans="1:27" x14ac:dyDescent="0.3">
      <c r="A25" s="3">
        <v>43598</v>
      </c>
      <c r="B25" s="2" t="s">
        <v>9</v>
      </c>
      <c r="C25" s="2">
        <v>152</v>
      </c>
      <c r="D25" s="2">
        <v>15</v>
      </c>
      <c r="E25" s="2">
        <v>10.1333</v>
      </c>
      <c r="F25" s="2">
        <v>1.2666999999999999</v>
      </c>
      <c r="H25" s="3">
        <v>43598</v>
      </c>
      <c r="I25" s="2" t="s">
        <v>9</v>
      </c>
      <c r="J25" s="2">
        <v>175</v>
      </c>
      <c r="K25" s="2">
        <v>30</v>
      </c>
      <c r="L25" s="2">
        <v>5.8333000000000004</v>
      </c>
      <c r="M25" s="2">
        <v>0.72919999999999996</v>
      </c>
      <c r="O25" s="3">
        <v>43598</v>
      </c>
      <c r="P25" s="2" t="s">
        <v>9</v>
      </c>
      <c r="Q25" s="2">
        <v>175</v>
      </c>
      <c r="R25" s="2">
        <v>25</v>
      </c>
      <c r="S25" s="2">
        <v>7</v>
      </c>
      <c r="T25" s="2">
        <v>0.875</v>
      </c>
      <c r="V25" s="3">
        <v>43598</v>
      </c>
      <c r="W25" s="2" t="s">
        <v>9</v>
      </c>
      <c r="X25" s="2">
        <v>152</v>
      </c>
      <c r="Y25" s="2">
        <v>7</v>
      </c>
      <c r="Z25" s="2">
        <v>21.714300000000001</v>
      </c>
      <c r="AA25" s="2">
        <v>2.7143000000000002</v>
      </c>
    </row>
    <row r="26" spans="1:27" x14ac:dyDescent="0.3">
      <c r="A26" s="3">
        <v>43599</v>
      </c>
      <c r="B26" s="2" t="s">
        <v>10</v>
      </c>
      <c r="C26" s="2">
        <v>26</v>
      </c>
      <c r="D26" s="2">
        <v>15</v>
      </c>
      <c r="E26" s="2">
        <v>1.7333000000000001</v>
      </c>
      <c r="F26" s="2">
        <v>0.2167</v>
      </c>
      <c r="H26" s="3">
        <v>43599</v>
      </c>
      <c r="I26" s="2" t="s">
        <v>10</v>
      </c>
      <c r="J26" s="2">
        <v>26</v>
      </c>
      <c r="K26" s="2">
        <v>30</v>
      </c>
      <c r="L26" s="2">
        <v>0.86670000000000003</v>
      </c>
      <c r="M26" s="2">
        <v>0.10829999999999999</v>
      </c>
      <c r="O26" s="3">
        <v>43599</v>
      </c>
      <c r="P26" s="2" t="s">
        <v>10</v>
      </c>
      <c r="Q26" s="2">
        <v>26</v>
      </c>
      <c r="R26" s="2">
        <v>25</v>
      </c>
      <c r="S26" s="2">
        <v>1.04</v>
      </c>
      <c r="T26" s="2">
        <v>0.13</v>
      </c>
      <c r="V26" s="3">
        <v>43599</v>
      </c>
      <c r="W26" s="2" t="s">
        <v>10</v>
      </c>
      <c r="X26" s="2">
        <v>26</v>
      </c>
      <c r="Y26" s="2">
        <v>7</v>
      </c>
      <c r="Z26" s="2">
        <v>3.7143000000000002</v>
      </c>
      <c r="AA26" s="2">
        <v>0.46429999999999999</v>
      </c>
    </row>
    <row r="27" spans="1:27" x14ac:dyDescent="0.3">
      <c r="A27" s="3">
        <v>43600</v>
      </c>
      <c r="B27" s="2" t="s">
        <v>3</v>
      </c>
      <c r="C27" s="2">
        <v>0</v>
      </c>
      <c r="D27" s="2">
        <v>15</v>
      </c>
      <c r="E27" s="2">
        <v>0</v>
      </c>
      <c r="F27" s="2">
        <v>0</v>
      </c>
      <c r="H27" s="3">
        <v>43600</v>
      </c>
      <c r="I27" s="2" t="s">
        <v>3</v>
      </c>
      <c r="J27" s="2">
        <v>0</v>
      </c>
      <c r="K27" s="2">
        <v>30</v>
      </c>
      <c r="L27" s="2">
        <v>0</v>
      </c>
      <c r="M27" s="2">
        <v>0</v>
      </c>
      <c r="O27" s="3">
        <v>43600</v>
      </c>
      <c r="P27" s="2" t="s">
        <v>3</v>
      </c>
      <c r="Q27" s="2">
        <v>0</v>
      </c>
      <c r="R27" s="2">
        <v>25</v>
      </c>
      <c r="S27" s="2">
        <v>0</v>
      </c>
      <c r="T27" s="2">
        <v>0</v>
      </c>
      <c r="V27" s="3">
        <v>43600</v>
      </c>
      <c r="W27" s="2" t="s">
        <v>3</v>
      </c>
      <c r="X27" s="2">
        <v>0</v>
      </c>
      <c r="Y27" s="2">
        <v>7</v>
      </c>
      <c r="Z27" s="2">
        <v>0</v>
      </c>
      <c r="AA27" s="2">
        <v>0</v>
      </c>
    </row>
    <row r="28" spans="1:27" x14ac:dyDescent="0.3">
      <c r="A28" s="3">
        <v>43601</v>
      </c>
      <c r="B28" s="2" t="s">
        <v>5</v>
      </c>
      <c r="C28" s="2">
        <v>27</v>
      </c>
      <c r="D28" s="2">
        <v>15</v>
      </c>
      <c r="E28" s="2">
        <v>1.8</v>
      </c>
      <c r="F28" s="2">
        <v>0.22500000000000001</v>
      </c>
      <c r="H28" s="3">
        <v>43601</v>
      </c>
      <c r="I28" s="2" t="s">
        <v>5</v>
      </c>
      <c r="J28" s="2">
        <v>30</v>
      </c>
      <c r="K28" s="2">
        <v>30</v>
      </c>
      <c r="L28" s="2">
        <v>1</v>
      </c>
      <c r="M28" s="2">
        <v>0.125</v>
      </c>
      <c r="O28" s="3">
        <v>43601</v>
      </c>
      <c r="P28" s="2" t="s">
        <v>5</v>
      </c>
      <c r="Q28" s="2">
        <v>30</v>
      </c>
      <c r="R28" s="2">
        <v>25</v>
      </c>
      <c r="S28" s="2">
        <v>1.2</v>
      </c>
      <c r="T28" s="2">
        <v>0.15</v>
      </c>
      <c r="V28" s="3">
        <v>43601</v>
      </c>
      <c r="W28" s="2" t="s">
        <v>5</v>
      </c>
      <c r="X28" s="2">
        <v>27</v>
      </c>
      <c r="Y28" s="2">
        <v>7</v>
      </c>
      <c r="Z28" s="2">
        <v>3.8571</v>
      </c>
      <c r="AA28" s="2">
        <v>0.48209999999999997</v>
      </c>
    </row>
    <row r="29" spans="1:27" x14ac:dyDescent="0.3">
      <c r="A29" s="3">
        <v>43602</v>
      </c>
      <c r="B29" s="2" t="s">
        <v>6</v>
      </c>
      <c r="C29" s="2">
        <v>0</v>
      </c>
      <c r="D29" s="2">
        <v>15</v>
      </c>
      <c r="E29" s="2">
        <v>0</v>
      </c>
      <c r="F29" s="2">
        <v>0</v>
      </c>
      <c r="H29" s="3">
        <v>43602</v>
      </c>
      <c r="I29" s="2" t="s">
        <v>6</v>
      </c>
      <c r="J29" s="2">
        <v>0</v>
      </c>
      <c r="K29" s="2">
        <v>30</v>
      </c>
      <c r="L29" s="2">
        <v>0</v>
      </c>
      <c r="M29" s="2">
        <v>0</v>
      </c>
      <c r="O29" s="3">
        <v>43602</v>
      </c>
      <c r="P29" s="2" t="s">
        <v>6</v>
      </c>
      <c r="Q29" s="2">
        <v>0</v>
      </c>
      <c r="R29" s="2">
        <v>25</v>
      </c>
      <c r="S29" s="2">
        <v>0</v>
      </c>
      <c r="T29" s="2">
        <v>0</v>
      </c>
      <c r="V29" s="3">
        <v>43602</v>
      </c>
      <c r="W29" s="2" t="s">
        <v>6</v>
      </c>
      <c r="X29" s="2">
        <v>0</v>
      </c>
      <c r="Y29" s="2">
        <v>7</v>
      </c>
      <c r="Z29" s="2">
        <v>0</v>
      </c>
      <c r="AA29" s="2">
        <v>0</v>
      </c>
    </row>
    <row r="30" spans="1:27" x14ac:dyDescent="0.3">
      <c r="A30" s="3">
        <v>43603</v>
      </c>
      <c r="B30" s="2" t="s">
        <v>7</v>
      </c>
      <c r="C30" s="2">
        <v>0</v>
      </c>
      <c r="D30" s="2">
        <v>15</v>
      </c>
      <c r="E30" s="2">
        <v>0</v>
      </c>
      <c r="F30" s="2">
        <v>0</v>
      </c>
      <c r="H30" s="3">
        <v>43603</v>
      </c>
      <c r="I30" s="2" t="s">
        <v>7</v>
      </c>
      <c r="J30" s="2">
        <v>0</v>
      </c>
      <c r="K30" s="2">
        <v>30</v>
      </c>
      <c r="L30" s="2">
        <v>0</v>
      </c>
      <c r="M30" s="2">
        <v>0</v>
      </c>
      <c r="O30" s="3">
        <v>43603</v>
      </c>
      <c r="P30" s="2" t="s">
        <v>7</v>
      </c>
      <c r="Q30" s="2">
        <v>0</v>
      </c>
      <c r="R30" s="2">
        <v>25</v>
      </c>
      <c r="S30" s="2">
        <v>0</v>
      </c>
      <c r="T30" s="2">
        <v>0</v>
      </c>
      <c r="V30" s="3">
        <v>43603</v>
      </c>
      <c r="W30" s="2" t="s">
        <v>7</v>
      </c>
      <c r="X30" s="2">
        <v>0</v>
      </c>
      <c r="Y30" s="2">
        <v>7</v>
      </c>
      <c r="Z30" s="2">
        <v>0</v>
      </c>
      <c r="AA30" s="2">
        <v>0</v>
      </c>
    </row>
    <row r="31" spans="1:27" x14ac:dyDescent="0.3">
      <c r="A31" s="2" t="s">
        <v>2</v>
      </c>
      <c r="B31" s="2" t="s">
        <v>4</v>
      </c>
      <c r="C31" s="2">
        <v>449</v>
      </c>
      <c r="D31" s="2">
        <v>15</v>
      </c>
      <c r="E31" s="2">
        <v>29.933299999999999</v>
      </c>
      <c r="F31" s="2">
        <v>3.7416999999999998</v>
      </c>
      <c r="H31" s="2" t="s">
        <v>2</v>
      </c>
      <c r="I31" s="2" t="s">
        <v>4</v>
      </c>
      <c r="J31" s="2">
        <v>486</v>
      </c>
      <c r="K31" s="2">
        <v>30</v>
      </c>
      <c r="L31" s="2">
        <v>16.2</v>
      </c>
      <c r="M31" s="2">
        <v>2.0249999999999999</v>
      </c>
      <c r="O31" s="2" t="s">
        <v>2</v>
      </c>
      <c r="P31" s="2" t="s">
        <v>4</v>
      </c>
      <c r="Q31" s="2">
        <v>486</v>
      </c>
      <c r="R31" s="2">
        <v>25</v>
      </c>
      <c r="S31" s="2">
        <v>19.440000000000001</v>
      </c>
      <c r="T31" s="2">
        <v>2.4300000000000002</v>
      </c>
      <c r="V31" s="2" t="s">
        <v>2</v>
      </c>
      <c r="W31" s="2" t="s">
        <v>4</v>
      </c>
      <c r="X31" s="2">
        <v>449</v>
      </c>
      <c r="Y31" s="2">
        <v>7</v>
      </c>
      <c r="Z31" s="2">
        <v>64.142899999999997</v>
      </c>
      <c r="AA31" s="2">
        <v>8.0178999999999991</v>
      </c>
    </row>
    <row r="34" spans="1:21" x14ac:dyDescent="0.3">
      <c r="A34" s="6" t="s">
        <v>111</v>
      </c>
      <c r="B34" s="6"/>
      <c r="C34" s="6"/>
      <c r="D34" s="6"/>
      <c r="E34" s="6"/>
      <c r="F34" s="6"/>
      <c r="G34" s="6"/>
      <c r="H34" s="6"/>
      <c r="I34" s="6"/>
      <c r="J34" s="6"/>
      <c r="L34" s="6" t="s">
        <v>112</v>
      </c>
      <c r="M34" s="6"/>
      <c r="N34" s="6"/>
      <c r="O34" s="6"/>
      <c r="P34" s="6"/>
      <c r="Q34" s="6"/>
      <c r="R34" s="6"/>
      <c r="S34" s="6"/>
      <c r="T34" s="6"/>
      <c r="U34" s="6"/>
    </row>
    <row r="35" spans="1:21" ht="48.6" x14ac:dyDescent="0.3">
      <c r="A35" s="1" t="s">
        <v>32</v>
      </c>
      <c r="B35" s="1" t="s">
        <v>33</v>
      </c>
      <c r="C35" s="1" t="s">
        <v>65</v>
      </c>
      <c r="D35" s="1" t="s">
        <v>51</v>
      </c>
      <c r="E35" s="1" t="s">
        <v>55</v>
      </c>
      <c r="F35" s="1" t="s">
        <v>59</v>
      </c>
      <c r="G35" s="1" t="s">
        <v>63</v>
      </c>
      <c r="H35" s="1" t="s">
        <v>66</v>
      </c>
      <c r="I35" s="1" t="s">
        <v>67</v>
      </c>
      <c r="J35" s="1" t="s">
        <v>68</v>
      </c>
      <c r="L35" s="1" t="s">
        <v>32</v>
      </c>
      <c r="M35" s="1" t="s">
        <v>33</v>
      </c>
      <c r="N35" s="1" t="s">
        <v>69</v>
      </c>
      <c r="O35" s="1" t="s">
        <v>52</v>
      </c>
      <c r="P35" s="1" t="s">
        <v>56</v>
      </c>
      <c r="Q35" s="1" t="s">
        <v>60</v>
      </c>
      <c r="R35" s="1" t="s">
        <v>64</v>
      </c>
      <c r="S35" s="1" t="s">
        <v>70</v>
      </c>
      <c r="T35" s="1" t="s">
        <v>71</v>
      </c>
      <c r="U35" s="1" t="s">
        <v>72</v>
      </c>
    </row>
    <row r="36" spans="1:21" x14ac:dyDescent="0.3">
      <c r="A36" s="2" t="s">
        <v>0</v>
      </c>
      <c r="B36" s="2" t="s">
        <v>3</v>
      </c>
      <c r="C36" s="2">
        <v>6.7157999999999998</v>
      </c>
      <c r="D36" s="2">
        <v>0.33329999999999999</v>
      </c>
      <c r="E36" s="2">
        <v>0.16669999999999999</v>
      </c>
      <c r="F36" s="2">
        <v>0.2</v>
      </c>
      <c r="G36" s="2">
        <v>0.71430000000000005</v>
      </c>
      <c r="H36" s="2">
        <v>24</v>
      </c>
      <c r="I36" s="2">
        <v>8</v>
      </c>
      <c r="J36" s="2">
        <v>40.130099999999999</v>
      </c>
      <c r="L36" s="2" t="s">
        <v>0</v>
      </c>
      <c r="M36" s="2" t="s">
        <v>3</v>
      </c>
      <c r="N36" s="2">
        <v>0.83950000000000002</v>
      </c>
      <c r="O36" s="2">
        <v>4.1700000000000001E-2</v>
      </c>
      <c r="P36" s="2">
        <v>2.0799999999999999E-2</v>
      </c>
      <c r="Q36" s="2">
        <v>2.5000000000000001E-2</v>
      </c>
      <c r="R36" s="2">
        <v>8.9300000000000004E-2</v>
      </c>
      <c r="S36" s="2">
        <v>3</v>
      </c>
      <c r="T36" s="2">
        <v>1</v>
      </c>
      <c r="U36" s="2">
        <v>5.0163000000000002</v>
      </c>
    </row>
    <row r="37" spans="1:21" x14ac:dyDescent="0.3">
      <c r="A37" s="2" t="s">
        <v>1</v>
      </c>
      <c r="B37" s="2" t="s">
        <v>4</v>
      </c>
      <c r="C37" s="2">
        <v>394.51659999999998</v>
      </c>
      <c r="D37" s="2">
        <v>18.533300000000001</v>
      </c>
      <c r="E37" s="2">
        <v>16.100000000000001</v>
      </c>
      <c r="F37" s="2">
        <v>19.32</v>
      </c>
      <c r="G37" s="2">
        <v>39.714300000000001</v>
      </c>
      <c r="H37" s="2">
        <v>120</v>
      </c>
      <c r="I37" s="2">
        <v>40</v>
      </c>
      <c r="J37" s="2">
        <v>648.18419999999992</v>
      </c>
      <c r="L37" s="2" t="s">
        <v>1</v>
      </c>
      <c r="M37" s="2" t="s">
        <v>4</v>
      </c>
      <c r="N37" s="2">
        <v>49.314599999999999</v>
      </c>
      <c r="O37" s="2">
        <v>2.3167</v>
      </c>
      <c r="P37" s="2">
        <v>2.0125000000000002</v>
      </c>
      <c r="Q37" s="2">
        <v>2.415</v>
      </c>
      <c r="R37" s="2">
        <v>4.9642999999999997</v>
      </c>
      <c r="S37" s="2">
        <v>15</v>
      </c>
      <c r="T37" s="2">
        <v>5</v>
      </c>
      <c r="U37" s="2">
        <v>81.022999999999996</v>
      </c>
    </row>
    <row r="38" spans="1:21" x14ac:dyDescent="0.3">
      <c r="A38" s="3">
        <v>43594</v>
      </c>
      <c r="B38" s="2" t="s">
        <v>5</v>
      </c>
      <c r="C38" s="2">
        <v>63.1676</v>
      </c>
      <c r="D38" s="2">
        <v>3.2</v>
      </c>
      <c r="E38" s="2">
        <v>7.3666999999999998</v>
      </c>
      <c r="F38" s="2">
        <v>8.84</v>
      </c>
      <c r="G38" s="2">
        <v>6.8571</v>
      </c>
      <c r="H38" s="2">
        <v>24</v>
      </c>
      <c r="I38" s="2">
        <v>8</v>
      </c>
      <c r="J38" s="2">
        <v>121.4314</v>
      </c>
      <c r="L38" s="3">
        <v>43594</v>
      </c>
      <c r="M38" s="2" t="s">
        <v>5</v>
      </c>
      <c r="N38" s="2">
        <v>7.8959999999999999</v>
      </c>
      <c r="O38" s="2">
        <v>0.4</v>
      </c>
      <c r="P38" s="2">
        <v>0.92079999999999995</v>
      </c>
      <c r="Q38" s="2">
        <v>1.105</v>
      </c>
      <c r="R38" s="2">
        <v>0.85709999999999997</v>
      </c>
      <c r="S38" s="2">
        <v>3</v>
      </c>
      <c r="T38" s="2">
        <v>1</v>
      </c>
      <c r="U38" s="2">
        <v>15.178900000000001</v>
      </c>
    </row>
    <row r="39" spans="1:21" x14ac:dyDescent="0.3">
      <c r="A39" s="3">
        <v>43595</v>
      </c>
      <c r="B39" s="2" t="s">
        <v>6</v>
      </c>
      <c r="C39" s="2">
        <v>33.860200000000013</v>
      </c>
      <c r="D39" s="2">
        <v>1.6667000000000001</v>
      </c>
      <c r="E39" s="2">
        <v>1.0333000000000001</v>
      </c>
      <c r="F39" s="2">
        <v>1.24</v>
      </c>
      <c r="G39" s="2">
        <v>3.5714000000000001</v>
      </c>
      <c r="H39" s="2">
        <v>24</v>
      </c>
      <c r="I39" s="2">
        <v>8</v>
      </c>
      <c r="J39" s="2">
        <v>73.371600000000001</v>
      </c>
      <c r="L39" s="3">
        <v>43595</v>
      </c>
      <c r="M39" s="2" t="s">
        <v>6</v>
      </c>
      <c r="N39" s="2">
        <v>4.2324999999999999</v>
      </c>
      <c r="O39" s="2">
        <v>0.20830000000000001</v>
      </c>
      <c r="P39" s="2">
        <v>0.12920000000000001</v>
      </c>
      <c r="Q39" s="2">
        <v>0.155</v>
      </c>
      <c r="R39" s="2">
        <v>0.44640000000000002</v>
      </c>
      <c r="S39" s="2">
        <v>3</v>
      </c>
      <c r="T39" s="2">
        <v>1</v>
      </c>
      <c r="U39" s="2">
        <v>9.1715</v>
      </c>
    </row>
    <row r="40" spans="1:21" x14ac:dyDescent="0.3">
      <c r="A40" s="3">
        <v>43596</v>
      </c>
      <c r="B40" s="2" t="s">
        <v>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L40" s="3">
        <v>43596</v>
      </c>
      <c r="M40" s="2" t="s">
        <v>7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1" x14ac:dyDescent="0.3">
      <c r="A41" s="3">
        <v>43597</v>
      </c>
      <c r="B41" s="2" t="s">
        <v>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L41" s="3">
        <v>43597</v>
      </c>
      <c r="M41" s="2" t="s">
        <v>8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 x14ac:dyDescent="0.3">
      <c r="A42" s="3">
        <v>43598</v>
      </c>
      <c r="B42" s="2" t="s">
        <v>9</v>
      </c>
      <c r="C42" s="2">
        <v>227.6534</v>
      </c>
      <c r="D42" s="2">
        <v>10.1333</v>
      </c>
      <c r="E42" s="2">
        <v>5.8333000000000004</v>
      </c>
      <c r="F42" s="2">
        <v>7</v>
      </c>
      <c r="G42" s="2">
        <v>21.714300000000001</v>
      </c>
      <c r="H42" s="2">
        <v>24</v>
      </c>
      <c r="I42" s="2">
        <v>8</v>
      </c>
      <c r="J42" s="2">
        <v>304.33429999999998</v>
      </c>
      <c r="L42" s="3">
        <v>43598</v>
      </c>
      <c r="M42" s="2" t="s">
        <v>9</v>
      </c>
      <c r="N42" s="2">
        <v>28.456700000000001</v>
      </c>
      <c r="O42" s="2">
        <v>1.2666999999999999</v>
      </c>
      <c r="P42" s="2">
        <v>0.72919999999999996</v>
      </c>
      <c r="Q42" s="2">
        <v>0.875</v>
      </c>
      <c r="R42" s="2">
        <v>2.7143000000000002</v>
      </c>
      <c r="S42" s="2">
        <v>3</v>
      </c>
      <c r="T42" s="2">
        <v>1</v>
      </c>
      <c r="U42" s="2">
        <v>38.041800000000002</v>
      </c>
    </row>
    <row r="43" spans="1:21" x14ac:dyDescent="0.3">
      <c r="A43" s="3">
        <v>43599</v>
      </c>
      <c r="B43" s="2" t="s">
        <v>10</v>
      </c>
      <c r="C43" s="2">
        <v>31.957899999999999</v>
      </c>
      <c r="D43" s="2">
        <v>1.7333000000000001</v>
      </c>
      <c r="E43" s="2">
        <v>0.86670000000000003</v>
      </c>
      <c r="F43" s="2">
        <v>1.04</v>
      </c>
      <c r="G43" s="2">
        <v>3.7143000000000002</v>
      </c>
      <c r="H43" s="2">
        <v>24</v>
      </c>
      <c r="I43" s="2">
        <v>8</v>
      </c>
      <c r="J43" s="2">
        <v>71.31219999999999</v>
      </c>
      <c r="L43" s="3">
        <v>43599</v>
      </c>
      <c r="M43" s="2" t="s">
        <v>10</v>
      </c>
      <c r="N43" s="2">
        <v>3.9946999999999999</v>
      </c>
      <c r="O43" s="2">
        <v>0.2167</v>
      </c>
      <c r="P43" s="2">
        <v>0.10829999999999999</v>
      </c>
      <c r="Q43" s="2">
        <v>0.13</v>
      </c>
      <c r="R43" s="2">
        <v>0.46429999999999999</v>
      </c>
      <c r="S43" s="2">
        <v>3</v>
      </c>
      <c r="T43" s="2">
        <v>1</v>
      </c>
      <c r="U43" s="2">
        <v>8.9139999999999997</v>
      </c>
    </row>
    <row r="44" spans="1:21" x14ac:dyDescent="0.3">
      <c r="A44" s="3">
        <v>43600</v>
      </c>
      <c r="B44" s="2" t="s">
        <v>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L44" s="3">
        <v>43600</v>
      </c>
      <c r="M44" s="2" t="s">
        <v>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 x14ac:dyDescent="0.3">
      <c r="A45" s="3">
        <v>43601</v>
      </c>
      <c r="B45" s="2" t="s">
        <v>5</v>
      </c>
      <c r="C45" s="2">
        <v>37.877499999999998</v>
      </c>
      <c r="D45" s="2">
        <v>1.8</v>
      </c>
      <c r="E45" s="2">
        <v>1</v>
      </c>
      <c r="F45" s="2">
        <v>1.2</v>
      </c>
      <c r="G45" s="2">
        <v>3.8571</v>
      </c>
      <c r="H45" s="2">
        <v>24</v>
      </c>
      <c r="I45" s="2">
        <v>8</v>
      </c>
      <c r="J45" s="2">
        <v>77.7346</v>
      </c>
      <c r="L45" s="3">
        <v>43601</v>
      </c>
      <c r="M45" s="2" t="s">
        <v>5</v>
      </c>
      <c r="N45" s="2">
        <v>4.7347000000000001</v>
      </c>
      <c r="O45" s="2">
        <v>0.22500000000000001</v>
      </c>
      <c r="P45" s="2">
        <v>0.125</v>
      </c>
      <c r="Q45" s="2">
        <v>0.15</v>
      </c>
      <c r="R45" s="2">
        <v>0.48209999999999997</v>
      </c>
      <c r="S45" s="2">
        <v>3</v>
      </c>
      <c r="T45" s="2">
        <v>1</v>
      </c>
      <c r="U45" s="2">
        <v>9.7167999999999992</v>
      </c>
    </row>
    <row r="46" spans="1:21" x14ac:dyDescent="0.3">
      <c r="A46" s="3">
        <v>43602</v>
      </c>
      <c r="B46" s="2" t="s">
        <v>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L46" s="3">
        <v>43602</v>
      </c>
      <c r="M46" s="2" t="s">
        <v>6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1" x14ac:dyDescent="0.3">
      <c r="A47" s="3">
        <v>43603</v>
      </c>
      <c r="B47" s="2" t="s">
        <v>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L47" s="3">
        <v>43603</v>
      </c>
      <c r="M47" s="2" t="s">
        <v>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3">
      <c r="A48" s="2" t="s">
        <v>2</v>
      </c>
      <c r="B48" s="2" t="s">
        <v>4</v>
      </c>
      <c r="C48" s="2">
        <v>663.44290000000001</v>
      </c>
      <c r="D48" s="2">
        <v>29.933299999999999</v>
      </c>
      <c r="E48" s="2">
        <v>16.2</v>
      </c>
      <c r="F48" s="2">
        <v>19.440000000000001</v>
      </c>
      <c r="G48" s="2">
        <v>64.142899999999997</v>
      </c>
      <c r="H48" s="2">
        <v>0</v>
      </c>
      <c r="I48" s="2">
        <v>0</v>
      </c>
      <c r="J48" s="2">
        <v>793.15910000000008</v>
      </c>
      <c r="L48" s="2" t="s">
        <v>2</v>
      </c>
      <c r="M48" s="2" t="s">
        <v>4</v>
      </c>
      <c r="N48" s="2">
        <v>82.930400000000006</v>
      </c>
      <c r="O48" s="2">
        <v>3.7416999999999998</v>
      </c>
      <c r="P48" s="2">
        <v>2.0249999999999999</v>
      </c>
      <c r="Q48" s="2">
        <v>2.4300000000000002</v>
      </c>
      <c r="R48" s="2">
        <v>8.0178999999999991</v>
      </c>
      <c r="S48" s="2">
        <v>0</v>
      </c>
      <c r="T48" s="2">
        <v>0</v>
      </c>
      <c r="U48" s="2">
        <v>99.144900000000007</v>
      </c>
    </row>
    <row r="51" spans="1:33" x14ac:dyDescent="0.3">
      <c r="A51" s="6" t="s">
        <v>113</v>
      </c>
      <c r="B51" s="6"/>
      <c r="C51" s="6"/>
      <c r="D51" s="6"/>
      <c r="E51" s="6"/>
      <c r="F51" s="6"/>
      <c r="H51" s="6" t="s">
        <v>114</v>
      </c>
      <c r="I51" s="6"/>
      <c r="J51" s="6"/>
      <c r="K51" s="6"/>
      <c r="L51" s="6"/>
      <c r="N51" s="6" t="s">
        <v>115</v>
      </c>
      <c r="O51" s="6"/>
      <c r="P51" s="6"/>
      <c r="Q51" s="6"/>
      <c r="R51" s="6"/>
      <c r="S51" s="6"/>
      <c r="U51" s="6" t="s">
        <v>116</v>
      </c>
      <c r="V51" s="6"/>
      <c r="W51" s="6"/>
      <c r="X51" s="6"/>
      <c r="Y51" s="6"/>
      <c r="Z51" s="6"/>
      <c r="AB51" s="6" t="s">
        <v>117</v>
      </c>
      <c r="AC51" s="6"/>
      <c r="AD51" s="6"/>
      <c r="AE51" s="6"/>
      <c r="AF51" s="6"/>
      <c r="AG51" s="6"/>
    </row>
    <row r="52" spans="1:33" ht="36.6" x14ac:dyDescent="0.3">
      <c r="A52" s="1" t="s">
        <v>73</v>
      </c>
      <c r="B52" s="1" t="s">
        <v>74</v>
      </c>
      <c r="C52" s="1" t="s">
        <v>75</v>
      </c>
      <c r="D52" s="1" t="s">
        <v>76</v>
      </c>
      <c r="E52" s="1" t="s">
        <v>77</v>
      </c>
      <c r="F52" s="1" t="s">
        <v>78</v>
      </c>
      <c r="H52" s="1" t="s">
        <v>73</v>
      </c>
      <c r="I52" s="1" t="s">
        <v>74</v>
      </c>
      <c r="J52" s="1" t="s">
        <v>79</v>
      </c>
      <c r="K52" s="1" t="s">
        <v>80</v>
      </c>
      <c r="L52" s="1" t="s">
        <v>81</v>
      </c>
      <c r="N52" s="1" t="s">
        <v>73</v>
      </c>
      <c r="O52" s="1" t="s">
        <v>74</v>
      </c>
      <c r="P52" s="1" t="s">
        <v>82</v>
      </c>
      <c r="Q52" s="1" t="s">
        <v>83</v>
      </c>
      <c r="R52" s="1" t="s">
        <v>84</v>
      </c>
      <c r="S52" s="1" t="s">
        <v>85</v>
      </c>
      <c r="U52" s="1" t="s">
        <v>73</v>
      </c>
      <c r="V52" s="1" t="s">
        <v>74</v>
      </c>
      <c r="W52" s="1" t="s">
        <v>86</v>
      </c>
      <c r="X52" s="1" t="s">
        <v>87</v>
      </c>
      <c r="Y52" s="1" t="s">
        <v>88</v>
      </c>
      <c r="Z52" s="1" t="s">
        <v>89</v>
      </c>
      <c r="AB52" s="1" t="s">
        <v>73</v>
      </c>
      <c r="AC52" s="1" t="s">
        <v>74</v>
      </c>
      <c r="AD52" s="1" t="s">
        <v>90</v>
      </c>
      <c r="AE52" s="1" t="s">
        <v>91</v>
      </c>
      <c r="AF52" s="1" t="s">
        <v>92</v>
      </c>
      <c r="AG52" s="1" t="s">
        <v>93</v>
      </c>
    </row>
    <row r="53" spans="1:33" x14ac:dyDescent="0.3">
      <c r="A53" s="2" t="s">
        <v>0</v>
      </c>
      <c r="B53" s="2" t="s">
        <v>3</v>
      </c>
      <c r="C53" s="4">
        <v>198</v>
      </c>
      <c r="D53" s="4">
        <v>188</v>
      </c>
      <c r="E53" s="2">
        <v>10</v>
      </c>
      <c r="F53" s="4">
        <v>228</v>
      </c>
      <c r="H53" s="2" t="s">
        <v>0</v>
      </c>
      <c r="I53" s="2" t="s">
        <v>3</v>
      </c>
      <c r="J53" s="2">
        <v>8</v>
      </c>
      <c r="K53" s="2">
        <v>8</v>
      </c>
      <c r="L53" s="2">
        <v>1</v>
      </c>
      <c r="N53" s="2" t="s">
        <v>0</v>
      </c>
      <c r="O53" s="2" t="s">
        <v>3</v>
      </c>
      <c r="P53" s="4">
        <v>198</v>
      </c>
      <c r="Q53" s="2">
        <v>45</v>
      </c>
      <c r="R53" s="2">
        <v>4.4000000000000004</v>
      </c>
      <c r="S53" s="2">
        <v>0.55000000000000004</v>
      </c>
      <c r="U53" s="2" t="s">
        <v>0</v>
      </c>
      <c r="V53" s="2" t="s">
        <v>3</v>
      </c>
      <c r="W53" s="4">
        <v>1430</v>
      </c>
      <c r="X53" s="2">
        <v>180</v>
      </c>
      <c r="Y53" s="2">
        <v>7.9443999999999999</v>
      </c>
      <c r="Z53" s="2">
        <v>0.99299999999999999</v>
      </c>
      <c r="AB53" s="2" t="s">
        <v>0</v>
      </c>
      <c r="AC53" s="2" t="s">
        <v>3</v>
      </c>
      <c r="AD53" s="4">
        <v>228</v>
      </c>
      <c r="AE53" s="2">
        <v>45</v>
      </c>
      <c r="AF53" s="2">
        <v>5.0667</v>
      </c>
      <c r="AG53" s="2">
        <v>0.63329999999999997</v>
      </c>
    </row>
    <row r="54" spans="1:33" x14ac:dyDescent="0.3">
      <c r="A54" s="2" t="s">
        <v>1</v>
      </c>
      <c r="B54" s="2" t="s">
        <v>4</v>
      </c>
      <c r="C54" s="4">
        <v>1386</v>
      </c>
      <c r="D54" s="4">
        <v>1317</v>
      </c>
      <c r="E54" s="2">
        <v>69</v>
      </c>
      <c r="F54" s="4">
        <v>1593</v>
      </c>
      <c r="H54" s="2" t="s">
        <v>1</v>
      </c>
      <c r="I54" s="2" t="s">
        <v>4</v>
      </c>
      <c r="J54" s="2">
        <v>8</v>
      </c>
      <c r="K54" s="2">
        <v>8</v>
      </c>
      <c r="L54" s="2">
        <v>1</v>
      </c>
      <c r="N54" s="2" t="s">
        <v>1</v>
      </c>
      <c r="O54" s="2" t="s">
        <v>4</v>
      </c>
      <c r="P54" s="4">
        <v>1386</v>
      </c>
      <c r="Q54" s="2">
        <v>45</v>
      </c>
      <c r="R54" s="2">
        <v>30.8</v>
      </c>
      <c r="S54" s="2">
        <v>3.85</v>
      </c>
      <c r="U54" s="2" t="s">
        <v>1</v>
      </c>
      <c r="V54" s="2" t="s">
        <v>4</v>
      </c>
      <c r="W54" s="4">
        <v>9867</v>
      </c>
      <c r="X54" s="2">
        <v>180</v>
      </c>
      <c r="Y54" s="2">
        <v>54.816699999999997</v>
      </c>
      <c r="Z54" s="2">
        <v>6.8521000000000001</v>
      </c>
      <c r="AB54" s="2" t="s">
        <v>1</v>
      </c>
      <c r="AC54" s="2" t="s">
        <v>4</v>
      </c>
      <c r="AD54" s="4">
        <v>1593</v>
      </c>
      <c r="AE54" s="2">
        <v>45</v>
      </c>
      <c r="AF54" s="2">
        <v>35.4</v>
      </c>
      <c r="AG54" s="2">
        <v>4.4249999999999998</v>
      </c>
    </row>
    <row r="55" spans="1:33" x14ac:dyDescent="0.3">
      <c r="A55" s="3">
        <v>43594</v>
      </c>
      <c r="B55" s="2" t="s">
        <v>5</v>
      </c>
      <c r="C55" s="4">
        <v>198</v>
      </c>
      <c r="D55" s="4">
        <v>188</v>
      </c>
      <c r="E55" s="2">
        <v>10</v>
      </c>
      <c r="F55" s="4">
        <v>228</v>
      </c>
      <c r="H55" s="3">
        <v>43594</v>
      </c>
      <c r="I55" s="2" t="s">
        <v>5</v>
      </c>
      <c r="J55" s="2">
        <v>8</v>
      </c>
      <c r="K55" s="2">
        <v>8</v>
      </c>
      <c r="L55" s="2">
        <v>1</v>
      </c>
      <c r="N55" s="3">
        <v>43594</v>
      </c>
      <c r="O55" s="2" t="s">
        <v>5</v>
      </c>
      <c r="P55" s="4">
        <v>198</v>
      </c>
      <c r="Q55" s="2">
        <v>45</v>
      </c>
      <c r="R55" s="2">
        <v>4.4000000000000004</v>
      </c>
      <c r="S55" s="2">
        <v>0.55000000000000004</v>
      </c>
      <c r="U55" s="3">
        <v>43594</v>
      </c>
      <c r="V55" s="2" t="s">
        <v>5</v>
      </c>
      <c r="W55" s="4">
        <v>1430</v>
      </c>
      <c r="X55" s="2">
        <v>180</v>
      </c>
      <c r="Y55" s="2">
        <v>7.9443999999999999</v>
      </c>
      <c r="Z55" s="2">
        <v>0.99299999999999999</v>
      </c>
      <c r="AB55" s="3">
        <v>43594</v>
      </c>
      <c r="AC55" s="2" t="s">
        <v>5</v>
      </c>
      <c r="AD55" s="4">
        <v>228</v>
      </c>
      <c r="AE55" s="2">
        <v>45</v>
      </c>
      <c r="AF55" s="2">
        <v>5.0667</v>
      </c>
      <c r="AG55" s="2">
        <v>0.63329999999999997</v>
      </c>
    </row>
    <row r="56" spans="1:33" x14ac:dyDescent="0.3">
      <c r="A56" s="3">
        <v>43595</v>
      </c>
      <c r="B56" s="2" t="s">
        <v>6</v>
      </c>
      <c r="C56" s="4">
        <v>198</v>
      </c>
      <c r="D56" s="4">
        <v>188</v>
      </c>
      <c r="E56" s="2">
        <v>10</v>
      </c>
      <c r="F56" s="4">
        <v>228</v>
      </c>
      <c r="H56" s="3">
        <v>43595</v>
      </c>
      <c r="I56" s="2" t="s">
        <v>6</v>
      </c>
      <c r="J56" s="2">
        <v>8</v>
      </c>
      <c r="K56" s="2">
        <v>8</v>
      </c>
      <c r="L56" s="2">
        <v>1</v>
      </c>
      <c r="N56" s="3">
        <v>43595</v>
      </c>
      <c r="O56" s="2" t="s">
        <v>6</v>
      </c>
      <c r="P56" s="4">
        <v>198</v>
      </c>
      <c r="Q56" s="2">
        <v>45</v>
      </c>
      <c r="R56" s="2">
        <v>4.4000000000000004</v>
      </c>
      <c r="S56" s="2">
        <v>0.55000000000000004</v>
      </c>
      <c r="U56" s="3">
        <v>43595</v>
      </c>
      <c r="V56" s="2" t="s">
        <v>6</v>
      </c>
      <c r="W56" s="4">
        <v>1430</v>
      </c>
      <c r="X56" s="2">
        <v>180</v>
      </c>
      <c r="Y56" s="2">
        <v>7.9443999999999999</v>
      </c>
      <c r="Z56" s="2">
        <v>0.99299999999999999</v>
      </c>
      <c r="AB56" s="3">
        <v>43595</v>
      </c>
      <c r="AC56" s="2" t="s">
        <v>6</v>
      </c>
      <c r="AD56" s="4">
        <v>228</v>
      </c>
      <c r="AE56" s="2">
        <v>45</v>
      </c>
      <c r="AF56" s="2">
        <v>5.0667</v>
      </c>
      <c r="AG56" s="2">
        <v>0.63329999999999997</v>
      </c>
    </row>
    <row r="57" spans="1:33" x14ac:dyDescent="0.3">
      <c r="A57" s="3">
        <v>43596</v>
      </c>
      <c r="B57" s="2" t="s">
        <v>7</v>
      </c>
      <c r="C57" s="4">
        <v>0</v>
      </c>
      <c r="D57" s="4">
        <v>0</v>
      </c>
      <c r="E57" s="2">
        <v>0</v>
      </c>
      <c r="F57" s="4">
        <v>0</v>
      </c>
      <c r="H57" s="3">
        <v>43596</v>
      </c>
      <c r="I57" s="2" t="s">
        <v>7</v>
      </c>
      <c r="J57" s="2">
        <v>0</v>
      </c>
      <c r="K57" s="2">
        <v>0</v>
      </c>
      <c r="L57" s="2">
        <v>0</v>
      </c>
      <c r="N57" s="3">
        <v>43596</v>
      </c>
      <c r="O57" s="2" t="s">
        <v>7</v>
      </c>
      <c r="P57" s="4">
        <v>0</v>
      </c>
      <c r="Q57" s="2">
        <v>45</v>
      </c>
      <c r="R57" s="2">
        <v>0</v>
      </c>
      <c r="S57" s="2">
        <v>0</v>
      </c>
      <c r="U57" s="3">
        <v>43596</v>
      </c>
      <c r="V57" s="2" t="s">
        <v>7</v>
      </c>
      <c r="W57" s="4">
        <v>0</v>
      </c>
      <c r="X57" s="2">
        <v>180</v>
      </c>
      <c r="Y57" s="2">
        <v>0</v>
      </c>
      <c r="Z57" s="2">
        <v>0</v>
      </c>
      <c r="AB57" s="3">
        <v>43596</v>
      </c>
      <c r="AC57" s="2" t="s">
        <v>7</v>
      </c>
      <c r="AD57" s="4">
        <v>0</v>
      </c>
      <c r="AE57" s="2">
        <v>45</v>
      </c>
      <c r="AF57" s="2">
        <v>0</v>
      </c>
      <c r="AG57" s="2">
        <v>0</v>
      </c>
    </row>
    <row r="58" spans="1:33" x14ac:dyDescent="0.3">
      <c r="A58" s="3">
        <v>43597</v>
      </c>
      <c r="B58" s="2" t="s">
        <v>8</v>
      </c>
      <c r="C58" s="4">
        <v>0</v>
      </c>
      <c r="D58" s="4">
        <v>0</v>
      </c>
      <c r="E58" s="2">
        <v>0</v>
      </c>
      <c r="F58" s="4">
        <v>0</v>
      </c>
      <c r="H58" s="3">
        <v>43597</v>
      </c>
      <c r="I58" s="2" t="s">
        <v>8</v>
      </c>
      <c r="J58" s="2">
        <v>0</v>
      </c>
      <c r="K58" s="2">
        <v>0</v>
      </c>
      <c r="L58" s="2">
        <v>0</v>
      </c>
      <c r="N58" s="3">
        <v>43597</v>
      </c>
      <c r="O58" s="2" t="s">
        <v>8</v>
      </c>
      <c r="P58" s="4">
        <v>0</v>
      </c>
      <c r="Q58" s="2">
        <v>45</v>
      </c>
      <c r="R58" s="2">
        <v>0</v>
      </c>
      <c r="S58" s="2">
        <v>0</v>
      </c>
      <c r="U58" s="3">
        <v>43597</v>
      </c>
      <c r="V58" s="2" t="s">
        <v>8</v>
      </c>
      <c r="W58" s="4">
        <v>0</v>
      </c>
      <c r="X58" s="2">
        <v>180</v>
      </c>
      <c r="Y58" s="2">
        <v>0</v>
      </c>
      <c r="Z58" s="2">
        <v>0</v>
      </c>
      <c r="AB58" s="3">
        <v>43597</v>
      </c>
      <c r="AC58" s="2" t="s">
        <v>8</v>
      </c>
      <c r="AD58" s="4">
        <v>0</v>
      </c>
      <c r="AE58" s="2">
        <v>45</v>
      </c>
      <c r="AF58" s="2">
        <v>0</v>
      </c>
      <c r="AG58" s="2">
        <v>0</v>
      </c>
    </row>
    <row r="59" spans="1:33" x14ac:dyDescent="0.3">
      <c r="A59" s="3">
        <v>43598</v>
      </c>
      <c r="B59" s="2" t="s">
        <v>9</v>
      </c>
      <c r="C59" s="4">
        <v>198</v>
      </c>
      <c r="D59" s="4">
        <v>188</v>
      </c>
      <c r="E59" s="2">
        <v>10</v>
      </c>
      <c r="F59" s="4">
        <v>228</v>
      </c>
      <c r="H59" s="3">
        <v>43598</v>
      </c>
      <c r="I59" s="2" t="s">
        <v>9</v>
      </c>
      <c r="J59" s="2">
        <v>8</v>
      </c>
      <c r="K59" s="2">
        <v>8</v>
      </c>
      <c r="L59" s="2">
        <v>1</v>
      </c>
      <c r="N59" s="3">
        <v>43598</v>
      </c>
      <c r="O59" s="2" t="s">
        <v>9</v>
      </c>
      <c r="P59" s="4">
        <v>198</v>
      </c>
      <c r="Q59" s="2">
        <v>45</v>
      </c>
      <c r="R59" s="2">
        <v>4.4000000000000004</v>
      </c>
      <c r="S59" s="2">
        <v>0.55000000000000004</v>
      </c>
      <c r="U59" s="3">
        <v>43598</v>
      </c>
      <c r="V59" s="2" t="s">
        <v>9</v>
      </c>
      <c r="W59" s="4">
        <v>1430</v>
      </c>
      <c r="X59" s="2">
        <v>180</v>
      </c>
      <c r="Y59" s="2">
        <v>7.9443999999999999</v>
      </c>
      <c r="Z59" s="2">
        <v>0.99299999999999999</v>
      </c>
      <c r="AB59" s="3">
        <v>43598</v>
      </c>
      <c r="AC59" s="2" t="s">
        <v>9</v>
      </c>
      <c r="AD59" s="4">
        <v>228</v>
      </c>
      <c r="AE59" s="2">
        <v>45</v>
      </c>
      <c r="AF59" s="2">
        <v>5.0667</v>
      </c>
      <c r="AG59" s="2">
        <v>0.63329999999999997</v>
      </c>
    </row>
    <row r="60" spans="1:33" x14ac:dyDescent="0.3">
      <c r="A60" s="3">
        <v>43599</v>
      </c>
      <c r="B60" s="2" t="s">
        <v>10</v>
      </c>
      <c r="C60" s="4">
        <v>198</v>
      </c>
      <c r="D60" s="4">
        <v>188</v>
      </c>
      <c r="E60" s="2">
        <v>10</v>
      </c>
      <c r="F60" s="4">
        <v>228</v>
      </c>
      <c r="H60" s="3">
        <v>43599</v>
      </c>
      <c r="I60" s="2" t="s">
        <v>10</v>
      </c>
      <c r="J60" s="2">
        <v>8</v>
      </c>
      <c r="K60" s="2">
        <v>8</v>
      </c>
      <c r="L60" s="2">
        <v>1</v>
      </c>
      <c r="N60" s="3">
        <v>43599</v>
      </c>
      <c r="O60" s="2" t="s">
        <v>10</v>
      </c>
      <c r="P60" s="4">
        <v>198</v>
      </c>
      <c r="Q60" s="2">
        <v>45</v>
      </c>
      <c r="R60" s="2">
        <v>4.4000000000000004</v>
      </c>
      <c r="S60" s="2">
        <v>0.55000000000000004</v>
      </c>
      <c r="U60" s="3">
        <v>43599</v>
      </c>
      <c r="V60" s="2" t="s">
        <v>10</v>
      </c>
      <c r="W60" s="4">
        <v>1430</v>
      </c>
      <c r="X60" s="2">
        <v>180</v>
      </c>
      <c r="Y60" s="2">
        <v>7.9443999999999999</v>
      </c>
      <c r="Z60" s="2">
        <v>0.99299999999999999</v>
      </c>
      <c r="AB60" s="3">
        <v>43599</v>
      </c>
      <c r="AC60" s="2" t="s">
        <v>10</v>
      </c>
      <c r="AD60" s="4">
        <v>228</v>
      </c>
      <c r="AE60" s="2">
        <v>45</v>
      </c>
      <c r="AF60" s="2">
        <v>5.0667</v>
      </c>
      <c r="AG60" s="2">
        <v>0.63329999999999997</v>
      </c>
    </row>
    <row r="61" spans="1:33" x14ac:dyDescent="0.3">
      <c r="A61" s="3">
        <v>43600</v>
      </c>
      <c r="B61" s="2" t="s">
        <v>3</v>
      </c>
      <c r="C61" s="4">
        <v>198</v>
      </c>
      <c r="D61" s="4">
        <v>188</v>
      </c>
      <c r="E61" s="2">
        <v>10</v>
      </c>
      <c r="F61" s="4">
        <v>228</v>
      </c>
      <c r="H61" s="3">
        <v>43600</v>
      </c>
      <c r="I61" s="2" t="s">
        <v>3</v>
      </c>
      <c r="J61" s="2">
        <v>8</v>
      </c>
      <c r="K61" s="2">
        <v>8</v>
      </c>
      <c r="L61" s="2">
        <v>1</v>
      </c>
      <c r="N61" s="3">
        <v>43600</v>
      </c>
      <c r="O61" s="2" t="s">
        <v>3</v>
      </c>
      <c r="P61" s="4">
        <v>198</v>
      </c>
      <c r="Q61" s="2">
        <v>45</v>
      </c>
      <c r="R61" s="2">
        <v>4.4000000000000004</v>
      </c>
      <c r="S61" s="2">
        <v>0.55000000000000004</v>
      </c>
      <c r="U61" s="3">
        <v>43600</v>
      </c>
      <c r="V61" s="2" t="s">
        <v>3</v>
      </c>
      <c r="W61" s="4">
        <v>1430</v>
      </c>
      <c r="X61" s="2">
        <v>180</v>
      </c>
      <c r="Y61" s="2">
        <v>7.9443999999999999</v>
      </c>
      <c r="Z61" s="2">
        <v>0.99299999999999999</v>
      </c>
      <c r="AB61" s="3">
        <v>43600</v>
      </c>
      <c r="AC61" s="2" t="s">
        <v>3</v>
      </c>
      <c r="AD61" s="4">
        <v>228</v>
      </c>
      <c r="AE61" s="2">
        <v>45</v>
      </c>
      <c r="AF61" s="2">
        <v>5.0667</v>
      </c>
      <c r="AG61" s="2">
        <v>0.63329999999999997</v>
      </c>
    </row>
    <row r="62" spans="1:33" x14ac:dyDescent="0.3">
      <c r="A62" s="3">
        <v>43601</v>
      </c>
      <c r="B62" s="2" t="s">
        <v>5</v>
      </c>
      <c r="C62" s="4">
        <v>198</v>
      </c>
      <c r="D62" s="4">
        <v>188</v>
      </c>
      <c r="E62" s="2">
        <v>10</v>
      </c>
      <c r="F62" s="4">
        <v>228</v>
      </c>
      <c r="H62" s="3">
        <v>43601</v>
      </c>
      <c r="I62" s="2" t="s">
        <v>5</v>
      </c>
      <c r="J62" s="2">
        <v>8</v>
      </c>
      <c r="K62" s="2">
        <v>8</v>
      </c>
      <c r="L62" s="2">
        <v>1</v>
      </c>
      <c r="N62" s="3">
        <v>43601</v>
      </c>
      <c r="O62" s="2" t="s">
        <v>5</v>
      </c>
      <c r="P62" s="4">
        <v>198</v>
      </c>
      <c r="Q62" s="2">
        <v>45</v>
      </c>
      <c r="R62" s="2">
        <v>4.4000000000000004</v>
      </c>
      <c r="S62" s="2">
        <v>0.55000000000000004</v>
      </c>
      <c r="U62" s="3">
        <v>43601</v>
      </c>
      <c r="V62" s="2" t="s">
        <v>5</v>
      </c>
      <c r="W62" s="4">
        <v>1430</v>
      </c>
      <c r="X62" s="2">
        <v>180</v>
      </c>
      <c r="Y62" s="2">
        <v>7.9443999999999999</v>
      </c>
      <c r="Z62" s="2">
        <v>0.99299999999999999</v>
      </c>
      <c r="AB62" s="3">
        <v>43601</v>
      </c>
      <c r="AC62" s="2" t="s">
        <v>5</v>
      </c>
      <c r="AD62" s="4">
        <v>228</v>
      </c>
      <c r="AE62" s="2">
        <v>45</v>
      </c>
      <c r="AF62" s="2">
        <v>5.0667</v>
      </c>
      <c r="AG62" s="2">
        <v>0.63329999999999997</v>
      </c>
    </row>
    <row r="63" spans="1:33" x14ac:dyDescent="0.3">
      <c r="A63" s="3">
        <v>43602</v>
      </c>
      <c r="B63" s="2" t="s">
        <v>6</v>
      </c>
      <c r="C63" s="4">
        <v>198</v>
      </c>
      <c r="D63" s="4">
        <v>188</v>
      </c>
      <c r="E63" s="2">
        <v>10</v>
      </c>
      <c r="F63" s="4">
        <v>228</v>
      </c>
      <c r="H63" s="3">
        <v>43602</v>
      </c>
      <c r="I63" s="2" t="s">
        <v>6</v>
      </c>
      <c r="J63" s="2">
        <v>8</v>
      </c>
      <c r="K63" s="2">
        <v>8</v>
      </c>
      <c r="L63" s="2">
        <v>1</v>
      </c>
      <c r="N63" s="3">
        <v>43602</v>
      </c>
      <c r="O63" s="2" t="s">
        <v>6</v>
      </c>
      <c r="P63" s="4">
        <v>198</v>
      </c>
      <c r="Q63" s="2">
        <v>45</v>
      </c>
      <c r="R63" s="2">
        <v>4.4000000000000004</v>
      </c>
      <c r="S63" s="2">
        <v>0.55000000000000004</v>
      </c>
      <c r="U63" s="3">
        <v>43602</v>
      </c>
      <c r="V63" s="2" t="s">
        <v>6</v>
      </c>
      <c r="W63" s="4">
        <v>1430</v>
      </c>
      <c r="X63" s="2">
        <v>180</v>
      </c>
      <c r="Y63" s="2">
        <v>7.9443999999999999</v>
      </c>
      <c r="Z63" s="2">
        <v>0.99299999999999999</v>
      </c>
      <c r="AB63" s="3">
        <v>43602</v>
      </c>
      <c r="AC63" s="2" t="s">
        <v>6</v>
      </c>
      <c r="AD63" s="4">
        <v>228</v>
      </c>
      <c r="AE63" s="2">
        <v>45</v>
      </c>
      <c r="AF63" s="2">
        <v>5.0667</v>
      </c>
      <c r="AG63" s="2">
        <v>0.63329999999999997</v>
      </c>
    </row>
    <row r="64" spans="1:33" x14ac:dyDescent="0.3">
      <c r="A64" s="3">
        <v>43603</v>
      </c>
      <c r="B64" s="2" t="s">
        <v>7</v>
      </c>
      <c r="C64" s="4">
        <v>0</v>
      </c>
      <c r="D64" s="4">
        <v>0</v>
      </c>
      <c r="E64" s="2">
        <v>0</v>
      </c>
      <c r="F64" s="4">
        <v>0</v>
      </c>
      <c r="H64" s="3">
        <v>43603</v>
      </c>
      <c r="I64" s="2" t="s">
        <v>7</v>
      </c>
      <c r="J64" s="2">
        <v>0</v>
      </c>
      <c r="K64" s="2">
        <v>0</v>
      </c>
      <c r="L64" s="2">
        <v>0</v>
      </c>
      <c r="N64" s="3">
        <v>43603</v>
      </c>
      <c r="O64" s="2" t="s">
        <v>7</v>
      </c>
      <c r="P64" s="4">
        <v>0</v>
      </c>
      <c r="Q64" s="2">
        <v>45</v>
      </c>
      <c r="R64" s="2">
        <v>0</v>
      </c>
      <c r="S64" s="2">
        <v>0</v>
      </c>
      <c r="U64" s="3">
        <v>43603</v>
      </c>
      <c r="V64" s="2" t="s">
        <v>7</v>
      </c>
      <c r="W64" s="4">
        <v>0</v>
      </c>
      <c r="X64" s="2">
        <v>180</v>
      </c>
      <c r="Y64" s="2">
        <v>0</v>
      </c>
      <c r="Z64" s="2">
        <v>0</v>
      </c>
      <c r="AB64" s="3">
        <v>43603</v>
      </c>
      <c r="AC64" s="2" t="s">
        <v>7</v>
      </c>
      <c r="AD64" s="4">
        <v>0</v>
      </c>
      <c r="AE64" s="2">
        <v>45</v>
      </c>
      <c r="AF64" s="2">
        <v>0</v>
      </c>
      <c r="AG64" s="2">
        <v>0</v>
      </c>
    </row>
    <row r="65" spans="1:33" x14ac:dyDescent="0.3">
      <c r="A65" s="2" t="s">
        <v>2</v>
      </c>
      <c r="B65" s="2" t="s">
        <v>4</v>
      </c>
      <c r="C65" s="4">
        <v>0</v>
      </c>
      <c r="D65" s="4">
        <v>0</v>
      </c>
      <c r="E65" s="2">
        <v>0</v>
      </c>
      <c r="F65" s="4">
        <v>0</v>
      </c>
      <c r="H65" s="2" t="s">
        <v>2</v>
      </c>
      <c r="I65" s="2" t="s">
        <v>4</v>
      </c>
      <c r="J65" s="2">
        <v>0</v>
      </c>
      <c r="K65" s="2">
        <v>0</v>
      </c>
      <c r="L65" s="2">
        <v>0</v>
      </c>
      <c r="N65" s="2" t="s">
        <v>2</v>
      </c>
      <c r="O65" s="2" t="s">
        <v>4</v>
      </c>
      <c r="P65" s="4">
        <v>0</v>
      </c>
      <c r="Q65" s="2">
        <v>45</v>
      </c>
      <c r="R65" s="2">
        <v>0</v>
      </c>
      <c r="S65" s="2">
        <v>0</v>
      </c>
      <c r="U65" s="2" t="s">
        <v>2</v>
      </c>
      <c r="V65" s="2" t="s">
        <v>4</v>
      </c>
      <c r="W65" s="4">
        <v>0</v>
      </c>
      <c r="X65" s="2">
        <v>180</v>
      </c>
      <c r="Y65" s="2">
        <v>0</v>
      </c>
      <c r="Z65" s="2">
        <v>0</v>
      </c>
      <c r="AB65" s="2" t="s">
        <v>2</v>
      </c>
      <c r="AC65" s="2" t="s">
        <v>4</v>
      </c>
      <c r="AD65" s="4">
        <v>0</v>
      </c>
      <c r="AE65" s="2">
        <v>45</v>
      </c>
      <c r="AF65" s="2">
        <v>0</v>
      </c>
      <c r="AG65" s="2">
        <v>0</v>
      </c>
    </row>
    <row r="68" spans="1:33" x14ac:dyDescent="0.3">
      <c r="A68" s="6" t="s">
        <v>118</v>
      </c>
      <c r="B68" s="6"/>
      <c r="C68" s="6"/>
      <c r="D68" s="6"/>
      <c r="E68" s="6"/>
      <c r="F68" s="6"/>
      <c r="H68" s="6" t="s">
        <v>119</v>
      </c>
      <c r="I68" s="6"/>
      <c r="J68" s="6"/>
      <c r="K68" s="6"/>
      <c r="L68" s="6"/>
      <c r="M68" s="6"/>
      <c r="O68" s="6" t="s">
        <v>120</v>
      </c>
      <c r="P68" s="6"/>
      <c r="Q68" s="6"/>
      <c r="R68" s="6"/>
      <c r="S68" s="6"/>
      <c r="T68" s="6"/>
    </row>
    <row r="69" spans="1:33" ht="36.6" x14ac:dyDescent="0.3">
      <c r="A69" s="1" t="s">
        <v>73</v>
      </c>
      <c r="B69" s="1" t="s">
        <v>74</v>
      </c>
      <c r="C69" s="1" t="s">
        <v>94</v>
      </c>
      <c r="D69" s="1" t="s">
        <v>95</v>
      </c>
      <c r="E69" s="1" t="s">
        <v>96</v>
      </c>
      <c r="F69" s="1" t="s">
        <v>97</v>
      </c>
      <c r="H69" s="1" t="s">
        <v>73</v>
      </c>
      <c r="I69" s="1" t="s">
        <v>74</v>
      </c>
      <c r="J69" s="1" t="s">
        <v>98</v>
      </c>
      <c r="K69" s="1" t="s">
        <v>99</v>
      </c>
      <c r="L69" s="1" t="s">
        <v>100</v>
      </c>
      <c r="M69" s="1" t="s">
        <v>101</v>
      </c>
      <c r="O69" s="1" t="s">
        <v>73</v>
      </c>
      <c r="P69" s="1" t="s">
        <v>74</v>
      </c>
      <c r="Q69" s="1" t="s">
        <v>102</v>
      </c>
      <c r="R69" s="1" t="s">
        <v>103</v>
      </c>
      <c r="S69" s="1" t="s">
        <v>104</v>
      </c>
      <c r="T69" s="1" t="s">
        <v>105</v>
      </c>
    </row>
    <row r="70" spans="1:33" x14ac:dyDescent="0.3">
      <c r="A70" s="2" t="s">
        <v>0</v>
      </c>
      <c r="B70" s="2" t="s">
        <v>3</v>
      </c>
      <c r="C70" s="2">
        <v>12</v>
      </c>
      <c r="D70" s="2">
        <v>30</v>
      </c>
      <c r="E70" s="2">
        <v>0.4</v>
      </c>
      <c r="F70" s="2">
        <v>0.05</v>
      </c>
      <c r="H70" s="2" t="s">
        <v>0</v>
      </c>
      <c r="I70" s="2" t="s">
        <v>3</v>
      </c>
      <c r="J70" s="4">
        <v>228</v>
      </c>
      <c r="K70" s="2">
        <v>45</v>
      </c>
      <c r="L70" s="2">
        <v>5.0667</v>
      </c>
      <c r="M70" s="2">
        <v>0.63329999999999997</v>
      </c>
      <c r="O70" s="2" t="s">
        <v>0</v>
      </c>
      <c r="P70" s="2" t="s">
        <v>3</v>
      </c>
      <c r="Q70" s="4">
        <v>228</v>
      </c>
      <c r="R70" s="2">
        <v>12</v>
      </c>
      <c r="S70" s="2">
        <v>19</v>
      </c>
      <c r="T70" s="2">
        <v>2.375</v>
      </c>
    </row>
    <row r="71" spans="1:33" x14ac:dyDescent="0.3">
      <c r="A71" s="2" t="s">
        <v>1</v>
      </c>
      <c r="B71" s="2" t="s">
        <v>4</v>
      </c>
      <c r="C71" s="2">
        <v>80</v>
      </c>
      <c r="D71" s="2">
        <v>30</v>
      </c>
      <c r="E71" s="2">
        <v>2.6667000000000001</v>
      </c>
      <c r="F71" s="2">
        <v>0.33329999999999999</v>
      </c>
      <c r="H71" s="2" t="s">
        <v>1</v>
      </c>
      <c r="I71" s="2" t="s">
        <v>4</v>
      </c>
      <c r="J71" s="4">
        <v>1593</v>
      </c>
      <c r="K71" s="2">
        <v>45</v>
      </c>
      <c r="L71" s="2">
        <v>35.4</v>
      </c>
      <c r="M71" s="2">
        <v>4.4249999999999998</v>
      </c>
      <c r="O71" s="2" t="s">
        <v>1</v>
      </c>
      <c r="P71" s="2" t="s">
        <v>4</v>
      </c>
      <c r="Q71" s="4">
        <v>1593</v>
      </c>
      <c r="R71" s="2">
        <v>12</v>
      </c>
      <c r="S71" s="2">
        <v>132.75</v>
      </c>
      <c r="T71" s="2">
        <v>16.593800000000002</v>
      </c>
    </row>
    <row r="72" spans="1:33" x14ac:dyDescent="0.3">
      <c r="A72" s="3">
        <v>43594</v>
      </c>
      <c r="B72" s="2" t="s">
        <v>5</v>
      </c>
      <c r="C72" s="2">
        <v>12</v>
      </c>
      <c r="D72" s="2">
        <v>30</v>
      </c>
      <c r="E72" s="2">
        <v>0.4</v>
      </c>
      <c r="F72" s="2">
        <v>0.05</v>
      </c>
      <c r="H72" s="3">
        <v>43594</v>
      </c>
      <c r="I72" s="2" t="s">
        <v>5</v>
      </c>
      <c r="J72" s="4">
        <v>228</v>
      </c>
      <c r="K72" s="2">
        <v>45</v>
      </c>
      <c r="L72" s="2">
        <v>5.0667</v>
      </c>
      <c r="M72" s="2">
        <v>0.63329999999999997</v>
      </c>
      <c r="O72" s="3">
        <v>43594</v>
      </c>
      <c r="P72" s="2" t="s">
        <v>5</v>
      </c>
      <c r="Q72" s="4">
        <v>228</v>
      </c>
      <c r="R72" s="2">
        <v>12</v>
      </c>
      <c r="S72" s="2">
        <v>19</v>
      </c>
      <c r="T72" s="2">
        <v>2.375</v>
      </c>
    </row>
    <row r="73" spans="1:33" x14ac:dyDescent="0.3">
      <c r="A73" s="3">
        <v>43595</v>
      </c>
      <c r="B73" s="2" t="s">
        <v>6</v>
      </c>
      <c r="C73" s="2">
        <v>12</v>
      </c>
      <c r="D73" s="2">
        <v>30</v>
      </c>
      <c r="E73" s="2">
        <v>0.4</v>
      </c>
      <c r="F73" s="2">
        <v>0.05</v>
      </c>
      <c r="H73" s="3">
        <v>43595</v>
      </c>
      <c r="I73" s="2" t="s">
        <v>6</v>
      </c>
      <c r="J73" s="4">
        <v>228</v>
      </c>
      <c r="K73" s="2">
        <v>45</v>
      </c>
      <c r="L73" s="2">
        <v>5.0667</v>
      </c>
      <c r="M73" s="2">
        <v>0.63329999999999997</v>
      </c>
      <c r="O73" s="3">
        <v>43595</v>
      </c>
      <c r="P73" s="2" t="s">
        <v>6</v>
      </c>
      <c r="Q73" s="4">
        <v>228</v>
      </c>
      <c r="R73" s="2">
        <v>12</v>
      </c>
      <c r="S73" s="2">
        <v>19</v>
      </c>
      <c r="T73" s="2">
        <v>2.375</v>
      </c>
    </row>
    <row r="74" spans="1:33" x14ac:dyDescent="0.3">
      <c r="A74" s="3">
        <v>43596</v>
      </c>
      <c r="B74" s="2" t="s">
        <v>7</v>
      </c>
      <c r="C74" s="2">
        <v>0</v>
      </c>
      <c r="D74" s="2">
        <v>30</v>
      </c>
      <c r="E74" s="2">
        <v>0</v>
      </c>
      <c r="F74" s="2">
        <v>0</v>
      </c>
      <c r="H74" s="3">
        <v>43596</v>
      </c>
      <c r="I74" s="2" t="s">
        <v>7</v>
      </c>
      <c r="J74" s="4">
        <v>0</v>
      </c>
      <c r="K74" s="2">
        <v>45</v>
      </c>
      <c r="L74" s="2">
        <v>0</v>
      </c>
      <c r="M74" s="2">
        <v>0</v>
      </c>
      <c r="O74" s="3">
        <v>43596</v>
      </c>
      <c r="P74" s="2" t="s">
        <v>7</v>
      </c>
      <c r="Q74" s="4">
        <v>0</v>
      </c>
      <c r="R74" s="2">
        <v>12</v>
      </c>
      <c r="S74" s="2">
        <v>0</v>
      </c>
      <c r="T74" s="2">
        <v>0</v>
      </c>
    </row>
    <row r="75" spans="1:33" x14ac:dyDescent="0.3">
      <c r="A75" s="3">
        <v>43597</v>
      </c>
      <c r="B75" s="2" t="s">
        <v>8</v>
      </c>
      <c r="C75" s="2">
        <v>0</v>
      </c>
      <c r="D75" s="2">
        <v>30</v>
      </c>
      <c r="E75" s="2">
        <v>0</v>
      </c>
      <c r="F75" s="2">
        <v>0</v>
      </c>
      <c r="H75" s="3">
        <v>43597</v>
      </c>
      <c r="I75" s="2" t="s">
        <v>8</v>
      </c>
      <c r="J75" s="4">
        <v>0</v>
      </c>
      <c r="K75" s="2">
        <v>45</v>
      </c>
      <c r="L75" s="2">
        <v>0</v>
      </c>
      <c r="M75" s="2">
        <v>0</v>
      </c>
      <c r="O75" s="3">
        <v>43597</v>
      </c>
      <c r="P75" s="2" t="s">
        <v>8</v>
      </c>
      <c r="Q75" s="4">
        <v>0</v>
      </c>
      <c r="R75" s="2">
        <v>12</v>
      </c>
      <c r="S75" s="2">
        <v>0</v>
      </c>
      <c r="T75" s="2">
        <v>0</v>
      </c>
    </row>
    <row r="76" spans="1:33" x14ac:dyDescent="0.3">
      <c r="A76" s="3">
        <v>43598</v>
      </c>
      <c r="B76" s="2" t="s">
        <v>9</v>
      </c>
      <c r="C76" s="2">
        <v>12</v>
      </c>
      <c r="D76" s="2">
        <v>30</v>
      </c>
      <c r="E76" s="2">
        <v>0.4</v>
      </c>
      <c r="F76" s="2">
        <v>0.05</v>
      </c>
      <c r="H76" s="3">
        <v>43598</v>
      </c>
      <c r="I76" s="2" t="s">
        <v>9</v>
      </c>
      <c r="J76" s="4">
        <v>228</v>
      </c>
      <c r="K76" s="2">
        <v>45</v>
      </c>
      <c r="L76" s="2">
        <v>5.0667</v>
      </c>
      <c r="M76" s="2">
        <v>0.63329999999999997</v>
      </c>
      <c r="O76" s="3">
        <v>43598</v>
      </c>
      <c r="P76" s="2" t="s">
        <v>9</v>
      </c>
      <c r="Q76" s="4">
        <v>228</v>
      </c>
      <c r="R76" s="2">
        <v>12</v>
      </c>
      <c r="S76" s="2">
        <v>19</v>
      </c>
      <c r="T76" s="2">
        <v>2.375</v>
      </c>
    </row>
    <row r="77" spans="1:33" x14ac:dyDescent="0.3">
      <c r="A77" s="3">
        <v>43599</v>
      </c>
      <c r="B77" s="2" t="s">
        <v>10</v>
      </c>
      <c r="C77" s="2">
        <v>12</v>
      </c>
      <c r="D77" s="2">
        <v>30</v>
      </c>
      <c r="E77" s="2">
        <v>0.4</v>
      </c>
      <c r="F77" s="2">
        <v>0.05</v>
      </c>
      <c r="H77" s="3">
        <v>43599</v>
      </c>
      <c r="I77" s="2" t="s">
        <v>10</v>
      </c>
      <c r="J77" s="4">
        <v>228</v>
      </c>
      <c r="K77" s="2">
        <v>45</v>
      </c>
      <c r="L77" s="2">
        <v>5.0667</v>
      </c>
      <c r="M77" s="2">
        <v>0.63329999999999997</v>
      </c>
      <c r="O77" s="3">
        <v>43599</v>
      </c>
      <c r="P77" s="2" t="s">
        <v>10</v>
      </c>
      <c r="Q77" s="4">
        <v>228</v>
      </c>
      <c r="R77" s="2">
        <v>12</v>
      </c>
      <c r="S77" s="2">
        <v>19</v>
      </c>
      <c r="T77" s="2">
        <v>2.375</v>
      </c>
    </row>
    <row r="78" spans="1:33" x14ac:dyDescent="0.3">
      <c r="A78" s="3">
        <v>43600</v>
      </c>
      <c r="B78" s="2" t="s">
        <v>3</v>
      </c>
      <c r="C78" s="2">
        <v>12</v>
      </c>
      <c r="D78" s="2">
        <v>30</v>
      </c>
      <c r="E78" s="2">
        <v>0.4</v>
      </c>
      <c r="F78" s="2">
        <v>0.05</v>
      </c>
      <c r="H78" s="3">
        <v>43600</v>
      </c>
      <c r="I78" s="2" t="s">
        <v>3</v>
      </c>
      <c r="J78" s="4">
        <v>228</v>
      </c>
      <c r="K78" s="2">
        <v>45</v>
      </c>
      <c r="L78" s="2">
        <v>5.0667</v>
      </c>
      <c r="M78" s="2">
        <v>0.63329999999999997</v>
      </c>
      <c r="O78" s="3">
        <v>43600</v>
      </c>
      <c r="P78" s="2" t="s">
        <v>3</v>
      </c>
      <c r="Q78" s="4">
        <v>228</v>
      </c>
      <c r="R78" s="2">
        <v>12</v>
      </c>
      <c r="S78" s="2">
        <v>19</v>
      </c>
      <c r="T78" s="2">
        <v>2.375</v>
      </c>
    </row>
    <row r="79" spans="1:33" x14ac:dyDescent="0.3">
      <c r="A79" s="3">
        <v>43601</v>
      </c>
      <c r="B79" s="2" t="s">
        <v>5</v>
      </c>
      <c r="C79" s="2">
        <v>12</v>
      </c>
      <c r="D79" s="2">
        <v>30</v>
      </c>
      <c r="E79" s="2">
        <v>0.4</v>
      </c>
      <c r="F79" s="2">
        <v>0.05</v>
      </c>
      <c r="H79" s="3">
        <v>43601</v>
      </c>
      <c r="I79" s="2" t="s">
        <v>5</v>
      </c>
      <c r="J79" s="4">
        <v>228</v>
      </c>
      <c r="K79" s="2">
        <v>45</v>
      </c>
      <c r="L79" s="2">
        <v>5.0667</v>
      </c>
      <c r="M79" s="2">
        <v>0.63329999999999997</v>
      </c>
      <c r="O79" s="3">
        <v>43601</v>
      </c>
      <c r="P79" s="2" t="s">
        <v>5</v>
      </c>
      <c r="Q79" s="4">
        <v>228</v>
      </c>
      <c r="R79" s="2">
        <v>12</v>
      </c>
      <c r="S79" s="2">
        <v>19</v>
      </c>
      <c r="T79" s="2">
        <v>2.375</v>
      </c>
    </row>
    <row r="80" spans="1:33" x14ac:dyDescent="0.3">
      <c r="A80" s="3">
        <v>43602</v>
      </c>
      <c r="B80" s="2" t="s">
        <v>6</v>
      </c>
      <c r="C80" s="2">
        <v>12</v>
      </c>
      <c r="D80" s="2">
        <v>30</v>
      </c>
      <c r="E80" s="2">
        <v>0.4</v>
      </c>
      <c r="F80" s="2">
        <v>0.05</v>
      </c>
      <c r="H80" s="3">
        <v>43602</v>
      </c>
      <c r="I80" s="2" t="s">
        <v>6</v>
      </c>
      <c r="J80" s="4">
        <v>228</v>
      </c>
      <c r="K80" s="2">
        <v>45</v>
      </c>
      <c r="L80" s="2">
        <v>5.0667</v>
      </c>
      <c r="M80" s="2">
        <v>0.63329999999999997</v>
      </c>
      <c r="O80" s="3">
        <v>43602</v>
      </c>
      <c r="P80" s="2" t="s">
        <v>6</v>
      </c>
      <c r="Q80" s="4">
        <v>228</v>
      </c>
      <c r="R80" s="2">
        <v>12</v>
      </c>
      <c r="S80" s="2">
        <v>19</v>
      </c>
      <c r="T80" s="2">
        <v>2.375</v>
      </c>
    </row>
    <row r="81" spans="1:20" x14ac:dyDescent="0.3">
      <c r="A81" s="3">
        <v>43603</v>
      </c>
      <c r="B81" s="2" t="s">
        <v>7</v>
      </c>
      <c r="C81" s="2">
        <v>0</v>
      </c>
      <c r="D81" s="2">
        <v>30</v>
      </c>
      <c r="E81" s="2">
        <v>0</v>
      </c>
      <c r="F81" s="2">
        <v>0</v>
      </c>
      <c r="H81" s="3">
        <v>43603</v>
      </c>
      <c r="I81" s="2" t="s">
        <v>7</v>
      </c>
      <c r="J81" s="4">
        <v>0</v>
      </c>
      <c r="K81" s="2">
        <v>45</v>
      </c>
      <c r="L81" s="2">
        <v>0</v>
      </c>
      <c r="M81" s="2">
        <v>0</v>
      </c>
      <c r="O81" s="3">
        <v>43603</v>
      </c>
      <c r="P81" s="2" t="s">
        <v>7</v>
      </c>
      <c r="Q81" s="4">
        <v>0</v>
      </c>
      <c r="R81" s="2">
        <v>12</v>
      </c>
      <c r="S81" s="2">
        <v>0</v>
      </c>
      <c r="T81" s="2">
        <v>0</v>
      </c>
    </row>
    <row r="82" spans="1:20" x14ac:dyDescent="0.3">
      <c r="A82" s="2" t="s">
        <v>2</v>
      </c>
      <c r="B82" s="2" t="s">
        <v>4</v>
      </c>
      <c r="C82" s="2">
        <v>0</v>
      </c>
      <c r="D82" s="2">
        <v>30</v>
      </c>
      <c r="E82" s="2">
        <v>0</v>
      </c>
      <c r="F82" s="2">
        <v>0</v>
      </c>
      <c r="H82" s="2" t="s">
        <v>2</v>
      </c>
      <c r="I82" s="2" t="s">
        <v>4</v>
      </c>
      <c r="J82" s="4">
        <v>0</v>
      </c>
      <c r="K82" s="2">
        <v>45</v>
      </c>
      <c r="L82" s="2">
        <v>0</v>
      </c>
      <c r="M82" s="2">
        <v>0</v>
      </c>
      <c r="O82" s="2" t="s">
        <v>2</v>
      </c>
      <c r="P82" s="2" t="s">
        <v>4</v>
      </c>
      <c r="Q82" s="4">
        <v>0</v>
      </c>
      <c r="R82" s="2">
        <v>12</v>
      </c>
      <c r="S82" s="2">
        <v>0</v>
      </c>
      <c r="T82" s="2">
        <v>0</v>
      </c>
    </row>
    <row r="85" spans="1:20" x14ac:dyDescent="0.3">
      <c r="A85" s="6" t="s">
        <v>121</v>
      </c>
      <c r="B85" s="6"/>
      <c r="C85" s="6"/>
      <c r="D85" s="6"/>
      <c r="E85" s="6"/>
      <c r="F85" s="6"/>
      <c r="G85" s="6"/>
      <c r="H85" s="6"/>
      <c r="I85" s="6"/>
      <c r="J85" s="6"/>
    </row>
    <row r="86" spans="1:20" ht="36.6" x14ac:dyDescent="0.3">
      <c r="A86" s="1" t="s">
        <v>73</v>
      </c>
      <c r="B86" s="1" t="s">
        <v>74</v>
      </c>
      <c r="C86" s="1" t="s">
        <v>81</v>
      </c>
      <c r="D86" s="1" t="s">
        <v>85</v>
      </c>
      <c r="E86" s="1" t="s">
        <v>89</v>
      </c>
      <c r="F86" s="1" t="s">
        <v>93</v>
      </c>
      <c r="G86" s="1" t="s">
        <v>97</v>
      </c>
      <c r="H86" s="1" t="s">
        <v>101</v>
      </c>
      <c r="I86" s="1" t="s">
        <v>105</v>
      </c>
      <c r="J86" s="1" t="s">
        <v>106</v>
      </c>
    </row>
    <row r="87" spans="1:20" x14ac:dyDescent="0.3">
      <c r="A87" s="2" t="s">
        <v>0</v>
      </c>
      <c r="B87" s="2" t="s">
        <v>3</v>
      </c>
      <c r="C87" s="2">
        <v>1</v>
      </c>
      <c r="D87" s="2">
        <v>0.55000000000000004</v>
      </c>
      <c r="E87" s="2">
        <v>0.99299999999999999</v>
      </c>
      <c r="F87" s="2">
        <v>0.63329999999999997</v>
      </c>
      <c r="G87" s="2">
        <v>0.05</v>
      </c>
      <c r="H87" s="2">
        <v>0.63329999999999997</v>
      </c>
      <c r="I87" s="2">
        <v>2.375</v>
      </c>
      <c r="J87" s="2">
        <v>6.2346000000000004</v>
      </c>
    </row>
    <row r="88" spans="1:20" x14ac:dyDescent="0.3">
      <c r="A88" s="2" t="s">
        <v>1</v>
      </c>
      <c r="B88" s="2" t="s">
        <v>4</v>
      </c>
      <c r="C88" s="2">
        <v>1</v>
      </c>
      <c r="D88" s="2">
        <v>3.85</v>
      </c>
      <c r="E88" s="2">
        <v>6.8521000000000001</v>
      </c>
      <c r="F88" s="2">
        <v>4.4249999999999998</v>
      </c>
      <c r="G88" s="2">
        <v>0.33329999999999999</v>
      </c>
      <c r="H88" s="2">
        <v>4.4249999999999998</v>
      </c>
      <c r="I88" s="2">
        <v>16.593800000000002</v>
      </c>
      <c r="J88" s="2">
        <v>37.479200000000013</v>
      </c>
    </row>
    <row r="89" spans="1:20" x14ac:dyDescent="0.3">
      <c r="A89" s="3">
        <v>43594</v>
      </c>
      <c r="B89" s="2" t="s">
        <v>5</v>
      </c>
      <c r="C89" s="2">
        <v>1</v>
      </c>
      <c r="D89" s="2">
        <v>0.55000000000000004</v>
      </c>
      <c r="E89" s="2">
        <v>0.99299999999999999</v>
      </c>
      <c r="F89" s="2">
        <v>0.63329999999999997</v>
      </c>
      <c r="G89" s="2">
        <v>0.05</v>
      </c>
      <c r="H89" s="2">
        <v>0.63329999999999997</v>
      </c>
      <c r="I89" s="2">
        <v>2.375</v>
      </c>
      <c r="J89" s="2">
        <v>6.2346000000000004</v>
      </c>
    </row>
    <row r="90" spans="1:20" x14ac:dyDescent="0.3">
      <c r="A90" s="3">
        <v>43595</v>
      </c>
      <c r="B90" s="2" t="s">
        <v>6</v>
      </c>
      <c r="C90" s="2">
        <v>1</v>
      </c>
      <c r="D90" s="2">
        <v>0.55000000000000004</v>
      </c>
      <c r="E90" s="2">
        <v>0.99299999999999999</v>
      </c>
      <c r="F90" s="2">
        <v>0.63329999999999997</v>
      </c>
      <c r="G90" s="2">
        <v>0.05</v>
      </c>
      <c r="H90" s="2">
        <v>0.63329999999999997</v>
      </c>
      <c r="I90" s="2">
        <v>2.375</v>
      </c>
      <c r="J90" s="2">
        <v>6.2346000000000004</v>
      </c>
    </row>
    <row r="91" spans="1:20" x14ac:dyDescent="0.3">
      <c r="A91" s="3">
        <v>43596</v>
      </c>
      <c r="B91" s="2" t="s">
        <v>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20" x14ac:dyDescent="0.3">
      <c r="A92" s="3">
        <v>43597</v>
      </c>
      <c r="B92" s="2" t="s">
        <v>8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20" x14ac:dyDescent="0.3">
      <c r="A93" s="3">
        <v>43598</v>
      </c>
      <c r="B93" s="2" t="s">
        <v>9</v>
      </c>
      <c r="C93" s="2">
        <v>1</v>
      </c>
      <c r="D93" s="2">
        <v>0.55000000000000004</v>
      </c>
      <c r="E93" s="2">
        <v>0.99299999999999999</v>
      </c>
      <c r="F93" s="2">
        <v>0.63329999999999997</v>
      </c>
      <c r="G93" s="2">
        <v>0.05</v>
      </c>
      <c r="H93" s="2">
        <v>0.63329999999999997</v>
      </c>
      <c r="I93" s="2">
        <v>2.375</v>
      </c>
      <c r="J93" s="2">
        <v>6.2346000000000004</v>
      </c>
    </row>
    <row r="94" spans="1:20" x14ac:dyDescent="0.3">
      <c r="A94" s="3">
        <v>43599</v>
      </c>
      <c r="B94" s="2" t="s">
        <v>10</v>
      </c>
      <c r="C94" s="2">
        <v>1</v>
      </c>
      <c r="D94" s="2">
        <v>0.55000000000000004</v>
      </c>
      <c r="E94" s="2">
        <v>0.99299999999999999</v>
      </c>
      <c r="F94" s="2">
        <v>0.63329999999999997</v>
      </c>
      <c r="G94" s="2">
        <v>0.05</v>
      </c>
      <c r="H94" s="2">
        <v>0.63329999999999997</v>
      </c>
      <c r="I94" s="2">
        <v>2.375</v>
      </c>
      <c r="J94" s="2">
        <v>6.2346000000000004</v>
      </c>
    </row>
    <row r="95" spans="1:20" x14ac:dyDescent="0.3">
      <c r="A95" s="3">
        <v>43600</v>
      </c>
      <c r="B95" s="2" t="s">
        <v>3</v>
      </c>
      <c r="C95" s="2">
        <v>1</v>
      </c>
      <c r="D95" s="2">
        <v>0.55000000000000004</v>
      </c>
      <c r="E95" s="2">
        <v>0.99299999999999999</v>
      </c>
      <c r="F95" s="2">
        <v>0.63329999999999997</v>
      </c>
      <c r="G95" s="2">
        <v>0.05</v>
      </c>
      <c r="H95" s="2">
        <v>0.63329999999999997</v>
      </c>
      <c r="I95" s="2">
        <v>2.375</v>
      </c>
      <c r="J95" s="2">
        <v>6.2346000000000004</v>
      </c>
    </row>
    <row r="96" spans="1:20" x14ac:dyDescent="0.3">
      <c r="A96" s="3">
        <v>43601</v>
      </c>
      <c r="B96" s="2" t="s">
        <v>5</v>
      </c>
      <c r="C96" s="2">
        <v>1</v>
      </c>
      <c r="D96" s="2">
        <v>0.55000000000000004</v>
      </c>
      <c r="E96" s="2">
        <v>0.99299999999999999</v>
      </c>
      <c r="F96" s="2">
        <v>0.63329999999999997</v>
      </c>
      <c r="G96" s="2">
        <v>0.05</v>
      </c>
      <c r="H96" s="2">
        <v>0.63329999999999997</v>
      </c>
      <c r="I96" s="2">
        <v>2.375</v>
      </c>
      <c r="J96" s="2">
        <v>6.2346000000000004</v>
      </c>
    </row>
    <row r="97" spans="1:10" x14ac:dyDescent="0.3">
      <c r="A97" s="3">
        <v>43602</v>
      </c>
      <c r="B97" s="2" t="s">
        <v>6</v>
      </c>
      <c r="C97" s="2">
        <v>1</v>
      </c>
      <c r="D97" s="2">
        <v>0.55000000000000004</v>
      </c>
      <c r="E97" s="2">
        <v>0.99299999999999999</v>
      </c>
      <c r="F97" s="2">
        <v>0.63329999999999997</v>
      </c>
      <c r="G97" s="2">
        <v>0.05</v>
      </c>
      <c r="H97" s="2">
        <v>0.63329999999999997</v>
      </c>
      <c r="I97" s="2">
        <v>2.375</v>
      </c>
      <c r="J97" s="2">
        <v>6.2346000000000004</v>
      </c>
    </row>
    <row r="98" spans="1:10" x14ac:dyDescent="0.3">
      <c r="A98" s="3">
        <v>43603</v>
      </c>
      <c r="B98" s="2" t="s">
        <v>7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3">
      <c r="A99" s="2" t="s">
        <v>2</v>
      </c>
      <c r="B99" s="2" t="s">
        <v>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</sheetData>
  <mergeCells count="17">
    <mergeCell ref="A17:F17"/>
    <mergeCell ref="H17:M17"/>
    <mergeCell ref="O17:T17"/>
    <mergeCell ref="V17:AA17"/>
    <mergeCell ref="G2:N2"/>
    <mergeCell ref="P2:W2"/>
    <mergeCell ref="A34:J34"/>
    <mergeCell ref="L34:U34"/>
    <mergeCell ref="A51:F51"/>
    <mergeCell ref="H51:L51"/>
    <mergeCell ref="N51:S51"/>
    <mergeCell ref="U51:Z51"/>
    <mergeCell ref="AB51:AG51"/>
    <mergeCell ref="A68:F68"/>
    <mergeCell ref="H68:M68"/>
    <mergeCell ref="O68:T68"/>
    <mergeCell ref="A85:J85"/>
  </mergeCells>
  <conditionalFormatting sqref="AA18:AA31">
    <cfRule type="notContainsErrors" dxfId="396" priority="72">
      <formula>NOT(ISERROR(AA18))</formula>
    </cfRule>
  </conditionalFormatting>
  <conditionalFormatting sqref="AD52:AD65">
    <cfRule type="notContainsErrors" dxfId="395" priority="100">
      <formula>NOT(ISERROR(AD52))</formula>
    </cfRule>
  </conditionalFormatting>
  <conditionalFormatting sqref="AE52:AE65">
    <cfRule type="notContainsErrors" dxfId="394" priority="101">
      <formula>NOT(ISERROR(AE52))</formula>
    </cfRule>
  </conditionalFormatting>
  <conditionalFormatting sqref="AF52:AF65">
    <cfRule type="notContainsErrors" dxfId="393" priority="106">
      <formula>NOT(ISERROR(AF52))</formula>
    </cfRule>
  </conditionalFormatting>
  <conditionalFormatting sqref="AG52:AG65">
    <cfRule type="notContainsErrors" dxfId="392" priority="107">
      <formula>NOT(ISERROR(AG52))</formula>
    </cfRule>
  </conditionalFormatting>
  <conditionalFormatting sqref="C18:C31">
    <cfRule type="notContainsErrors" dxfId="391" priority="57">
      <formula>NOT(ISERROR(C18))</formula>
    </cfRule>
  </conditionalFormatting>
  <conditionalFormatting sqref="C4:C15">
    <cfRule type="notContainsErrors" dxfId="390" priority="40">
      <formula>NOT(ISERROR(C4))</formula>
    </cfRule>
  </conditionalFormatting>
  <conditionalFormatting sqref="C35:C48">
    <cfRule type="notContainsErrors" dxfId="389" priority="73">
      <formula>NOT(ISERROR(C35))</formula>
    </cfRule>
  </conditionalFormatting>
  <conditionalFormatting sqref="C52:C65">
    <cfRule type="notContainsErrors" dxfId="388" priority="89">
      <formula>NOT(ISERROR(C52))</formula>
    </cfRule>
  </conditionalFormatting>
  <conditionalFormatting sqref="C69:C82">
    <cfRule type="notContainsErrors" dxfId="387" priority="108">
      <formula>NOT(ISERROR(C69))</formula>
    </cfRule>
  </conditionalFormatting>
  <conditionalFormatting sqref="D18:D31">
    <cfRule type="notContainsErrors" dxfId="386" priority="58">
      <formula>NOT(ISERROR(D18))</formula>
    </cfRule>
  </conditionalFormatting>
  <conditionalFormatting sqref="D35:D48">
    <cfRule type="notContainsErrors" dxfId="385" priority="74">
      <formula>NOT(ISERROR(D35))</formula>
    </cfRule>
  </conditionalFormatting>
  <conditionalFormatting sqref="D52:D65">
    <cfRule type="notContainsErrors" dxfId="384" priority="90">
      <formula>NOT(ISERROR(D52))</formula>
    </cfRule>
  </conditionalFormatting>
  <conditionalFormatting sqref="D69:D82">
    <cfRule type="notContainsErrors" dxfId="383" priority="109">
      <formula>NOT(ISERROR(D69))</formula>
    </cfRule>
  </conditionalFormatting>
  <conditionalFormatting sqref="D86:D99">
    <cfRule type="notContainsErrors" dxfId="382" priority="120">
      <formula>NOT(ISERROR(D86))</formula>
    </cfRule>
  </conditionalFormatting>
  <conditionalFormatting sqref="E18:E31">
    <cfRule type="notContainsErrors" dxfId="381" priority="65">
      <formula>NOT(ISERROR(E18))</formula>
    </cfRule>
  </conditionalFormatting>
  <conditionalFormatting sqref="E4:E15">
    <cfRule type="notContainsErrors" dxfId="380" priority="42">
      <formula>NOT(ISERROR(E4))</formula>
    </cfRule>
  </conditionalFormatting>
  <conditionalFormatting sqref="E35:E48">
    <cfRule type="notContainsErrors" dxfId="379" priority="75">
      <formula>NOT(ISERROR(E35))</formula>
    </cfRule>
  </conditionalFormatting>
  <conditionalFormatting sqref="E52:E65">
    <cfRule type="notContainsErrors" dxfId="378" priority="91">
      <formula>NOT(ISERROR(E52))</formula>
    </cfRule>
  </conditionalFormatting>
  <conditionalFormatting sqref="E69:E82">
    <cfRule type="notContainsErrors" dxfId="377" priority="114">
      <formula>NOT(ISERROR(E69))</formula>
    </cfRule>
  </conditionalFormatting>
  <conditionalFormatting sqref="E86:E99">
    <cfRule type="notContainsErrors" dxfId="376" priority="121">
      <formula>NOT(ISERROR(E86))</formula>
    </cfRule>
  </conditionalFormatting>
  <conditionalFormatting sqref="F18:F31">
    <cfRule type="notContainsErrors" dxfId="375" priority="66">
      <formula>NOT(ISERROR(F18))</formula>
    </cfRule>
  </conditionalFormatting>
  <conditionalFormatting sqref="F35:F48">
    <cfRule type="notContainsErrors" dxfId="374" priority="76">
      <formula>NOT(ISERROR(F35))</formula>
    </cfRule>
  </conditionalFormatting>
  <conditionalFormatting sqref="F52:F65">
    <cfRule type="notContainsErrors" dxfId="373" priority="92">
      <formula>NOT(ISERROR(F52))</formula>
    </cfRule>
  </conditionalFormatting>
  <conditionalFormatting sqref="F69:F82">
    <cfRule type="notContainsErrors" dxfId="372" priority="115">
      <formula>NOT(ISERROR(F69))</formula>
    </cfRule>
  </conditionalFormatting>
  <conditionalFormatting sqref="F86:F99">
    <cfRule type="notContainsErrors" dxfId="371" priority="122">
      <formula>NOT(ISERROR(F86))</formula>
    </cfRule>
  </conditionalFormatting>
  <conditionalFormatting sqref="G35:G48">
    <cfRule type="notContainsErrors" dxfId="370" priority="77">
      <formula>NOT(ISERROR(G35))</formula>
    </cfRule>
  </conditionalFormatting>
  <conditionalFormatting sqref="G86:G99">
    <cfRule type="notContainsErrors" dxfId="369" priority="123">
      <formula>NOT(ISERROR(G86))</formula>
    </cfRule>
  </conditionalFormatting>
  <conditionalFormatting sqref="H4:H15">
    <cfRule type="notContainsErrors" dxfId="368" priority="51">
      <formula>NOT(ISERROR(H4))</formula>
    </cfRule>
  </conditionalFormatting>
  <conditionalFormatting sqref="H35:H48">
    <cfRule type="notContainsErrors" dxfId="367" priority="78">
      <formula>NOT(ISERROR(H35))</formula>
    </cfRule>
  </conditionalFormatting>
  <conditionalFormatting sqref="H86:H99">
    <cfRule type="notContainsErrors" dxfId="366" priority="124">
      <formula>NOT(ISERROR(H86))</formula>
    </cfRule>
  </conditionalFormatting>
  <conditionalFormatting sqref="I35:I48">
    <cfRule type="notContainsErrors" dxfId="365" priority="79">
      <formula>NOT(ISERROR(I35))</formula>
    </cfRule>
  </conditionalFormatting>
  <conditionalFormatting sqref="I86:I99">
    <cfRule type="notContainsErrors" dxfId="364" priority="125">
      <formula>NOT(ISERROR(I86))</formula>
    </cfRule>
  </conditionalFormatting>
  <conditionalFormatting sqref="J18:J31">
    <cfRule type="notContainsErrors" dxfId="363" priority="59">
      <formula>NOT(ISERROR(J18))</formula>
    </cfRule>
  </conditionalFormatting>
  <conditionalFormatting sqref="J4:J15">
    <cfRule type="notContainsErrors" dxfId="362" priority="45">
      <formula>NOT(ISERROR(J4))</formula>
    </cfRule>
  </conditionalFormatting>
  <conditionalFormatting sqref="J35:J48">
    <cfRule type="notContainsErrors" dxfId="361" priority="80">
      <formula>NOT(ISERROR(J35))</formula>
    </cfRule>
  </conditionalFormatting>
  <conditionalFormatting sqref="J52:J65">
    <cfRule type="notContainsErrors" dxfId="360" priority="93">
      <formula>NOT(ISERROR(J52))</formula>
    </cfRule>
  </conditionalFormatting>
  <conditionalFormatting sqref="J69:J82">
    <cfRule type="notContainsErrors" dxfId="359" priority="110">
      <formula>NOT(ISERROR(J69))</formula>
    </cfRule>
  </conditionalFormatting>
  <conditionalFormatting sqref="J86:J99">
    <cfRule type="notContainsErrors" dxfId="358" priority="126">
      <formula>NOT(ISERROR(J86))</formula>
    </cfRule>
  </conditionalFormatting>
  <conditionalFormatting sqref="K18:K31">
    <cfRule type="notContainsErrors" dxfId="357" priority="60">
      <formula>NOT(ISERROR(K18))</formula>
    </cfRule>
  </conditionalFormatting>
  <conditionalFormatting sqref="K4:K15">
    <cfRule type="notContainsErrors" dxfId="356" priority="46">
      <formula>NOT(ISERROR(K4))</formula>
    </cfRule>
  </conditionalFormatting>
  <conditionalFormatting sqref="K52:K65">
    <cfRule type="notContainsErrors" dxfId="355" priority="94">
      <formula>NOT(ISERROR(K52))</formula>
    </cfRule>
  </conditionalFormatting>
  <conditionalFormatting sqref="K69:K82">
    <cfRule type="notContainsErrors" dxfId="354" priority="111">
      <formula>NOT(ISERROR(K69))</formula>
    </cfRule>
  </conditionalFormatting>
  <conditionalFormatting sqref="L18:L31">
    <cfRule type="notContainsErrors" dxfId="353" priority="67">
      <formula>NOT(ISERROR(L18))</formula>
    </cfRule>
  </conditionalFormatting>
  <conditionalFormatting sqref="L4:L15">
    <cfRule type="notContainsErrors" dxfId="352" priority="53">
      <formula>NOT(ISERROR(L4))</formula>
    </cfRule>
  </conditionalFormatting>
  <conditionalFormatting sqref="L52:L65">
    <cfRule type="notContainsErrors" dxfId="351" priority="95">
      <formula>NOT(ISERROR(L52))</formula>
    </cfRule>
  </conditionalFormatting>
  <conditionalFormatting sqref="L69:L82">
    <cfRule type="notContainsErrors" dxfId="350" priority="116">
      <formula>NOT(ISERROR(L69))</formula>
    </cfRule>
  </conditionalFormatting>
  <conditionalFormatting sqref="M18:M31">
    <cfRule type="notContainsErrors" dxfId="349" priority="68">
      <formula>NOT(ISERROR(M18))</formula>
    </cfRule>
  </conditionalFormatting>
  <conditionalFormatting sqref="M69:M82">
    <cfRule type="notContainsErrors" dxfId="348" priority="117">
      <formula>NOT(ISERROR(M69))</formula>
    </cfRule>
  </conditionalFormatting>
  <conditionalFormatting sqref="N4:N15">
    <cfRule type="notContainsErrors" dxfId="347" priority="54">
      <formula>NOT(ISERROR(N4))</formula>
    </cfRule>
  </conditionalFormatting>
  <conditionalFormatting sqref="N35:N48">
    <cfRule type="notContainsErrors" dxfId="346" priority="81">
      <formula>NOT(ISERROR(N35))</formula>
    </cfRule>
  </conditionalFormatting>
  <conditionalFormatting sqref="O35:O48">
    <cfRule type="notContainsErrors" dxfId="345" priority="82">
      <formula>NOT(ISERROR(O35))</formula>
    </cfRule>
  </conditionalFormatting>
  <conditionalFormatting sqref="P35:P48">
    <cfRule type="notContainsErrors" dxfId="344" priority="83">
      <formula>NOT(ISERROR(P35))</formula>
    </cfRule>
  </conditionalFormatting>
  <conditionalFormatting sqref="P52:P65">
    <cfRule type="notContainsErrors" dxfId="343" priority="96">
      <formula>NOT(ISERROR(P52))</formula>
    </cfRule>
  </conditionalFormatting>
  <conditionalFormatting sqref="Q18:Q31">
    <cfRule type="notContainsErrors" dxfId="342" priority="61">
      <formula>NOT(ISERROR(Q18))</formula>
    </cfRule>
  </conditionalFormatting>
  <conditionalFormatting sqref="Q4:Q15">
    <cfRule type="notContainsErrors" dxfId="341" priority="48">
      <formula>NOT(ISERROR(Q4))</formula>
    </cfRule>
  </conditionalFormatting>
  <conditionalFormatting sqref="Q35:Q48">
    <cfRule type="notContainsErrors" dxfId="340" priority="84">
      <formula>NOT(ISERROR(Q35))</formula>
    </cfRule>
  </conditionalFormatting>
  <conditionalFormatting sqref="Q52:Q65">
    <cfRule type="notContainsErrors" dxfId="339" priority="97">
      <formula>NOT(ISERROR(Q52))</formula>
    </cfRule>
  </conditionalFormatting>
  <conditionalFormatting sqref="Q69:Q82">
    <cfRule type="notContainsErrors" dxfId="338" priority="112">
      <formula>NOT(ISERROR(Q69))</formula>
    </cfRule>
  </conditionalFormatting>
  <conditionalFormatting sqref="R18:R31">
    <cfRule type="notContainsErrors" dxfId="337" priority="62">
      <formula>NOT(ISERROR(R18))</formula>
    </cfRule>
  </conditionalFormatting>
  <conditionalFormatting sqref="R35:R48">
    <cfRule type="notContainsErrors" dxfId="336" priority="85">
      <formula>NOT(ISERROR(R35))</formula>
    </cfRule>
  </conditionalFormatting>
  <conditionalFormatting sqref="R52:R65">
    <cfRule type="notContainsErrors" dxfId="335" priority="102">
      <formula>NOT(ISERROR(R52))</formula>
    </cfRule>
  </conditionalFormatting>
  <conditionalFormatting sqref="R69:R82">
    <cfRule type="notContainsErrors" dxfId="334" priority="113">
      <formula>NOT(ISERROR(R69))</formula>
    </cfRule>
  </conditionalFormatting>
  <conditionalFormatting sqref="S18:S31">
    <cfRule type="notContainsErrors" dxfId="333" priority="69">
      <formula>NOT(ISERROR(S18))</formula>
    </cfRule>
  </conditionalFormatting>
  <conditionalFormatting sqref="S4:S15">
    <cfRule type="notContainsErrors" dxfId="332" priority="49">
      <formula>NOT(ISERROR(S4))</formula>
    </cfRule>
  </conditionalFormatting>
  <conditionalFormatting sqref="S35:S48">
    <cfRule type="notContainsErrors" dxfId="331" priority="86">
      <formula>NOT(ISERROR(S35))</formula>
    </cfRule>
  </conditionalFormatting>
  <conditionalFormatting sqref="S52:S65">
    <cfRule type="notContainsErrors" dxfId="330" priority="103">
      <formula>NOT(ISERROR(S52))</formula>
    </cfRule>
  </conditionalFormatting>
  <conditionalFormatting sqref="S69:S82">
    <cfRule type="notContainsErrors" dxfId="329" priority="118">
      <formula>NOT(ISERROR(S69))</formula>
    </cfRule>
  </conditionalFormatting>
  <conditionalFormatting sqref="T18:T31">
    <cfRule type="notContainsErrors" dxfId="328" priority="70">
      <formula>NOT(ISERROR(T18))</formula>
    </cfRule>
  </conditionalFormatting>
  <conditionalFormatting sqref="T4:T15">
    <cfRule type="notContainsErrors" dxfId="327" priority="50">
      <formula>NOT(ISERROR(T4))</formula>
    </cfRule>
  </conditionalFormatting>
  <conditionalFormatting sqref="T35:T48">
    <cfRule type="notContainsErrors" dxfId="326" priority="87">
      <formula>NOT(ISERROR(T35))</formula>
    </cfRule>
  </conditionalFormatting>
  <conditionalFormatting sqref="T69:T82">
    <cfRule type="notContainsErrors" dxfId="325" priority="119">
      <formula>NOT(ISERROR(T69))</formula>
    </cfRule>
  </conditionalFormatting>
  <conditionalFormatting sqref="U4:U15">
    <cfRule type="notContainsErrors" dxfId="324" priority="55">
      <formula>NOT(ISERROR(U4))</formula>
    </cfRule>
  </conditionalFormatting>
  <conditionalFormatting sqref="U35:U48">
    <cfRule type="notContainsErrors" dxfId="323" priority="88">
      <formula>NOT(ISERROR(U35))</formula>
    </cfRule>
  </conditionalFormatting>
  <conditionalFormatting sqref="W4:W15">
    <cfRule type="notContainsErrors" dxfId="322" priority="56">
      <formula>NOT(ISERROR(W4))</formula>
    </cfRule>
  </conditionalFormatting>
  <conditionalFormatting sqref="W52:W65">
    <cfRule type="notContainsErrors" dxfId="321" priority="98">
      <formula>NOT(ISERROR(W52))</formula>
    </cfRule>
  </conditionalFormatting>
  <conditionalFormatting sqref="X18:X31">
    <cfRule type="notContainsErrors" dxfId="320" priority="63">
      <formula>NOT(ISERROR(X18))</formula>
    </cfRule>
  </conditionalFormatting>
  <conditionalFormatting sqref="X52:X65">
    <cfRule type="notContainsErrors" dxfId="319" priority="99">
      <formula>NOT(ISERROR(X52))</formula>
    </cfRule>
  </conditionalFormatting>
  <conditionalFormatting sqref="Y18:Y31">
    <cfRule type="notContainsErrors" dxfId="318" priority="64">
      <formula>NOT(ISERROR(Y18))</formula>
    </cfRule>
  </conditionalFormatting>
  <conditionalFormatting sqref="Y52:Y65">
    <cfRule type="notContainsErrors" dxfId="317" priority="104">
      <formula>NOT(ISERROR(Y52))</formula>
    </cfRule>
  </conditionalFormatting>
  <conditionalFormatting sqref="Z18:Z31">
    <cfRule type="notContainsErrors" dxfId="316" priority="71">
      <formula>NOT(ISERROR(Z18))</formula>
    </cfRule>
  </conditionalFormatting>
  <conditionalFormatting sqref="Z52:Z65">
    <cfRule type="notContainsErrors" dxfId="315" priority="105">
      <formula>NOT(ISERROR(Z52))</formula>
    </cfRule>
  </conditionalFormatting>
  <conditionalFormatting sqref="C3">
    <cfRule type="notContainsErrors" dxfId="314" priority="23">
      <formula>NOT(ISERROR(C3))</formula>
    </cfRule>
  </conditionalFormatting>
  <conditionalFormatting sqref="D3">
    <cfRule type="notContainsErrors" dxfId="313" priority="24">
      <formula>NOT(ISERROR(D3))</formula>
    </cfRule>
  </conditionalFormatting>
  <conditionalFormatting sqref="E3">
    <cfRule type="notContainsErrors" dxfId="312" priority="25">
      <formula>NOT(ISERROR(E3))</formula>
    </cfRule>
  </conditionalFormatting>
  <conditionalFormatting sqref="G3">
    <cfRule type="notContainsErrors" dxfId="311" priority="26">
      <formula>NOT(ISERROR(G3))</formula>
    </cfRule>
  </conditionalFormatting>
  <conditionalFormatting sqref="H3">
    <cfRule type="notContainsErrors" dxfId="310" priority="34">
      <formula>NOT(ISERROR(H3))</formula>
    </cfRule>
  </conditionalFormatting>
  <conditionalFormatting sqref="I3">
    <cfRule type="notContainsErrors" dxfId="309" priority="27">
      <formula>NOT(ISERROR(I3))</formula>
    </cfRule>
  </conditionalFormatting>
  <conditionalFormatting sqref="J3">
    <cfRule type="notContainsErrors" dxfId="308" priority="28">
      <formula>NOT(ISERROR(J3))</formula>
    </cfRule>
  </conditionalFormatting>
  <conditionalFormatting sqref="K3">
    <cfRule type="notContainsErrors" dxfId="307" priority="29">
      <formula>NOT(ISERROR(K3))</formula>
    </cfRule>
  </conditionalFormatting>
  <conditionalFormatting sqref="L3">
    <cfRule type="notContainsErrors" dxfId="306" priority="36">
      <formula>NOT(ISERROR(L3))</formula>
    </cfRule>
  </conditionalFormatting>
  <conditionalFormatting sqref="N3">
    <cfRule type="notContainsErrors" dxfId="305" priority="37">
      <formula>NOT(ISERROR(N3))</formula>
    </cfRule>
  </conditionalFormatting>
  <conditionalFormatting sqref="P3">
    <cfRule type="notContainsErrors" dxfId="304" priority="30">
      <formula>NOT(ISERROR(P3))</formula>
    </cfRule>
  </conditionalFormatting>
  <conditionalFormatting sqref="Q3">
    <cfRule type="notContainsErrors" dxfId="303" priority="31">
      <formula>NOT(ISERROR(Q3))</formula>
    </cfRule>
  </conditionalFormatting>
  <conditionalFormatting sqref="R3">
    <cfRule type="notContainsErrors" dxfId="302" priority="35">
      <formula>NOT(ISERROR(R3))</formula>
    </cfRule>
  </conditionalFormatting>
  <conditionalFormatting sqref="S3">
    <cfRule type="notContainsErrors" dxfId="301" priority="32">
      <formula>NOT(ISERROR(S3))</formula>
    </cfRule>
  </conditionalFormatting>
  <conditionalFormatting sqref="T3">
    <cfRule type="notContainsErrors" dxfId="300" priority="33">
      <formula>NOT(ISERROR(T3))</formula>
    </cfRule>
  </conditionalFormatting>
  <conditionalFormatting sqref="U3">
    <cfRule type="notContainsErrors" dxfId="299" priority="38">
      <formula>NOT(ISERROR(U3))</formula>
    </cfRule>
  </conditionalFormatting>
  <conditionalFormatting sqref="W3">
    <cfRule type="notContainsErrors" dxfId="298" priority="39">
      <formula>NOT(ISERROR(W3))</formula>
    </cfRule>
  </conditionalFormatting>
  <conditionalFormatting sqref="C16">
    <cfRule type="notContainsErrors" dxfId="297" priority="6">
      <formula>NOT(ISERROR(C16))</formula>
    </cfRule>
  </conditionalFormatting>
  <conditionalFormatting sqref="D16">
    <cfRule type="notContainsErrors" dxfId="296" priority="7">
      <formula>NOT(ISERROR(D16))</formula>
    </cfRule>
  </conditionalFormatting>
  <conditionalFormatting sqref="E16">
    <cfRule type="notContainsErrors" dxfId="295" priority="8">
      <formula>NOT(ISERROR(E16))</formula>
    </cfRule>
  </conditionalFormatting>
  <conditionalFormatting sqref="G16">
    <cfRule type="notContainsErrors" dxfId="294" priority="9">
      <formula>NOT(ISERROR(G16))</formula>
    </cfRule>
  </conditionalFormatting>
  <conditionalFormatting sqref="H16">
    <cfRule type="notContainsErrors" dxfId="293" priority="17">
      <formula>NOT(ISERROR(H16))</formula>
    </cfRule>
  </conditionalFormatting>
  <conditionalFormatting sqref="I16">
    <cfRule type="notContainsErrors" dxfId="292" priority="10">
      <formula>NOT(ISERROR(I16))</formula>
    </cfRule>
  </conditionalFormatting>
  <conditionalFormatting sqref="J16">
    <cfRule type="notContainsErrors" dxfId="291" priority="11">
      <formula>NOT(ISERROR(J16))</formula>
    </cfRule>
  </conditionalFormatting>
  <conditionalFormatting sqref="K16">
    <cfRule type="notContainsErrors" dxfId="290" priority="12">
      <formula>NOT(ISERROR(K16))</formula>
    </cfRule>
  </conditionalFormatting>
  <conditionalFormatting sqref="L16">
    <cfRule type="notContainsErrors" dxfId="289" priority="19">
      <formula>NOT(ISERROR(L16))</formula>
    </cfRule>
  </conditionalFormatting>
  <conditionalFormatting sqref="N16">
    <cfRule type="notContainsErrors" dxfId="288" priority="20">
      <formula>NOT(ISERROR(N16))</formula>
    </cfRule>
  </conditionalFormatting>
  <conditionalFormatting sqref="P16">
    <cfRule type="notContainsErrors" dxfId="287" priority="13">
      <formula>NOT(ISERROR(P16))</formula>
    </cfRule>
  </conditionalFormatting>
  <conditionalFormatting sqref="Q16">
    <cfRule type="notContainsErrors" dxfId="286" priority="14">
      <formula>NOT(ISERROR(Q16))</formula>
    </cfRule>
  </conditionalFormatting>
  <conditionalFormatting sqref="R16">
    <cfRule type="notContainsErrors" dxfId="285" priority="18">
      <formula>NOT(ISERROR(R16))</formula>
    </cfRule>
  </conditionalFormatting>
  <conditionalFormatting sqref="S16">
    <cfRule type="notContainsErrors" dxfId="284" priority="15">
      <formula>NOT(ISERROR(S16))</formula>
    </cfRule>
  </conditionalFormatting>
  <conditionalFormatting sqref="T16">
    <cfRule type="notContainsErrors" dxfId="283" priority="16">
      <formula>NOT(ISERROR(T16))</formula>
    </cfRule>
  </conditionalFormatting>
  <conditionalFormatting sqref="U16">
    <cfRule type="notContainsErrors" dxfId="282" priority="21">
      <formula>NOT(ISERROR(U16))</formula>
    </cfRule>
  </conditionalFormatting>
  <conditionalFormatting sqref="W16">
    <cfRule type="notContainsErrors" dxfId="281" priority="22">
      <formula>NOT(ISERROR(W16))</formula>
    </cfRule>
  </conditionalFormatting>
  <conditionalFormatting sqref="D4:D15">
    <cfRule type="notContainsErrors" dxfId="280" priority="5">
      <formula>NOT(ISERROR(D4))</formula>
    </cfRule>
  </conditionalFormatting>
  <conditionalFormatting sqref="G4:G15">
    <cfRule type="notContainsErrors" dxfId="279" priority="4">
      <formula>NOT(ISERROR(G4))</formula>
    </cfRule>
  </conditionalFormatting>
  <conditionalFormatting sqref="I4:I15">
    <cfRule type="notContainsErrors" dxfId="278" priority="3">
      <formula>NOT(ISERROR(I4))</formula>
    </cfRule>
  </conditionalFormatting>
  <conditionalFormatting sqref="P4:P15">
    <cfRule type="notContainsErrors" dxfId="277" priority="2">
      <formula>NOT(ISERROR(P4))</formula>
    </cfRule>
  </conditionalFormatting>
  <conditionalFormatting sqref="R4:R15">
    <cfRule type="notContainsErrors" dxfId="276" priority="1">
      <formula>NOT(ISERROR(R4))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"/>
  <sheetViews>
    <sheetView workbookViewId="0">
      <selection activeCell="I93" sqref="I93"/>
    </sheetView>
  </sheetViews>
  <sheetFormatPr defaultRowHeight="14.4" x14ac:dyDescent="0.3"/>
  <cols>
    <col min="1" max="1" width="15.6640625" customWidth="1"/>
    <col min="2" max="7" width="9.6640625" customWidth="1"/>
    <col min="8" max="8" width="13.6640625" customWidth="1"/>
    <col min="9" max="11" width="9.6640625" customWidth="1"/>
    <col min="12" max="12" width="13.6640625" customWidth="1"/>
    <col min="13" max="13" width="9.6640625" customWidth="1"/>
    <col min="14" max="15" width="13.6640625" customWidth="1"/>
    <col min="16" max="16" width="9.6640625" customWidth="1"/>
    <col min="17" max="17" width="8.6640625" customWidth="1"/>
    <col min="18" max="20" width="9.6640625" customWidth="1"/>
    <col min="21" max="22" width="13.6640625" customWidth="1"/>
    <col min="23" max="27" width="9.6640625" customWidth="1"/>
    <col min="28" max="28" width="13.6640625" customWidth="1"/>
  </cols>
  <sheetData>
    <row r="1" spans="1:23" ht="15" thickBot="1" x14ac:dyDescent="0.35"/>
    <row r="2" spans="1:23" ht="15" thickBot="1" x14ac:dyDescent="0.35"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6" t="s">
        <v>39</v>
      </c>
      <c r="M2" s="6" t="s">
        <v>40</v>
      </c>
      <c r="N2" s="6" t="s">
        <v>41</v>
      </c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40</v>
      </c>
      <c r="W2" s="6" t="s">
        <v>48</v>
      </c>
    </row>
    <row r="3" spans="1:23" ht="36.6" x14ac:dyDescent="0.3">
      <c r="A3" s="1" t="s">
        <v>32</v>
      </c>
      <c r="B3" s="1" t="s">
        <v>33</v>
      </c>
      <c r="C3" s="1" t="s">
        <v>124</v>
      </c>
      <c r="D3" s="1" t="s">
        <v>125</v>
      </c>
      <c r="E3" s="1" t="s">
        <v>126</v>
      </c>
      <c r="F3" s="1"/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/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40</v>
      </c>
      <c r="W3" s="1" t="s">
        <v>48</v>
      </c>
    </row>
    <row r="4" spans="1:23" x14ac:dyDescent="0.3">
      <c r="A4" s="2" t="s">
        <v>1</v>
      </c>
      <c r="B4" s="2" t="s">
        <v>4</v>
      </c>
      <c r="C4" s="2">
        <v>84</v>
      </c>
      <c r="D4" s="4">
        <v>2911</v>
      </c>
      <c r="E4" s="7">
        <v>57600</v>
      </c>
      <c r="F4" s="2" t="s">
        <v>31</v>
      </c>
      <c r="G4" s="4">
        <v>44321</v>
      </c>
      <c r="H4" s="5">
        <v>0.18579999999999999</v>
      </c>
      <c r="I4" s="4">
        <v>36088</v>
      </c>
      <c r="J4" s="2">
        <v>278</v>
      </c>
      <c r="K4" s="2">
        <v>120</v>
      </c>
      <c r="L4" s="2">
        <v>300.73329999999999</v>
      </c>
      <c r="M4" s="2">
        <v>8</v>
      </c>
      <c r="N4" s="2">
        <v>37.591700000000003</v>
      </c>
      <c r="O4" s="2" t="s">
        <v>31</v>
      </c>
      <c r="P4" s="4">
        <v>13279</v>
      </c>
      <c r="Q4" s="2">
        <v>607</v>
      </c>
      <c r="R4" s="5">
        <v>0.6623</v>
      </c>
      <c r="S4" s="2">
        <v>205</v>
      </c>
      <c r="T4" s="2">
        <v>20</v>
      </c>
      <c r="U4" s="2">
        <v>10.25</v>
      </c>
      <c r="V4" s="2">
        <v>8</v>
      </c>
      <c r="W4" s="2">
        <v>1.2813000000000001</v>
      </c>
    </row>
    <row r="5" spans="1:23" x14ac:dyDescent="0.3">
      <c r="A5" s="3">
        <v>43594</v>
      </c>
      <c r="B5" s="2" t="s">
        <v>5</v>
      </c>
      <c r="C5" s="2">
        <v>42</v>
      </c>
      <c r="D5" s="4">
        <v>1109</v>
      </c>
      <c r="E5" s="7">
        <v>21032</v>
      </c>
      <c r="F5" s="2" t="s">
        <v>31</v>
      </c>
      <c r="G5" s="4">
        <v>13037</v>
      </c>
      <c r="H5" s="5">
        <v>0.62970000000000004</v>
      </c>
      <c r="I5" s="4">
        <v>4827</v>
      </c>
      <c r="J5" s="2">
        <v>48</v>
      </c>
      <c r="K5" s="2">
        <v>120</v>
      </c>
      <c r="L5" s="2">
        <v>40.225000000000001</v>
      </c>
      <c r="M5" s="2">
        <v>8</v>
      </c>
      <c r="N5" s="2">
        <v>5.0281000000000002</v>
      </c>
      <c r="O5" s="2" t="s">
        <v>31</v>
      </c>
      <c r="P5" s="4">
        <v>7995</v>
      </c>
      <c r="Q5" s="2">
        <v>575</v>
      </c>
      <c r="R5" s="5">
        <v>0.69910000000000005</v>
      </c>
      <c r="S5" s="2">
        <v>173</v>
      </c>
      <c r="T5" s="2">
        <v>20</v>
      </c>
      <c r="U5" s="2">
        <v>8.65</v>
      </c>
      <c r="V5" s="2">
        <v>8</v>
      </c>
      <c r="W5" s="2">
        <v>1.0812999999999999</v>
      </c>
    </row>
    <row r="6" spans="1:23" x14ac:dyDescent="0.3">
      <c r="A6" s="3">
        <v>43595</v>
      </c>
      <c r="B6" s="2" t="s">
        <v>6</v>
      </c>
      <c r="C6" s="2">
        <v>7</v>
      </c>
      <c r="D6" s="4">
        <v>141</v>
      </c>
      <c r="E6" s="4">
        <v>4265</v>
      </c>
      <c r="F6" s="2" t="s">
        <v>31</v>
      </c>
      <c r="G6" s="4">
        <v>3176</v>
      </c>
      <c r="H6" s="5">
        <v>0</v>
      </c>
      <c r="I6" s="4">
        <v>3176</v>
      </c>
      <c r="J6" s="2">
        <v>25</v>
      </c>
      <c r="K6" s="2">
        <v>120</v>
      </c>
      <c r="L6" s="2">
        <v>26.466699999999999</v>
      </c>
      <c r="M6" s="2">
        <v>8</v>
      </c>
      <c r="N6" s="2">
        <v>3.3083</v>
      </c>
      <c r="O6" s="2" t="s">
        <v>31</v>
      </c>
      <c r="P6" s="4">
        <v>1089</v>
      </c>
      <c r="Q6" s="2">
        <v>6</v>
      </c>
      <c r="R6" s="5">
        <v>0</v>
      </c>
      <c r="S6" s="2">
        <v>6</v>
      </c>
      <c r="T6" s="2">
        <v>20</v>
      </c>
      <c r="U6" s="2">
        <v>0.3</v>
      </c>
      <c r="V6" s="2">
        <v>8</v>
      </c>
      <c r="W6" s="2">
        <v>3.7499999999999999E-2</v>
      </c>
    </row>
    <row r="7" spans="1:23" x14ac:dyDescent="0.3">
      <c r="A7" s="3">
        <v>43596</v>
      </c>
      <c r="B7" s="2" t="s">
        <v>7</v>
      </c>
      <c r="C7" s="2">
        <v>0</v>
      </c>
      <c r="D7" s="4">
        <v>0</v>
      </c>
      <c r="E7" s="4">
        <v>0</v>
      </c>
      <c r="F7" s="2" t="s">
        <v>31</v>
      </c>
      <c r="G7" s="4">
        <v>0</v>
      </c>
      <c r="H7" s="5">
        <v>1</v>
      </c>
      <c r="I7" s="4">
        <v>0</v>
      </c>
      <c r="J7" s="2">
        <v>0</v>
      </c>
      <c r="K7" s="2">
        <v>120</v>
      </c>
      <c r="L7" s="2">
        <v>0</v>
      </c>
      <c r="M7" s="2">
        <v>8</v>
      </c>
      <c r="N7" s="2">
        <v>0</v>
      </c>
      <c r="O7" s="2" t="s">
        <v>31</v>
      </c>
      <c r="P7" s="4">
        <v>0</v>
      </c>
      <c r="Q7" s="2">
        <v>0</v>
      </c>
      <c r="R7" s="5">
        <v>1</v>
      </c>
      <c r="S7" s="2">
        <v>0</v>
      </c>
      <c r="T7" s="2">
        <v>20</v>
      </c>
      <c r="U7" s="2">
        <v>0</v>
      </c>
      <c r="V7" s="2">
        <v>8</v>
      </c>
      <c r="W7" s="2">
        <v>0</v>
      </c>
    </row>
    <row r="8" spans="1:23" x14ac:dyDescent="0.3">
      <c r="A8" s="3">
        <v>43597</v>
      </c>
      <c r="B8" s="2" t="s">
        <v>8</v>
      </c>
      <c r="C8" s="2">
        <v>0</v>
      </c>
      <c r="D8" s="4">
        <v>0</v>
      </c>
      <c r="E8" s="4">
        <v>0</v>
      </c>
      <c r="F8" s="2" t="s">
        <v>31</v>
      </c>
      <c r="G8" s="4">
        <v>0</v>
      </c>
      <c r="H8" s="5">
        <v>1</v>
      </c>
      <c r="I8" s="4">
        <v>0</v>
      </c>
      <c r="J8" s="2">
        <v>0</v>
      </c>
      <c r="K8" s="2">
        <v>120</v>
      </c>
      <c r="L8" s="2">
        <v>0</v>
      </c>
      <c r="M8" s="2">
        <v>8</v>
      </c>
      <c r="N8" s="2">
        <v>0</v>
      </c>
      <c r="O8" s="2" t="s">
        <v>31</v>
      </c>
      <c r="P8" s="4">
        <v>0</v>
      </c>
      <c r="Q8" s="2">
        <v>0</v>
      </c>
      <c r="R8" s="5">
        <v>1</v>
      </c>
      <c r="S8" s="2">
        <v>0</v>
      </c>
      <c r="T8" s="2">
        <v>20</v>
      </c>
      <c r="U8" s="2">
        <v>0</v>
      </c>
      <c r="V8" s="2">
        <v>8</v>
      </c>
      <c r="W8" s="2">
        <v>0</v>
      </c>
    </row>
    <row r="9" spans="1:23" x14ac:dyDescent="0.3">
      <c r="A9" s="3">
        <v>43598</v>
      </c>
      <c r="B9" s="2" t="s">
        <v>9</v>
      </c>
      <c r="C9" s="2">
        <v>21</v>
      </c>
      <c r="D9" s="4">
        <v>989</v>
      </c>
      <c r="E9" s="4">
        <v>25427</v>
      </c>
      <c r="F9" s="2" t="s">
        <v>31</v>
      </c>
      <c r="G9" s="4">
        <v>21494</v>
      </c>
      <c r="H9" s="5">
        <v>1.1000000000000001E-3</v>
      </c>
      <c r="I9" s="4">
        <v>21471</v>
      </c>
      <c r="J9" s="2">
        <v>152</v>
      </c>
      <c r="K9" s="2">
        <v>120</v>
      </c>
      <c r="L9" s="2">
        <v>178.92500000000001</v>
      </c>
      <c r="M9" s="2">
        <v>8</v>
      </c>
      <c r="N9" s="2">
        <v>22.365600000000001</v>
      </c>
      <c r="O9" s="2" t="s">
        <v>31</v>
      </c>
      <c r="P9" s="4">
        <v>3933</v>
      </c>
      <c r="Q9" s="2">
        <v>23</v>
      </c>
      <c r="R9" s="5">
        <v>0</v>
      </c>
      <c r="S9" s="2">
        <v>23</v>
      </c>
      <c r="T9" s="2">
        <v>20</v>
      </c>
      <c r="U9" s="2">
        <v>1.1499999999999999</v>
      </c>
      <c r="V9" s="2">
        <v>8</v>
      </c>
      <c r="W9" s="2">
        <v>0.14369999999999999</v>
      </c>
    </row>
    <row r="10" spans="1:23" x14ac:dyDescent="0.3">
      <c r="A10" s="3">
        <v>43599</v>
      </c>
      <c r="B10" s="2" t="s">
        <v>10</v>
      </c>
      <c r="C10" s="2">
        <v>8</v>
      </c>
      <c r="D10" s="4">
        <v>356</v>
      </c>
      <c r="E10" s="4">
        <v>3036</v>
      </c>
      <c r="F10" s="2" t="s">
        <v>31</v>
      </c>
      <c r="G10" s="4">
        <v>3036</v>
      </c>
      <c r="H10" s="5">
        <v>0</v>
      </c>
      <c r="I10" s="4">
        <v>3036</v>
      </c>
      <c r="J10" s="2">
        <v>26</v>
      </c>
      <c r="K10" s="2">
        <v>120</v>
      </c>
      <c r="L10" s="2">
        <v>25.3</v>
      </c>
      <c r="M10" s="2">
        <v>8</v>
      </c>
      <c r="N10" s="2">
        <v>3.1625000000000001</v>
      </c>
      <c r="O10" s="2" t="s">
        <v>31</v>
      </c>
      <c r="P10" s="4">
        <v>0</v>
      </c>
      <c r="Q10" s="2">
        <v>0</v>
      </c>
      <c r="R10" s="5">
        <v>1</v>
      </c>
      <c r="S10" s="2">
        <v>0</v>
      </c>
      <c r="T10" s="2">
        <v>20</v>
      </c>
      <c r="U10" s="2">
        <v>0</v>
      </c>
      <c r="V10" s="2">
        <v>8</v>
      </c>
      <c r="W10" s="2">
        <v>0</v>
      </c>
    </row>
    <row r="11" spans="1:23" x14ac:dyDescent="0.3">
      <c r="A11" s="3">
        <v>43600</v>
      </c>
      <c r="B11" s="2" t="s">
        <v>3</v>
      </c>
      <c r="C11" s="2">
        <v>0</v>
      </c>
      <c r="D11" s="4">
        <v>0</v>
      </c>
      <c r="E11" s="4">
        <v>0</v>
      </c>
      <c r="F11" s="2" t="s">
        <v>31</v>
      </c>
      <c r="G11" s="4">
        <v>0</v>
      </c>
      <c r="H11" s="5">
        <v>1</v>
      </c>
      <c r="I11" s="4">
        <v>0</v>
      </c>
      <c r="J11" s="2">
        <v>0</v>
      </c>
      <c r="K11" s="2">
        <v>120</v>
      </c>
      <c r="L11" s="2">
        <v>0</v>
      </c>
      <c r="M11" s="2">
        <v>8</v>
      </c>
      <c r="N11" s="2">
        <v>0</v>
      </c>
      <c r="O11" s="2" t="s">
        <v>31</v>
      </c>
      <c r="P11" s="4">
        <v>0</v>
      </c>
      <c r="Q11" s="2">
        <v>0</v>
      </c>
      <c r="R11" s="5">
        <v>1</v>
      </c>
      <c r="S11" s="2">
        <v>0</v>
      </c>
      <c r="T11" s="2">
        <v>20</v>
      </c>
      <c r="U11" s="2">
        <v>0</v>
      </c>
      <c r="V11" s="2">
        <v>8</v>
      </c>
      <c r="W11" s="2">
        <v>0</v>
      </c>
    </row>
    <row r="12" spans="1:23" x14ac:dyDescent="0.3">
      <c r="A12" s="3">
        <v>43601</v>
      </c>
      <c r="B12" s="2" t="s">
        <v>5</v>
      </c>
      <c r="C12" s="2">
        <v>6</v>
      </c>
      <c r="D12" s="4">
        <v>316</v>
      </c>
      <c r="E12" s="4">
        <v>3840</v>
      </c>
      <c r="F12" s="2" t="s">
        <v>31</v>
      </c>
      <c r="G12" s="4">
        <v>3578</v>
      </c>
      <c r="H12" s="5">
        <v>0</v>
      </c>
      <c r="I12" s="4">
        <v>3578</v>
      </c>
      <c r="J12" s="2">
        <v>27</v>
      </c>
      <c r="K12" s="2">
        <v>120</v>
      </c>
      <c r="L12" s="2">
        <v>29.816700000000001</v>
      </c>
      <c r="M12" s="2">
        <v>8</v>
      </c>
      <c r="N12" s="2">
        <v>3.7271000000000001</v>
      </c>
      <c r="O12" s="2" t="s">
        <v>31</v>
      </c>
      <c r="P12" s="4">
        <v>262</v>
      </c>
      <c r="Q12" s="2">
        <v>3</v>
      </c>
      <c r="R12" s="5">
        <v>0</v>
      </c>
      <c r="S12" s="2">
        <v>3</v>
      </c>
      <c r="T12" s="2">
        <v>20</v>
      </c>
      <c r="U12" s="2">
        <v>0.15</v>
      </c>
      <c r="V12" s="2">
        <v>8</v>
      </c>
      <c r="W12" s="2">
        <v>1.8700000000000001E-2</v>
      </c>
    </row>
    <row r="13" spans="1:23" x14ac:dyDescent="0.3">
      <c r="A13" s="3">
        <v>43602</v>
      </c>
      <c r="B13" s="2" t="s">
        <v>6</v>
      </c>
      <c r="C13" s="2">
        <v>0</v>
      </c>
      <c r="D13" s="4">
        <v>0</v>
      </c>
      <c r="E13" s="4">
        <v>0</v>
      </c>
      <c r="F13" s="2" t="s">
        <v>31</v>
      </c>
      <c r="G13" s="4">
        <v>0</v>
      </c>
      <c r="H13" s="5">
        <v>1</v>
      </c>
      <c r="I13" s="4">
        <v>0</v>
      </c>
      <c r="J13" s="2">
        <v>0</v>
      </c>
      <c r="K13" s="2">
        <v>120</v>
      </c>
      <c r="L13" s="2">
        <v>0</v>
      </c>
      <c r="M13" s="2">
        <v>8</v>
      </c>
      <c r="N13" s="2">
        <v>0</v>
      </c>
      <c r="O13" s="2" t="s">
        <v>31</v>
      </c>
      <c r="P13" s="4">
        <v>0</v>
      </c>
      <c r="Q13" s="2">
        <v>0</v>
      </c>
      <c r="R13" s="5">
        <v>1</v>
      </c>
      <c r="S13" s="2">
        <v>0</v>
      </c>
      <c r="T13" s="2">
        <v>20</v>
      </c>
      <c r="U13" s="2">
        <v>0</v>
      </c>
      <c r="V13" s="2">
        <v>8</v>
      </c>
      <c r="W13" s="2">
        <v>0</v>
      </c>
    </row>
    <row r="14" spans="1:23" x14ac:dyDescent="0.3">
      <c r="A14" s="3">
        <v>43603</v>
      </c>
      <c r="B14" s="2" t="s">
        <v>7</v>
      </c>
      <c r="C14" s="2">
        <v>0</v>
      </c>
      <c r="D14" s="4">
        <v>0</v>
      </c>
      <c r="E14" s="4">
        <v>0</v>
      </c>
      <c r="F14" s="2" t="s">
        <v>31</v>
      </c>
      <c r="G14" s="4">
        <v>0</v>
      </c>
      <c r="H14" s="5">
        <v>1</v>
      </c>
      <c r="I14" s="4">
        <v>0</v>
      </c>
      <c r="J14" s="2">
        <v>0</v>
      </c>
      <c r="K14" s="2">
        <v>120</v>
      </c>
      <c r="L14" s="2">
        <v>0</v>
      </c>
      <c r="M14" s="2">
        <v>8</v>
      </c>
      <c r="N14" s="2">
        <v>0</v>
      </c>
      <c r="O14" s="2" t="s">
        <v>31</v>
      </c>
      <c r="P14" s="4">
        <v>0</v>
      </c>
      <c r="Q14" s="2">
        <v>0</v>
      </c>
      <c r="R14" s="5">
        <v>1</v>
      </c>
      <c r="S14" s="2">
        <v>0</v>
      </c>
      <c r="T14" s="2">
        <v>20</v>
      </c>
      <c r="U14" s="2">
        <v>0</v>
      </c>
      <c r="V14" s="2">
        <v>8</v>
      </c>
      <c r="W14" s="2">
        <v>0</v>
      </c>
    </row>
    <row r="15" spans="1:23" x14ac:dyDescent="0.3">
      <c r="A15" s="2" t="s">
        <v>2</v>
      </c>
      <c r="B15" s="2" t="s">
        <v>4</v>
      </c>
      <c r="C15" s="2">
        <v>69</v>
      </c>
      <c r="D15" s="4">
        <v>3150</v>
      </c>
      <c r="E15" s="4">
        <v>68188</v>
      </c>
      <c r="F15" s="2" t="s">
        <v>31</v>
      </c>
      <c r="G15" s="4">
        <v>62776</v>
      </c>
      <c r="H15" s="5">
        <v>0</v>
      </c>
      <c r="I15" s="4">
        <v>62776</v>
      </c>
      <c r="J15" s="2">
        <v>449</v>
      </c>
      <c r="K15" s="2">
        <v>120</v>
      </c>
      <c r="L15" s="2">
        <v>523.13329999999996</v>
      </c>
      <c r="M15" s="2">
        <v>8</v>
      </c>
      <c r="N15" s="2">
        <v>65.3917</v>
      </c>
      <c r="O15" s="2" t="s">
        <v>31</v>
      </c>
      <c r="P15" s="4">
        <v>5412</v>
      </c>
      <c r="Q15" s="2">
        <v>37</v>
      </c>
      <c r="R15" s="5">
        <v>0</v>
      </c>
      <c r="S15" s="2">
        <v>37</v>
      </c>
      <c r="T15" s="2">
        <v>20</v>
      </c>
      <c r="U15" s="2">
        <v>1.85</v>
      </c>
      <c r="V15" s="2">
        <v>8</v>
      </c>
      <c r="W15" s="2">
        <v>0.23130000000000001</v>
      </c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7" ht="15" thickBot="1" x14ac:dyDescent="0.35"/>
    <row r="18" spans="1:27" ht="15" thickBot="1" x14ac:dyDescent="0.35">
      <c r="A18" s="6" t="s">
        <v>107</v>
      </c>
      <c r="B18" s="6"/>
      <c r="C18" s="6"/>
      <c r="D18" s="6"/>
      <c r="E18" s="6"/>
      <c r="F18" s="6"/>
      <c r="H18" s="6" t="s">
        <v>108</v>
      </c>
      <c r="I18" s="6"/>
      <c r="J18" s="6"/>
      <c r="K18" s="6"/>
      <c r="L18" s="6"/>
      <c r="M18" s="6"/>
      <c r="O18" s="6" t="s">
        <v>109</v>
      </c>
      <c r="P18" s="6"/>
      <c r="Q18" s="6"/>
      <c r="R18" s="6"/>
      <c r="S18" s="6"/>
      <c r="T18" s="6"/>
      <c r="V18" s="6" t="s">
        <v>110</v>
      </c>
      <c r="W18" s="6"/>
      <c r="X18" s="6"/>
      <c r="Y18" s="6"/>
      <c r="Z18" s="6"/>
      <c r="AA18" s="6"/>
    </row>
    <row r="19" spans="1:27" ht="36.6" x14ac:dyDescent="0.3">
      <c r="A19" s="1" t="s">
        <v>32</v>
      </c>
      <c r="B19" s="1" t="s">
        <v>33</v>
      </c>
      <c r="C19" s="1" t="s">
        <v>49</v>
      </c>
      <c r="D19" s="1" t="s">
        <v>50</v>
      </c>
      <c r="E19" s="1" t="s">
        <v>51</v>
      </c>
      <c r="F19" s="1" t="s">
        <v>52</v>
      </c>
      <c r="H19" s="1" t="s">
        <v>32</v>
      </c>
      <c r="I19" s="1" t="s">
        <v>33</v>
      </c>
      <c r="J19" s="1" t="s">
        <v>53</v>
      </c>
      <c r="K19" s="1" t="s">
        <v>54</v>
      </c>
      <c r="L19" s="1" t="s">
        <v>55</v>
      </c>
      <c r="M19" s="1" t="s">
        <v>56</v>
      </c>
      <c r="O19" s="1" t="s">
        <v>32</v>
      </c>
      <c r="P19" s="1" t="s">
        <v>33</v>
      </c>
      <c r="Q19" s="1" t="s">
        <v>57</v>
      </c>
      <c r="R19" s="1" t="s">
        <v>58</v>
      </c>
      <c r="S19" s="1" t="s">
        <v>59</v>
      </c>
      <c r="T19" s="1" t="s">
        <v>60</v>
      </c>
      <c r="V19" s="1" t="s">
        <v>32</v>
      </c>
      <c r="W19" s="1" t="s">
        <v>33</v>
      </c>
      <c r="X19" s="1" t="s">
        <v>61</v>
      </c>
      <c r="Y19" s="1" t="s">
        <v>62</v>
      </c>
      <c r="Z19" s="1" t="s">
        <v>63</v>
      </c>
      <c r="AA19" s="1" t="s">
        <v>64</v>
      </c>
    </row>
    <row r="20" spans="1:27" x14ac:dyDescent="0.3">
      <c r="A20" s="2" t="s">
        <v>0</v>
      </c>
      <c r="B20" s="2" t="s">
        <v>3</v>
      </c>
      <c r="C20" s="2">
        <v>5</v>
      </c>
      <c r="D20" s="2">
        <v>15</v>
      </c>
      <c r="E20" s="2">
        <v>0.33329999999999999</v>
      </c>
      <c r="F20" s="2">
        <v>4.1700000000000001E-2</v>
      </c>
      <c r="H20" s="2" t="s">
        <v>0</v>
      </c>
      <c r="I20" s="2" t="s">
        <v>3</v>
      </c>
      <c r="J20" s="2">
        <v>5</v>
      </c>
      <c r="K20" s="2">
        <v>35</v>
      </c>
      <c r="L20" s="2">
        <v>0.1429</v>
      </c>
      <c r="M20" s="2">
        <v>1.7899999999999999E-2</v>
      </c>
      <c r="O20" s="2" t="s">
        <v>0</v>
      </c>
      <c r="P20" s="2" t="s">
        <v>3</v>
      </c>
      <c r="Q20" s="2">
        <v>5</v>
      </c>
      <c r="R20" s="2">
        <v>30</v>
      </c>
      <c r="S20" s="2">
        <v>0.16669999999999999</v>
      </c>
      <c r="T20" s="2">
        <v>2.0799999999999999E-2</v>
      </c>
      <c r="V20" s="2" t="s">
        <v>0</v>
      </c>
      <c r="W20" s="2" t="s">
        <v>3</v>
      </c>
      <c r="X20" s="2">
        <v>5</v>
      </c>
      <c r="Y20" s="2">
        <v>10</v>
      </c>
      <c r="Z20" s="2">
        <v>0.5</v>
      </c>
      <c r="AA20" s="2">
        <v>6.25E-2</v>
      </c>
    </row>
    <row r="21" spans="1:27" x14ac:dyDescent="0.3">
      <c r="A21" s="2" t="s">
        <v>1</v>
      </c>
      <c r="B21" s="2" t="s">
        <v>4</v>
      </c>
      <c r="C21" s="2">
        <v>278</v>
      </c>
      <c r="D21" s="2">
        <v>15</v>
      </c>
      <c r="E21" s="2">
        <v>18.533300000000001</v>
      </c>
      <c r="F21" s="2">
        <v>2.3167</v>
      </c>
      <c r="H21" s="2" t="s">
        <v>1</v>
      </c>
      <c r="I21" s="2" t="s">
        <v>4</v>
      </c>
      <c r="J21" s="2">
        <v>483</v>
      </c>
      <c r="K21" s="2">
        <v>35</v>
      </c>
      <c r="L21" s="2">
        <v>13.8</v>
      </c>
      <c r="M21" s="2">
        <v>1.7250000000000001</v>
      </c>
      <c r="O21" s="2" t="s">
        <v>1</v>
      </c>
      <c r="P21" s="2" t="s">
        <v>4</v>
      </c>
      <c r="Q21" s="2">
        <v>483</v>
      </c>
      <c r="R21" s="2">
        <v>30</v>
      </c>
      <c r="S21" s="2">
        <v>16.100000000000001</v>
      </c>
      <c r="T21" s="2">
        <v>2.0125000000000002</v>
      </c>
      <c r="V21" s="2" t="s">
        <v>1</v>
      </c>
      <c r="W21" s="2" t="s">
        <v>4</v>
      </c>
      <c r="X21" s="2">
        <v>278</v>
      </c>
      <c r="Y21" s="2">
        <v>10</v>
      </c>
      <c r="Z21" s="2">
        <v>27.8</v>
      </c>
      <c r="AA21" s="2">
        <v>3.4750000000000001</v>
      </c>
    </row>
    <row r="22" spans="1:27" x14ac:dyDescent="0.3">
      <c r="A22" s="3">
        <v>43594</v>
      </c>
      <c r="B22" s="2" t="s">
        <v>5</v>
      </c>
      <c r="C22" s="2">
        <v>48</v>
      </c>
      <c r="D22" s="2">
        <v>15</v>
      </c>
      <c r="E22" s="2">
        <v>3.2</v>
      </c>
      <c r="F22" s="2">
        <v>0.4</v>
      </c>
      <c r="H22" s="3">
        <v>43594</v>
      </c>
      <c r="I22" s="2" t="s">
        <v>5</v>
      </c>
      <c r="J22" s="2">
        <v>221</v>
      </c>
      <c r="K22" s="2">
        <v>35</v>
      </c>
      <c r="L22" s="2">
        <v>6.3143000000000002</v>
      </c>
      <c r="M22" s="2">
        <v>0.7893</v>
      </c>
      <c r="O22" s="3">
        <v>43594</v>
      </c>
      <c r="P22" s="2" t="s">
        <v>5</v>
      </c>
      <c r="Q22" s="2">
        <v>221</v>
      </c>
      <c r="R22" s="2">
        <v>30</v>
      </c>
      <c r="S22" s="2">
        <v>7.3666999999999998</v>
      </c>
      <c r="T22" s="2">
        <v>0.92079999999999995</v>
      </c>
      <c r="V22" s="3">
        <v>43594</v>
      </c>
      <c r="W22" s="2" t="s">
        <v>5</v>
      </c>
      <c r="X22" s="2">
        <v>48</v>
      </c>
      <c r="Y22" s="2">
        <v>10</v>
      </c>
      <c r="Z22" s="2">
        <v>4.8</v>
      </c>
      <c r="AA22" s="2">
        <v>0.6</v>
      </c>
    </row>
    <row r="23" spans="1:27" x14ac:dyDescent="0.3">
      <c r="A23" s="3">
        <v>43595</v>
      </c>
      <c r="B23" s="2" t="s">
        <v>6</v>
      </c>
      <c r="C23" s="2">
        <v>25</v>
      </c>
      <c r="D23" s="2">
        <v>15</v>
      </c>
      <c r="E23" s="2">
        <v>1.6667000000000001</v>
      </c>
      <c r="F23" s="2">
        <v>0.20830000000000001</v>
      </c>
      <c r="H23" s="3">
        <v>43595</v>
      </c>
      <c r="I23" s="2" t="s">
        <v>6</v>
      </c>
      <c r="J23" s="2">
        <v>31</v>
      </c>
      <c r="K23" s="2">
        <v>35</v>
      </c>
      <c r="L23" s="2">
        <v>0.88570000000000004</v>
      </c>
      <c r="M23" s="2">
        <v>0.11070000000000001</v>
      </c>
      <c r="O23" s="3">
        <v>43595</v>
      </c>
      <c r="P23" s="2" t="s">
        <v>6</v>
      </c>
      <c r="Q23" s="2">
        <v>31</v>
      </c>
      <c r="R23" s="2">
        <v>30</v>
      </c>
      <c r="S23" s="2">
        <v>1.0333000000000001</v>
      </c>
      <c r="T23" s="2">
        <v>0.12920000000000001</v>
      </c>
      <c r="V23" s="3">
        <v>43595</v>
      </c>
      <c r="W23" s="2" t="s">
        <v>6</v>
      </c>
      <c r="X23" s="2">
        <v>25</v>
      </c>
      <c r="Y23" s="2">
        <v>10</v>
      </c>
      <c r="Z23" s="2">
        <v>2.5</v>
      </c>
      <c r="AA23" s="2">
        <v>0.3125</v>
      </c>
    </row>
    <row r="24" spans="1:27" x14ac:dyDescent="0.3">
      <c r="A24" s="3">
        <v>43596</v>
      </c>
      <c r="B24" s="2" t="s">
        <v>7</v>
      </c>
      <c r="C24" s="2">
        <v>0</v>
      </c>
      <c r="D24" s="2">
        <v>15</v>
      </c>
      <c r="E24" s="2">
        <v>0</v>
      </c>
      <c r="F24" s="2">
        <v>0</v>
      </c>
      <c r="H24" s="3">
        <v>43596</v>
      </c>
      <c r="I24" s="2" t="s">
        <v>7</v>
      </c>
      <c r="J24" s="2">
        <v>0</v>
      </c>
      <c r="K24" s="2">
        <v>35</v>
      </c>
      <c r="L24" s="2">
        <v>0</v>
      </c>
      <c r="M24" s="2">
        <v>0</v>
      </c>
      <c r="O24" s="3">
        <v>43596</v>
      </c>
      <c r="P24" s="2" t="s">
        <v>7</v>
      </c>
      <c r="Q24" s="2">
        <v>0</v>
      </c>
      <c r="R24" s="2">
        <v>30</v>
      </c>
      <c r="S24" s="2">
        <v>0</v>
      </c>
      <c r="T24" s="2">
        <v>0</v>
      </c>
      <c r="V24" s="3">
        <v>43596</v>
      </c>
      <c r="W24" s="2" t="s">
        <v>7</v>
      </c>
      <c r="X24" s="2">
        <v>0</v>
      </c>
      <c r="Y24" s="2">
        <v>10</v>
      </c>
      <c r="Z24" s="2">
        <v>0</v>
      </c>
      <c r="AA24" s="2">
        <v>0</v>
      </c>
    </row>
    <row r="25" spans="1:27" x14ac:dyDescent="0.3">
      <c r="A25" s="3">
        <v>43597</v>
      </c>
      <c r="B25" s="2" t="s">
        <v>8</v>
      </c>
      <c r="C25" s="2">
        <v>0</v>
      </c>
      <c r="D25" s="2">
        <v>15</v>
      </c>
      <c r="E25" s="2">
        <v>0</v>
      </c>
      <c r="F25" s="2">
        <v>0</v>
      </c>
      <c r="H25" s="3">
        <v>43597</v>
      </c>
      <c r="I25" s="2" t="s">
        <v>8</v>
      </c>
      <c r="J25" s="2">
        <v>0</v>
      </c>
      <c r="K25" s="2">
        <v>35</v>
      </c>
      <c r="L25" s="2">
        <v>0</v>
      </c>
      <c r="M25" s="2">
        <v>0</v>
      </c>
      <c r="O25" s="3">
        <v>43597</v>
      </c>
      <c r="P25" s="2" t="s">
        <v>8</v>
      </c>
      <c r="Q25" s="2">
        <v>0</v>
      </c>
      <c r="R25" s="2">
        <v>30</v>
      </c>
      <c r="S25" s="2">
        <v>0</v>
      </c>
      <c r="T25" s="2">
        <v>0</v>
      </c>
      <c r="V25" s="3">
        <v>43597</v>
      </c>
      <c r="W25" s="2" t="s">
        <v>8</v>
      </c>
      <c r="X25" s="2">
        <v>0</v>
      </c>
      <c r="Y25" s="2">
        <v>10</v>
      </c>
      <c r="Z25" s="2">
        <v>0</v>
      </c>
      <c r="AA25" s="2">
        <v>0</v>
      </c>
    </row>
    <row r="26" spans="1:27" x14ac:dyDescent="0.3">
      <c r="A26" s="3">
        <v>43598</v>
      </c>
      <c r="B26" s="2" t="s">
        <v>9</v>
      </c>
      <c r="C26" s="2">
        <v>152</v>
      </c>
      <c r="D26" s="2">
        <v>15</v>
      </c>
      <c r="E26" s="2">
        <v>10.1333</v>
      </c>
      <c r="F26" s="2">
        <v>1.2666999999999999</v>
      </c>
      <c r="H26" s="3">
        <v>43598</v>
      </c>
      <c r="I26" s="2" t="s">
        <v>9</v>
      </c>
      <c r="J26" s="2">
        <v>175</v>
      </c>
      <c r="K26" s="2">
        <v>35</v>
      </c>
      <c r="L26" s="2">
        <v>5</v>
      </c>
      <c r="M26" s="2">
        <v>0.625</v>
      </c>
      <c r="O26" s="3">
        <v>43598</v>
      </c>
      <c r="P26" s="2" t="s">
        <v>9</v>
      </c>
      <c r="Q26" s="2">
        <v>175</v>
      </c>
      <c r="R26" s="2">
        <v>30</v>
      </c>
      <c r="S26" s="2">
        <v>5.8333000000000004</v>
      </c>
      <c r="T26" s="2">
        <v>0.72919999999999996</v>
      </c>
      <c r="V26" s="3">
        <v>43598</v>
      </c>
      <c r="W26" s="2" t="s">
        <v>9</v>
      </c>
      <c r="X26" s="2">
        <v>152</v>
      </c>
      <c r="Y26" s="2">
        <v>10</v>
      </c>
      <c r="Z26" s="2">
        <v>15.2</v>
      </c>
      <c r="AA26" s="2">
        <v>1.9</v>
      </c>
    </row>
    <row r="27" spans="1:27" x14ac:dyDescent="0.3">
      <c r="A27" s="3">
        <v>43599</v>
      </c>
      <c r="B27" s="2" t="s">
        <v>10</v>
      </c>
      <c r="C27" s="2">
        <v>26</v>
      </c>
      <c r="D27" s="2">
        <v>15</v>
      </c>
      <c r="E27" s="2">
        <v>1.7333000000000001</v>
      </c>
      <c r="F27" s="2">
        <v>0.2167</v>
      </c>
      <c r="H27" s="3">
        <v>43599</v>
      </c>
      <c r="I27" s="2" t="s">
        <v>10</v>
      </c>
      <c r="J27" s="2">
        <v>26</v>
      </c>
      <c r="K27" s="2">
        <v>35</v>
      </c>
      <c r="L27" s="2">
        <v>0.7429</v>
      </c>
      <c r="M27" s="2">
        <v>9.2899999999999996E-2</v>
      </c>
      <c r="O27" s="3">
        <v>43599</v>
      </c>
      <c r="P27" s="2" t="s">
        <v>10</v>
      </c>
      <c r="Q27" s="2">
        <v>26</v>
      </c>
      <c r="R27" s="2">
        <v>30</v>
      </c>
      <c r="S27" s="2">
        <v>0.86670000000000003</v>
      </c>
      <c r="T27" s="2">
        <v>0.10829999999999999</v>
      </c>
      <c r="V27" s="3">
        <v>43599</v>
      </c>
      <c r="W27" s="2" t="s">
        <v>10</v>
      </c>
      <c r="X27" s="2">
        <v>26</v>
      </c>
      <c r="Y27" s="2">
        <v>10</v>
      </c>
      <c r="Z27" s="2">
        <v>2.6</v>
      </c>
      <c r="AA27" s="2">
        <v>0.32500000000000001</v>
      </c>
    </row>
    <row r="28" spans="1:27" x14ac:dyDescent="0.3">
      <c r="A28" s="3">
        <v>43600</v>
      </c>
      <c r="B28" s="2" t="s">
        <v>3</v>
      </c>
      <c r="C28" s="2">
        <v>0</v>
      </c>
      <c r="D28" s="2">
        <v>15</v>
      </c>
      <c r="E28" s="2">
        <v>0</v>
      </c>
      <c r="F28" s="2">
        <v>0</v>
      </c>
      <c r="H28" s="3">
        <v>43600</v>
      </c>
      <c r="I28" s="2" t="s">
        <v>3</v>
      </c>
      <c r="J28" s="2">
        <v>0</v>
      </c>
      <c r="K28" s="2">
        <v>35</v>
      </c>
      <c r="L28" s="2">
        <v>0</v>
      </c>
      <c r="M28" s="2">
        <v>0</v>
      </c>
      <c r="O28" s="3">
        <v>43600</v>
      </c>
      <c r="P28" s="2" t="s">
        <v>3</v>
      </c>
      <c r="Q28" s="2">
        <v>0</v>
      </c>
      <c r="R28" s="2">
        <v>30</v>
      </c>
      <c r="S28" s="2">
        <v>0</v>
      </c>
      <c r="T28" s="2">
        <v>0</v>
      </c>
      <c r="V28" s="3">
        <v>43600</v>
      </c>
      <c r="W28" s="2" t="s">
        <v>3</v>
      </c>
      <c r="X28" s="2">
        <v>0</v>
      </c>
      <c r="Y28" s="2">
        <v>10</v>
      </c>
      <c r="Z28" s="2">
        <v>0</v>
      </c>
      <c r="AA28" s="2">
        <v>0</v>
      </c>
    </row>
    <row r="29" spans="1:27" x14ac:dyDescent="0.3">
      <c r="A29" s="3">
        <v>43601</v>
      </c>
      <c r="B29" s="2" t="s">
        <v>5</v>
      </c>
      <c r="C29" s="2">
        <v>27</v>
      </c>
      <c r="D29" s="2">
        <v>15</v>
      </c>
      <c r="E29" s="2">
        <v>1.8</v>
      </c>
      <c r="F29" s="2">
        <v>0.22500000000000001</v>
      </c>
      <c r="H29" s="3">
        <v>43601</v>
      </c>
      <c r="I29" s="2" t="s">
        <v>5</v>
      </c>
      <c r="J29" s="2">
        <v>30</v>
      </c>
      <c r="K29" s="2">
        <v>35</v>
      </c>
      <c r="L29" s="2">
        <v>0.85709999999999997</v>
      </c>
      <c r="M29" s="2">
        <v>0.1071</v>
      </c>
      <c r="O29" s="3">
        <v>43601</v>
      </c>
      <c r="P29" s="2" t="s">
        <v>5</v>
      </c>
      <c r="Q29" s="2">
        <v>30</v>
      </c>
      <c r="R29" s="2">
        <v>30</v>
      </c>
      <c r="S29" s="2">
        <v>1</v>
      </c>
      <c r="T29" s="2">
        <v>0.125</v>
      </c>
      <c r="V29" s="3">
        <v>43601</v>
      </c>
      <c r="W29" s="2" t="s">
        <v>5</v>
      </c>
      <c r="X29" s="2">
        <v>27</v>
      </c>
      <c r="Y29" s="2">
        <v>10</v>
      </c>
      <c r="Z29" s="2">
        <v>2.7</v>
      </c>
      <c r="AA29" s="2">
        <v>0.33750000000000002</v>
      </c>
    </row>
    <row r="30" spans="1:27" x14ac:dyDescent="0.3">
      <c r="A30" s="3">
        <v>43602</v>
      </c>
      <c r="B30" s="2" t="s">
        <v>6</v>
      </c>
      <c r="C30" s="2">
        <v>0</v>
      </c>
      <c r="D30" s="2">
        <v>15</v>
      </c>
      <c r="E30" s="2">
        <v>0</v>
      </c>
      <c r="F30" s="2">
        <v>0</v>
      </c>
      <c r="H30" s="3">
        <v>43602</v>
      </c>
      <c r="I30" s="2" t="s">
        <v>6</v>
      </c>
      <c r="J30" s="2">
        <v>0</v>
      </c>
      <c r="K30" s="2">
        <v>35</v>
      </c>
      <c r="L30" s="2">
        <v>0</v>
      </c>
      <c r="M30" s="2">
        <v>0</v>
      </c>
      <c r="O30" s="3">
        <v>43602</v>
      </c>
      <c r="P30" s="2" t="s">
        <v>6</v>
      </c>
      <c r="Q30" s="2">
        <v>0</v>
      </c>
      <c r="R30" s="2">
        <v>30</v>
      </c>
      <c r="S30" s="2">
        <v>0</v>
      </c>
      <c r="T30" s="2">
        <v>0</v>
      </c>
      <c r="V30" s="3">
        <v>43602</v>
      </c>
      <c r="W30" s="2" t="s">
        <v>6</v>
      </c>
      <c r="X30" s="2">
        <v>0</v>
      </c>
      <c r="Y30" s="2">
        <v>10</v>
      </c>
      <c r="Z30" s="2">
        <v>0</v>
      </c>
      <c r="AA30" s="2">
        <v>0</v>
      </c>
    </row>
    <row r="31" spans="1:27" x14ac:dyDescent="0.3">
      <c r="A31" s="3">
        <v>43603</v>
      </c>
      <c r="B31" s="2" t="s">
        <v>7</v>
      </c>
      <c r="C31" s="2">
        <v>0</v>
      </c>
      <c r="D31" s="2">
        <v>15</v>
      </c>
      <c r="E31" s="2">
        <v>0</v>
      </c>
      <c r="F31" s="2">
        <v>0</v>
      </c>
      <c r="H31" s="3">
        <v>43603</v>
      </c>
      <c r="I31" s="2" t="s">
        <v>7</v>
      </c>
      <c r="J31" s="2">
        <v>0</v>
      </c>
      <c r="K31" s="2">
        <v>35</v>
      </c>
      <c r="L31" s="2">
        <v>0</v>
      </c>
      <c r="M31" s="2">
        <v>0</v>
      </c>
      <c r="O31" s="3">
        <v>43603</v>
      </c>
      <c r="P31" s="2" t="s">
        <v>7</v>
      </c>
      <c r="Q31" s="2">
        <v>0</v>
      </c>
      <c r="R31" s="2">
        <v>30</v>
      </c>
      <c r="S31" s="2">
        <v>0</v>
      </c>
      <c r="T31" s="2">
        <v>0</v>
      </c>
      <c r="V31" s="3">
        <v>43603</v>
      </c>
      <c r="W31" s="2" t="s">
        <v>7</v>
      </c>
      <c r="X31" s="2">
        <v>0</v>
      </c>
      <c r="Y31" s="2">
        <v>10</v>
      </c>
      <c r="Z31" s="2">
        <v>0</v>
      </c>
      <c r="AA31" s="2">
        <v>0</v>
      </c>
    </row>
    <row r="32" spans="1:27" x14ac:dyDescent="0.3">
      <c r="A32" s="2" t="s">
        <v>2</v>
      </c>
      <c r="B32" s="2" t="s">
        <v>4</v>
      </c>
      <c r="C32" s="2">
        <v>449</v>
      </c>
      <c r="D32" s="2">
        <v>15</v>
      </c>
      <c r="E32" s="2">
        <v>29.933299999999999</v>
      </c>
      <c r="F32" s="2">
        <v>3.7416999999999998</v>
      </c>
      <c r="H32" s="2" t="s">
        <v>2</v>
      </c>
      <c r="I32" s="2" t="s">
        <v>4</v>
      </c>
      <c r="J32" s="2">
        <v>486</v>
      </c>
      <c r="K32" s="2">
        <v>35</v>
      </c>
      <c r="L32" s="2">
        <v>13.8857</v>
      </c>
      <c r="M32" s="2">
        <v>1.7357</v>
      </c>
      <c r="O32" s="2" t="s">
        <v>2</v>
      </c>
      <c r="P32" s="2" t="s">
        <v>4</v>
      </c>
      <c r="Q32" s="2">
        <v>486</v>
      </c>
      <c r="R32" s="2">
        <v>30</v>
      </c>
      <c r="S32" s="2">
        <v>16.2</v>
      </c>
      <c r="T32" s="2">
        <v>2.0249999999999999</v>
      </c>
      <c r="V32" s="2" t="s">
        <v>2</v>
      </c>
      <c r="W32" s="2" t="s">
        <v>4</v>
      </c>
      <c r="X32" s="2">
        <v>449</v>
      </c>
      <c r="Y32" s="2">
        <v>10</v>
      </c>
      <c r="Z32" s="2">
        <v>44.9</v>
      </c>
      <c r="AA32" s="2">
        <v>5.6124999999999998</v>
      </c>
    </row>
    <row r="35" spans="1:21" x14ac:dyDescent="0.3">
      <c r="A35" s="6" t="s">
        <v>111</v>
      </c>
      <c r="B35" s="6"/>
      <c r="C35" s="6"/>
      <c r="D35" s="6"/>
      <c r="E35" s="6"/>
      <c r="F35" s="6"/>
      <c r="G35" s="6"/>
      <c r="H35" s="6"/>
      <c r="I35" s="6"/>
      <c r="J35" s="6"/>
      <c r="L35" s="6" t="s">
        <v>112</v>
      </c>
      <c r="M35" s="6"/>
      <c r="N35" s="6"/>
      <c r="O35" s="6"/>
      <c r="P35" s="6"/>
      <c r="Q35" s="6"/>
      <c r="R35" s="6"/>
      <c r="S35" s="6"/>
      <c r="T35" s="6"/>
      <c r="U35" s="6"/>
    </row>
    <row r="36" spans="1:21" ht="48.6" x14ac:dyDescent="0.3">
      <c r="A36" s="1" t="s">
        <v>32</v>
      </c>
      <c r="B36" s="1" t="s">
        <v>33</v>
      </c>
      <c r="C36" s="1" t="s">
        <v>65</v>
      </c>
      <c r="D36" s="1" t="s">
        <v>51</v>
      </c>
      <c r="E36" s="1" t="s">
        <v>55</v>
      </c>
      <c r="F36" s="1" t="s">
        <v>59</v>
      </c>
      <c r="G36" s="1" t="s">
        <v>63</v>
      </c>
      <c r="H36" s="1" t="s">
        <v>66</v>
      </c>
      <c r="I36" s="1" t="s">
        <v>67</v>
      </c>
      <c r="J36" s="1" t="s">
        <v>68</v>
      </c>
      <c r="L36" s="1" t="s">
        <v>32</v>
      </c>
      <c r="M36" s="1" t="s">
        <v>33</v>
      </c>
      <c r="N36" s="1" t="s">
        <v>69</v>
      </c>
      <c r="O36" s="1" t="s">
        <v>52</v>
      </c>
      <c r="P36" s="1" t="s">
        <v>56</v>
      </c>
      <c r="Q36" s="1" t="s">
        <v>60</v>
      </c>
      <c r="R36" s="1" t="s">
        <v>64</v>
      </c>
      <c r="S36" s="1" t="s">
        <v>70</v>
      </c>
      <c r="T36" s="1" t="s">
        <v>71</v>
      </c>
      <c r="U36" s="1" t="s">
        <v>72</v>
      </c>
    </row>
    <row r="37" spans="1:21" x14ac:dyDescent="0.3">
      <c r="A37" s="2" t="s">
        <v>0</v>
      </c>
      <c r="B37" s="2" t="s">
        <v>3</v>
      </c>
      <c r="C37" s="2">
        <v>5.3167</v>
      </c>
      <c r="D37" s="2">
        <v>0.33329999999999999</v>
      </c>
      <c r="E37" s="2">
        <v>0.1429</v>
      </c>
      <c r="F37" s="2">
        <v>0.16669999999999999</v>
      </c>
      <c r="G37" s="2">
        <v>0.5</v>
      </c>
      <c r="H37" s="2">
        <v>24</v>
      </c>
      <c r="I37" s="2">
        <v>8</v>
      </c>
      <c r="J37" s="2">
        <v>38.459600000000002</v>
      </c>
      <c r="L37" s="2" t="s">
        <v>0</v>
      </c>
      <c r="M37" s="2" t="s">
        <v>3</v>
      </c>
      <c r="N37" s="2">
        <v>0.66459999999999997</v>
      </c>
      <c r="O37" s="2">
        <v>4.1700000000000001E-2</v>
      </c>
      <c r="P37" s="2">
        <v>1.7899999999999999E-2</v>
      </c>
      <c r="Q37" s="2">
        <v>2.0799999999999999E-2</v>
      </c>
      <c r="R37" s="2">
        <v>6.25E-2</v>
      </c>
      <c r="S37" s="2">
        <v>3</v>
      </c>
      <c r="T37" s="2">
        <v>1</v>
      </c>
      <c r="U37" s="2">
        <v>4.8075000000000001</v>
      </c>
    </row>
    <row r="38" spans="1:21" x14ac:dyDescent="0.3">
      <c r="A38" s="2" t="s">
        <v>1</v>
      </c>
      <c r="B38" s="2" t="s">
        <v>4</v>
      </c>
      <c r="C38" s="2">
        <v>310.98329999999999</v>
      </c>
      <c r="D38" s="2">
        <v>18.533300000000001</v>
      </c>
      <c r="E38" s="2">
        <v>13.8</v>
      </c>
      <c r="F38" s="2">
        <v>16.100000000000001</v>
      </c>
      <c r="G38" s="2">
        <v>27.8</v>
      </c>
      <c r="H38" s="2">
        <v>120</v>
      </c>
      <c r="I38" s="2">
        <v>40</v>
      </c>
      <c r="J38" s="2">
        <v>547.21659999999997</v>
      </c>
      <c r="L38" s="2" t="s">
        <v>1</v>
      </c>
      <c r="M38" s="2" t="s">
        <v>4</v>
      </c>
      <c r="N38" s="2">
        <v>38.872900000000001</v>
      </c>
      <c r="O38" s="2">
        <v>2.3167</v>
      </c>
      <c r="P38" s="2">
        <v>1.7250000000000001</v>
      </c>
      <c r="Q38" s="2">
        <v>2.0125000000000002</v>
      </c>
      <c r="R38" s="2">
        <v>3.4750000000000001</v>
      </c>
      <c r="S38" s="2">
        <v>15</v>
      </c>
      <c r="T38" s="2">
        <v>5</v>
      </c>
      <c r="U38" s="2">
        <v>68.402100000000004</v>
      </c>
    </row>
    <row r="39" spans="1:21" x14ac:dyDescent="0.3">
      <c r="A39" s="3">
        <v>43594</v>
      </c>
      <c r="B39" s="2" t="s">
        <v>5</v>
      </c>
      <c r="C39" s="2">
        <v>48.875</v>
      </c>
      <c r="D39" s="2">
        <v>3.2</v>
      </c>
      <c r="E39" s="2">
        <v>6.3143000000000002</v>
      </c>
      <c r="F39" s="2">
        <v>7.3666999999999998</v>
      </c>
      <c r="G39" s="2">
        <v>4.8</v>
      </c>
      <c r="H39" s="2">
        <v>24</v>
      </c>
      <c r="I39" s="2">
        <v>8</v>
      </c>
      <c r="J39" s="2">
        <v>102.556</v>
      </c>
      <c r="L39" s="3">
        <v>43594</v>
      </c>
      <c r="M39" s="2" t="s">
        <v>5</v>
      </c>
      <c r="N39" s="2">
        <v>6.1093999999999999</v>
      </c>
      <c r="O39" s="2">
        <v>0.4</v>
      </c>
      <c r="P39" s="2">
        <v>0.7893</v>
      </c>
      <c r="Q39" s="2">
        <v>0.92079999999999995</v>
      </c>
      <c r="R39" s="2">
        <v>0.6</v>
      </c>
      <c r="S39" s="2">
        <v>3</v>
      </c>
      <c r="T39" s="2">
        <v>1</v>
      </c>
      <c r="U39" s="2">
        <v>12.8195</v>
      </c>
    </row>
    <row r="40" spans="1:21" x14ac:dyDescent="0.3">
      <c r="A40" s="3">
        <v>43595</v>
      </c>
      <c r="B40" s="2" t="s">
        <v>6</v>
      </c>
      <c r="C40" s="2">
        <v>26.7667</v>
      </c>
      <c r="D40" s="2">
        <v>1.6667000000000001</v>
      </c>
      <c r="E40" s="2">
        <v>0.88570000000000004</v>
      </c>
      <c r="F40" s="2">
        <v>1.0333000000000001</v>
      </c>
      <c r="G40" s="2">
        <v>2.5</v>
      </c>
      <c r="H40" s="2">
        <v>24</v>
      </c>
      <c r="I40" s="2">
        <v>8</v>
      </c>
      <c r="J40" s="2">
        <v>64.852400000000003</v>
      </c>
      <c r="L40" s="3">
        <v>43595</v>
      </c>
      <c r="M40" s="2" t="s">
        <v>6</v>
      </c>
      <c r="N40" s="2">
        <v>3.3458000000000001</v>
      </c>
      <c r="O40" s="2">
        <v>0.20830000000000001</v>
      </c>
      <c r="P40" s="2">
        <v>0.11070000000000001</v>
      </c>
      <c r="Q40" s="2">
        <v>0.12920000000000001</v>
      </c>
      <c r="R40" s="2">
        <v>0.3125</v>
      </c>
      <c r="S40" s="2">
        <v>3</v>
      </c>
      <c r="T40" s="2">
        <v>1</v>
      </c>
      <c r="U40" s="2">
        <v>8.1066000000000003</v>
      </c>
    </row>
    <row r="41" spans="1:21" x14ac:dyDescent="0.3">
      <c r="A41" s="3">
        <v>43596</v>
      </c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L41" s="3">
        <v>43596</v>
      </c>
      <c r="M41" s="2" t="s">
        <v>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 x14ac:dyDescent="0.3">
      <c r="A42" s="3">
        <v>43597</v>
      </c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L42" s="3">
        <v>43597</v>
      </c>
      <c r="M42" s="2" t="s">
        <v>8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 x14ac:dyDescent="0.3">
      <c r="A43" s="3">
        <v>43598</v>
      </c>
      <c r="B43" s="2" t="s">
        <v>9</v>
      </c>
      <c r="C43" s="2">
        <v>180.07499999999999</v>
      </c>
      <c r="D43" s="2">
        <v>10.1333</v>
      </c>
      <c r="E43" s="2">
        <v>5</v>
      </c>
      <c r="F43" s="2">
        <v>5.8333000000000004</v>
      </c>
      <c r="G43" s="2">
        <v>15.2</v>
      </c>
      <c r="H43" s="2">
        <v>24</v>
      </c>
      <c r="I43" s="2">
        <v>8</v>
      </c>
      <c r="J43" s="2">
        <v>248.24160000000001</v>
      </c>
      <c r="L43" s="3">
        <v>43598</v>
      </c>
      <c r="M43" s="2" t="s">
        <v>9</v>
      </c>
      <c r="N43" s="2">
        <v>22.509399999999999</v>
      </c>
      <c r="O43" s="2">
        <v>1.2666999999999999</v>
      </c>
      <c r="P43" s="2">
        <v>0.625</v>
      </c>
      <c r="Q43" s="2">
        <v>0.72919999999999996</v>
      </c>
      <c r="R43" s="2">
        <v>1.9</v>
      </c>
      <c r="S43" s="2">
        <v>3</v>
      </c>
      <c r="T43" s="2">
        <v>1</v>
      </c>
      <c r="U43" s="2">
        <v>31.030200000000001</v>
      </c>
    </row>
    <row r="44" spans="1:21" x14ac:dyDescent="0.3">
      <c r="A44" s="3">
        <v>43599</v>
      </c>
      <c r="B44" s="2" t="s">
        <v>10</v>
      </c>
      <c r="C44" s="2">
        <v>25.3</v>
      </c>
      <c r="D44" s="2">
        <v>1.7333000000000001</v>
      </c>
      <c r="E44" s="2">
        <v>0.7429</v>
      </c>
      <c r="F44" s="2">
        <v>0.86670000000000003</v>
      </c>
      <c r="G44" s="2">
        <v>2.6</v>
      </c>
      <c r="H44" s="2">
        <v>24</v>
      </c>
      <c r="I44" s="2">
        <v>8</v>
      </c>
      <c r="J44" s="2">
        <v>63.242899999999999</v>
      </c>
      <c r="L44" s="3">
        <v>43599</v>
      </c>
      <c r="M44" s="2" t="s">
        <v>10</v>
      </c>
      <c r="N44" s="2">
        <v>3.1625000000000001</v>
      </c>
      <c r="O44" s="2">
        <v>0.2167</v>
      </c>
      <c r="P44" s="2">
        <v>9.2899999999999996E-2</v>
      </c>
      <c r="Q44" s="2">
        <v>0.10829999999999999</v>
      </c>
      <c r="R44" s="2">
        <v>0.32500000000000001</v>
      </c>
      <c r="S44" s="2">
        <v>3</v>
      </c>
      <c r="T44" s="2">
        <v>1</v>
      </c>
      <c r="U44" s="2">
        <v>7.9054000000000002</v>
      </c>
    </row>
    <row r="45" spans="1:21" x14ac:dyDescent="0.3">
      <c r="A45" s="3">
        <v>43600</v>
      </c>
      <c r="B45" s="2" t="s">
        <v>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L45" s="3">
        <v>43600</v>
      </c>
      <c r="M45" s="2" t="s">
        <v>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3">
      <c r="A46" s="3">
        <v>43601</v>
      </c>
      <c r="B46" s="2" t="s">
        <v>5</v>
      </c>
      <c r="C46" s="2">
        <v>29.966699999999999</v>
      </c>
      <c r="D46" s="2">
        <v>1.8</v>
      </c>
      <c r="E46" s="2">
        <v>0.85709999999999997</v>
      </c>
      <c r="F46" s="2">
        <v>1</v>
      </c>
      <c r="G46" s="2">
        <v>2.7</v>
      </c>
      <c r="H46" s="2">
        <v>24</v>
      </c>
      <c r="I46" s="2">
        <v>8</v>
      </c>
      <c r="J46" s="2">
        <v>68.323800000000006</v>
      </c>
      <c r="L46" s="3">
        <v>43601</v>
      </c>
      <c r="M46" s="2" t="s">
        <v>5</v>
      </c>
      <c r="N46" s="2">
        <v>3.7458</v>
      </c>
      <c r="O46" s="2">
        <v>0.22500000000000001</v>
      </c>
      <c r="P46" s="2">
        <v>0.1071</v>
      </c>
      <c r="Q46" s="2">
        <v>0.125</v>
      </c>
      <c r="R46" s="2">
        <v>0.33750000000000002</v>
      </c>
      <c r="S46" s="2">
        <v>3</v>
      </c>
      <c r="T46" s="2">
        <v>1</v>
      </c>
      <c r="U46" s="2">
        <v>8.5404999999999998</v>
      </c>
    </row>
    <row r="47" spans="1:21" x14ac:dyDescent="0.3">
      <c r="A47" s="3">
        <v>43602</v>
      </c>
      <c r="B47" s="2" t="s">
        <v>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L47" s="3">
        <v>43602</v>
      </c>
      <c r="M47" s="2" t="s">
        <v>6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3">
      <c r="A48" s="3">
        <v>43603</v>
      </c>
      <c r="B48" s="2" t="s">
        <v>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L48" s="3">
        <v>43603</v>
      </c>
      <c r="M48" s="2" t="s">
        <v>7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33" x14ac:dyDescent="0.3">
      <c r="A49" s="2" t="s">
        <v>2</v>
      </c>
      <c r="B49" s="2" t="s">
        <v>4</v>
      </c>
      <c r="C49" s="2">
        <v>524.98329999999999</v>
      </c>
      <c r="D49" s="2">
        <v>29.933299999999999</v>
      </c>
      <c r="E49" s="2">
        <v>13.8857</v>
      </c>
      <c r="F49" s="2">
        <v>16.2</v>
      </c>
      <c r="G49" s="2">
        <v>44.9</v>
      </c>
      <c r="H49" s="2">
        <v>0</v>
      </c>
      <c r="I49" s="2">
        <v>0</v>
      </c>
      <c r="J49" s="2">
        <v>629.90229999999997</v>
      </c>
      <c r="L49" s="2" t="s">
        <v>2</v>
      </c>
      <c r="M49" s="2" t="s">
        <v>4</v>
      </c>
      <c r="N49" s="2">
        <v>65.622900000000001</v>
      </c>
      <c r="O49" s="2">
        <v>3.7416999999999998</v>
      </c>
      <c r="P49" s="2">
        <v>1.7357</v>
      </c>
      <c r="Q49" s="2">
        <v>2.0249999999999999</v>
      </c>
      <c r="R49" s="2">
        <v>5.6124999999999998</v>
      </c>
      <c r="S49" s="2">
        <v>0</v>
      </c>
      <c r="T49" s="2">
        <v>0</v>
      </c>
      <c r="U49" s="2">
        <v>78.737799999999993</v>
      </c>
    </row>
    <row r="52" spans="1:33" x14ac:dyDescent="0.3">
      <c r="A52" s="6" t="s">
        <v>113</v>
      </c>
      <c r="B52" s="6"/>
      <c r="C52" s="6"/>
      <c r="D52" s="6"/>
      <c r="E52" s="6"/>
      <c r="F52" s="6"/>
      <c r="H52" s="6" t="s">
        <v>114</v>
      </c>
      <c r="I52" s="6"/>
      <c r="J52" s="6"/>
      <c r="K52" s="6"/>
      <c r="L52" s="6"/>
      <c r="N52" s="6" t="s">
        <v>115</v>
      </c>
      <c r="O52" s="6"/>
      <c r="P52" s="6"/>
      <c r="Q52" s="6"/>
      <c r="R52" s="6"/>
      <c r="S52" s="6"/>
      <c r="U52" s="6" t="s">
        <v>116</v>
      </c>
      <c r="V52" s="6"/>
      <c r="W52" s="6"/>
      <c r="X52" s="6"/>
      <c r="Y52" s="6"/>
      <c r="Z52" s="6"/>
      <c r="AB52" s="6" t="s">
        <v>117</v>
      </c>
      <c r="AC52" s="6"/>
      <c r="AD52" s="6"/>
      <c r="AE52" s="6"/>
      <c r="AF52" s="6"/>
      <c r="AG52" s="6"/>
    </row>
    <row r="53" spans="1:33" ht="36.6" x14ac:dyDescent="0.3">
      <c r="A53" s="1" t="s">
        <v>73</v>
      </c>
      <c r="B53" s="1" t="s">
        <v>74</v>
      </c>
      <c r="C53" s="1" t="s">
        <v>75</v>
      </c>
      <c r="D53" s="1" t="s">
        <v>76</v>
      </c>
      <c r="E53" s="1" t="s">
        <v>77</v>
      </c>
      <c r="F53" s="1" t="s">
        <v>78</v>
      </c>
      <c r="H53" s="1" t="s">
        <v>73</v>
      </c>
      <c r="I53" s="1" t="s">
        <v>74</v>
      </c>
      <c r="J53" s="1" t="s">
        <v>79</v>
      </c>
      <c r="K53" s="1" t="s">
        <v>80</v>
      </c>
      <c r="L53" s="1" t="s">
        <v>81</v>
      </c>
      <c r="N53" s="1" t="s">
        <v>73</v>
      </c>
      <c r="O53" s="1" t="s">
        <v>74</v>
      </c>
      <c r="P53" s="1" t="s">
        <v>82</v>
      </c>
      <c r="Q53" s="1" t="s">
        <v>83</v>
      </c>
      <c r="R53" s="1" t="s">
        <v>84</v>
      </c>
      <c r="S53" s="1" t="s">
        <v>85</v>
      </c>
      <c r="U53" s="1" t="s">
        <v>73</v>
      </c>
      <c r="V53" s="1" t="s">
        <v>74</v>
      </c>
      <c r="W53" s="1" t="s">
        <v>86</v>
      </c>
      <c r="X53" s="1" t="s">
        <v>87</v>
      </c>
      <c r="Y53" s="1" t="s">
        <v>88</v>
      </c>
      <c r="Z53" s="1" t="s">
        <v>89</v>
      </c>
      <c r="AB53" s="1" t="s">
        <v>73</v>
      </c>
      <c r="AC53" s="1" t="s">
        <v>74</v>
      </c>
      <c r="AD53" s="1" t="s">
        <v>90</v>
      </c>
      <c r="AE53" s="1" t="s">
        <v>91</v>
      </c>
      <c r="AF53" s="1" t="s">
        <v>92</v>
      </c>
      <c r="AG53" s="1" t="s">
        <v>93</v>
      </c>
    </row>
    <row r="54" spans="1:33" x14ac:dyDescent="0.3">
      <c r="A54" s="2" t="s">
        <v>0</v>
      </c>
      <c r="B54" s="2" t="s">
        <v>3</v>
      </c>
      <c r="C54" s="4">
        <v>198</v>
      </c>
      <c r="D54" s="4">
        <v>188</v>
      </c>
      <c r="E54" s="4">
        <v>10</v>
      </c>
      <c r="F54" s="4">
        <v>228</v>
      </c>
      <c r="H54" s="2" t="s">
        <v>0</v>
      </c>
      <c r="I54" s="2" t="s">
        <v>3</v>
      </c>
      <c r="J54" s="2">
        <v>8</v>
      </c>
      <c r="K54" s="2">
        <v>8</v>
      </c>
      <c r="L54" s="2">
        <v>1</v>
      </c>
      <c r="N54" s="2" t="s">
        <v>0</v>
      </c>
      <c r="O54" s="2" t="s">
        <v>3</v>
      </c>
      <c r="P54" s="4">
        <v>198</v>
      </c>
      <c r="Q54" s="2">
        <v>45</v>
      </c>
      <c r="R54" s="2">
        <v>4.4000000000000004</v>
      </c>
      <c r="S54" s="2">
        <v>0.55000000000000004</v>
      </c>
      <c r="U54" s="2" t="s">
        <v>0</v>
      </c>
      <c r="V54" s="2" t="s">
        <v>3</v>
      </c>
      <c r="W54" s="4">
        <v>1430</v>
      </c>
      <c r="X54" s="2">
        <v>180</v>
      </c>
      <c r="Y54" s="2">
        <v>7.9443999999999999</v>
      </c>
      <c r="Z54" s="2">
        <v>0.99299999999999999</v>
      </c>
      <c r="AB54" s="2" t="s">
        <v>0</v>
      </c>
      <c r="AC54" s="2" t="s">
        <v>3</v>
      </c>
      <c r="AD54" s="4">
        <v>228</v>
      </c>
      <c r="AE54" s="2">
        <v>45</v>
      </c>
      <c r="AF54" s="2">
        <v>5.0667</v>
      </c>
      <c r="AG54" s="2">
        <v>0.63329999999999997</v>
      </c>
    </row>
    <row r="55" spans="1:33" x14ac:dyDescent="0.3">
      <c r="A55" s="2" t="s">
        <v>1</v>
      </c>
      <c r="B55" s="2" t="s">
        <v>4</v>
      </c>
      <c r="C55" s="4">
        <v>1386</v>
      </c>
      <c r="D55" s="4">
        <v>1317</v>
      </c>
      <c r="E55" s="4">
        <v>69</v>
      </c>
      <c r="F55" s="4">
        <v>1593</v>
      </c>
      <c r="H55" s="2" t="s">
        <v>1</v>
      </c>
      <c r="I55" s="2" t="s">
        <v>4</v>
      </c>
      <c r="J55" s="2">
        <v>8</v>
      </c>
      <c r="K55" s="2">
        <v>8</v>
      </c>
      <c r="L55" s="2">
        <v>1</v>
      </c>
      <c r="N55" s="2" t="s">
        <v>1</v>
      </c>
      <c r="O55" s="2" t="s">
        <v>4</v>
      </c>
      <c r="P55" s="4">
        <v>1386</v>
      </c>
      <c r="Q55" s="2">
        <v>45</v>
      </c>
      <c r="R55" s="2">
        <v>30.8</v>
      </c>
      <c r="S55" s="2">
        <v>3.85</v>
      </c>
      <c r="U55" s="2" t="s">
        <v>1</v>
      </c>
      <c r="V55" s="2" t="s">
        <v>4</v>
      </c>
      <c r="W55" s="4">
        <v>9867</v>
      </c>
      <c r="X55" s="2">
        <v>180</v>
      </c>
      <c r="Y55" s="2">
        <v>54.816699999999997</v>
      </c>
      <c r="Z55" s="2">
        <v>6.8521000000000001</v>
      </c>
      <c r="AB55" s="2" t="s">
        <v>1</v>
      </c>
      <c r="AC55" s="2" t="s">
        <v>4</v>
      </c>
      <c r="AD55" s="4">
        <v>1593</v>
      </c>
      <c r="AE55" s="2">
        <v>45</v>
      </c>
      <c r="AF55" s="2">
        <v>35.4</v>
      </c>
      <c r="AG55" s="2">
        <v>4.4249999999999998</v>
      </c>
    </row>
    <row r="56" spans="1:33" x14ac:dyDescent="0.3">
      <c r="A56" s="3">
        <v>43594</v>
      </c>
      <c r="B56" s="2" t="s">
        <v>5</v>
      </c>
      <c r="C56" s="4">
        <v>198</v>
      </c>
      <c r="D56" s="4">
        <v>188</v>
      </c>
      <c r="E56" s="4">
        <v>10</v>
      </c>
      <c r="F56" s="4">
        <v>228</v>
      </c>
      <c r="H56" s="3">
        <v>43594</v>
      </c>
      <c r="I56" s="2" t="s">
        <v>5</v>
      </c>
      <c r="J56" s="2">
        <v>8</v>
      </c>
      <c r="K56" s="2">
        <v>8</v>
      </c>
      <c r="L56" s="2">
        <v>1</v>
      </c>
      <c r="N56" s="3">
        <v>43594</v>
      </c>
      <c r="O56" s="2" t="s">
        <v>5</v>
      </c>
      <c r="P56" s="4">
        <v>198</v>
      </c>
      <c r="Q56" s="2">
        <v>45</v>
      </c>
      <c r="R56" s="2">
        <v>4.4000000000000004</v>
      </c>
      <c r="S56" s="2">
        <v>0.55000000000000004</v>
      </c>
      <c r="U56" s="3">
        <v>43594</v>
      </c>
      <c r="V56" s="2" t="s">
        <v>5</v>
      </c>
      <c r="W56" s="4">
        <v>1430</v>
      </c>
      <c r="X56" s="2">
        <v>180</v>
      </c>
      <c r="Y56" s="2">
        <v>7.9443999999999999</v>
      </c>
      <c r="Z56" s="2">
        <v>0.99299999999999999</v>
      </c>
      <c r="AB56" s="3">
        <v>43594</v>
      </c>
      <c r="AC56" s="2" t="s">
        <v>5</v>
      </c>
      <c r="AD56" s="4">
        <v>228</v>
      </c>
      <c r="AE56" s="2">
        <v>45</v>
      </c>
      <c r="AF56" s="2">
        <v>5.0667</v>
      </c>
      <c r="AG56" s="2">
        <v>0.63329999999999997</v>
      </c>
    </row>
    <row r="57" spans="1:33" x14ac:dyDescent="0.3">
      <c r="A57" s="3">
        <v>43595</v>
      </c>
      <c r="B57" s="2" t="s">
        <v>6</v>
      </c>
      <c r="C57" s="4">
        <v>198</v>
      </c>
      <c r="D57" s="4">
        <v>188</v>
      </c>
      <c r="E57" s="4">
        <v>10</v>
      </c>
      <c r="F57" s="4">
        <v>228</v>
      </c>
      <c r="H57" s="3">
        <v>43595</v>
      </c>
      <c r="I57" s="2" t="s">
        <v>6</v>
      </c>
      <c r="J57" s="2">
        <v>8</v>
      </c>
      <c r="K57" s="2">
        <v>8</v>
      </c>
      <c r="L57" s="2">
        <v>1</v>
      </c>
      <c r="N57" s="3">
        <v>43595</v>
      </c>
      <c r="O57" s="2" t="s">
        <v>6</v>
      </c>
      <c r="P57" s="4">
        <v>198</v>
      </c>
      <c r="Q57" s="2">
        <v>45</v>
      </c>
      <c r="R57" s="2">
        <v>4.4000000000000004</v>
      </c>
      <c r="S57" s="2">
        <v>0.55000000000000004</v>
      </c>
      <c r="U57" s="3">
        <v>43595</v>
      </c>
      <c r="V57" s="2" t="s">
        <v>6</v>
      </c>
      <c r="W57" s="4">
        <v>1430</v>
      </c>
      <c r="X57" s="2">
        <v>180</v>
      </c>
      <c r="Y57" s="2">
        <v>7.9443999999999999</v>
      </c>
      <c r="Z57" s="2">
        <v>0.99299999999999999</v>
      </c>
      <c r="AB57" s="3">
        <v>43595</v>
      </c>
      <c r="AC57" s="2" t="s">
        <v>6</v>
      </c>
      <c r="AD57" s="4">
        <v>228</v>
      </c>
      <c r="AE57" s="2">
        <v>45</v>
      </c>
      <c r="AF57" s="2">
        <v>5.0667</v>
      </c>
      <c r="AG57" s="2">
        <v>0.63329999999999997</v>
      </c>
    </row>
    <row r="58" spans="1:33" x14ac:dyDescent="0.3">
      <c r="A58" s="3">
        <v>43596</v>
      </c>
      <c r="B58" s="2" t="s">
        <v>7</v>
      </c>
      <c r="C58" s="4">
        <v>0</v>
      </c>
      <c r="D58" s="4">
        <v>0</v>
      </c>
      <c r="E58" s="4">
        <v>0</v>
      </c>
      <c r="F58" s="4">
        <v>0</v>
      </c>
      <c r="H58" s="3">
        <v>43596</v>
      </c>
      <c r="I58" s="2" t="s">
        <v>7</v>
      </c>
      <c r="J58" s="2">
        <v>0</v>
      </c>
      <c r="K58" s="2">
        <v>0</v>
      </c>
      <c r="L58" s="2">
        <v>0</v>
      </c>
      <c r="N58" s="3">
        <v>43596</v>
      </c>
      <c r="O58" s="2" t="s">
        <v>7</v>
      </c>
      <c r="P58" s="4">
        <v>0</v>
      </c>
      <c r="Q58" s="2">
        <v>45</v>
      </c>
      <c r="R58" s="2">
        <v>0</v>
      </c>
      <c r="S58" s="2">
        <v>0</v>
      </c>
      <c r="U58" s="3">
        <v>43596</v>
      </c>
      <c r="V58" s="2" t="s">
        <v>7</v>
      </c>
      <c r="W58" s="4">
        <v>0</v>
      </c>
      <c r="X58" s="2">
        <v>180</v>
      </c>
      <c r="Y58" s="2">
        <v>0</v>
      </c>
      <c r="Z58" s="2">
        <v>0</v>
      </c>
      <c r="AB58" s="3">
        <v>43596</v>
      </c>
      <c r="AC58" s="2" t="s">
        <v>7</v>
      </c>
      <c r="AD58" s="4">
        <v>0</v>
      </c>
      <c r="AE58" s="2">
        <v>45</v>
      </c>
      <c r="AF58" s="2">
        <v>0</v>
      </c>
      <c r="AG58" s="2">
        <v>0</v>
      </c>
    </row>
    <row r="59" spans="1:33" x14ac:dyDescent="0.3">
      <c r="A59" s="3">
        <v>43597</v>
      </c>
      <c r="B59" s="2" t="s">
        <v>8</v>
      </c>
      <c r="C59" s="4">
        <v>0</v>
      </c>
      <c r="D59" s="4">
        <v>0</v>
      </c>
      <c r="E59" s="4">
        <v>0</v>
      </c>
      <c r="F59" s="4">
        <v>0</v>
      </c>
      <c r="H59" s="3">
        <v>43597</v>
      </c>
      <c r="I59" s="2" t="s">
        <v>8</v>
      </c>
      <c r="J59" s="2">
        <v>0</v>
      </c>
      <c r="K59" s="2">
        <v>0</v>
      </c>
      <c r="L59" s="2">
        <v>0</v>
      </c>
      <c r="N59" s="3">
        <v>43597</v>
      </c>
      <c r="O59" s="2" t="s">
        <v>8</v>
      </c>
      <c r="P59" s="4">
        <v>0</v>
      </c>
      <c r="Q59" s="2">
        <v>45</v>
      </c>
      <c r="R59" s="2">
        <v>0</v>
      </c>
      <c r="S59" s="2">
        <v>0</v>
      </c>
      <c r="U59" s="3">
        <v>43597</v>
      </c>
      <c r="V59" s="2" t="s">
        <v>8</v>
      </c>
      <c r="W59" s="4">
        <v>0</v>
      </c>
      <c r="X59" s="2">
        <v>180</v>
      </c>
      <c r="Y59" s="2">
        <v>0</v>
      </c>
      <c r="Z59" s="2">
        <v>0</v>
      </c>
      <c r="AB59" s="3">
        <v>43597</v>
      </c>
      <c r="AC59" s="2" t="s">
        <v>8</v>
      </c>
      <c r="AD59" s="4">
        <v>0</v>
      </c>
      <c r="AE59" s="2">
        <v>45</v>
      </c>
      <c r="AF59" s="2">
        <v>0</v>
      </c>
      <c r="AG59" s="2">
        <v>0</v>
      </c>
    </row>
    <row r="60" spans="1:33" x14ac:dyDescent="0.3">
      <c r="A60" s="3">
        <v>43598</v>
      </c>
      <c r="B60" s="2" t="s">
        <v>9</v>
      </c>
      <c r="C60" s="4">
        <v>198</v>
      </c>
      <c r="D60" s="4">
        <v>188</v>
      </c>
      <c r="E60" s="4">
        <v>10</v>
      </c>
      <c r="F60" s="4">
        <v>228</v>
      </c>
      <c r="H60" s="3">
        <v>43598</v>
      </c>
      <c r="I60" s="2" t="s">
        <v>9</v>
      </c>
      <c r="J60" s="2">
        <v>8</v>
      </c>
      <c r="K60" s="2">
        <v>8</v>
      </c>
      <c r="L60" s="2">
        <v>1</v>
      </c>
      <c r="N60" s="3">
        <v>43598</v>
      </c>
      <c r="O60" s="2" t="s">
        <v>9</v>
      </c>
      <c r="P60" s="4">
        <v>198</v>
      </c>
      <c r="Q60" s="2">
        <v>45</v>
      </c>
      <c r="R60" s="2">
        <v>4.4000000000000004</v>
      </c>
      <c r="S60" s="2">
        <v>0.55000000000000004</v>
      </c>
      <c r="U60" s="3">
        <v>43598</v>
      </c>
      <c r="V60" s="2" t="s">
        <v>9</v>
      </c>
      <c r="W60" s="4">
        <v>1430</v>
      </c>
      <c r="X60" s="2">
        <v>180</v>
      </c>
      <c r="Y60" s="2">
        <v>7.9443999999999999</v>
      </c>
      <c r="Z60" s="2">
        <v>0.99299999999999999</v>
      </c>
      <c r="AB60" s="3">
        <v>43598</v>
      </c>
      <c r="AC60" s="2" t="s">
        <v>9</v>
      </c>
      <c r="AD60" s="4">
        <v>228</v>
      </c>
      <c r="AE60" s="2">
        <v>45</v>
      </c>
      <c r="AF60" s="2">
        <v>5.0667</v>
      </c>
      <c r="AG60" s="2">
        <v>0.63329999999999997</v>
      </c>
    </row>
    <row r="61" spans="1:33" x14ac:dyDescent="0.3">
      <c r="A61" s="3">
        <v>43599</v>
      </c>
      <c r="B61" s="2" t="s">
        <v>10</v>
      </c>
      <c r="C61" s="4">
        <v>198</v>
      </c>
      <c r="D61" s="4">
        <v>188</v>
      </c>
      <c r="E61" s="4">
        <v>10</v>
      </c>
      <c r="F61" s="4">
        <v>228</v>
      </c>
      <c r="H61" s="3">
        <v>43599</v>
      </c>
      <c r="I61" s="2" t="s">
        <v>10</v>
      </c>
      <c r="J61" s="2">
        <v>8</v>
      </c>
      <c r="K61" s="2">
        <v>8</v>
      </c>
      <c r="L61" s="2">
        <v>1</v>
      </c>
      <c r="N61" s="3">
        <v>43599</v>
      </c>
      <c r="O61" s="2" t="s">
        <v>10</v>
      </c>
      <c r="P61" s="4">
        <v>198</v>
      </c>
      <c r="Q61" s="2">
        <v>45</v>
      </c>
      <c r="R61" s="2">
        <v>4.4000000000000004</v>
      </c>
      <c r="S61" s="2">
        <v>0.55000000000000004</v>
      </c>
      <c r="U61" s="3">
        <v>43599</v>
      </c>
      <c r="V61" s="2" t="s">
        <v>10</v>
      </c>
      <c r="W61" s="4">
        <v>1430</v>
      </c>
      <c r="X61" s="2">
        <v>180</v>
      </c>
      <c r="Y61" s="2">
        <v>7.9443999999999999</v>
      </c>
      <c r="Z61" s="2">
        <v>0.99299999999999999</v>
      </c>
      <c r="AB61" s="3">
        <v>43599</v>
      </c>
      <c r="AC61" s="2" t="s">
        <v>10</v>
      </c>
      <c r="AD61" s="4">
        <v>228</v>
      </c>
      <c r="AE61" s="2">
        <v>45</v>
      </c>
      <c r="AF61" s="2">
        <v>5.0667</v>
      </c>
      <c r="AG61" s="2">
        <v>0.63329999999999997</v>
      </c>
    </row>
    <row r="62" spans="1:33" x14ac:dyDescent="0.3">
      <c r="A62" s="3">
        <v>43600</v>
      </c>
      <c r="B62" s="2" t="s">
        <v>3</v>
      </c>
      <c r="C62" s="4">
        <v>198</v>
      </c>
      <c r="D62" s="4">
        <v>188</v>
      </c>
      <c r="E62" s="4">
        <v>10</v>
      </c>
      <c r="F62" s="4">
        <v>228</v>
      </c>
      <c r="H62" s="3">
        <v>43600</v>
      </c>
      <c r="I62" s="2" t="s">
        <v>3</v>
      </c>
      <c r="J62" s="2">
        <v>8</v>
      </c>
      <c r="K62" s="2">
        <v>8</v>
      </c>
      <c r="L62" s="2">
        <v>1</v>
      </c>
      <c r="N62" s="3">
        <v>43600</v>
      </c>
      <c r="O62" s="2" t="s">
        <v>3</v>
      </c>
      <c r="P62" s="4">
        <v>198</v>
      </c>
      <c r="Q62" s="2">
        <v>45</v>
      </c>
      <c r="R62" s="2">
        <v>4.4000000000000004</v>
      </c>
      <c r="S62" s="2">
        <v>0.55000000000000004</v>
      </c>
      <c r="U62" s="3">
        <v>43600</v>
      </c>
      <c r="V62" s="2" t="s">
        <v>3</v>
      </c>
      <c r="W62" s="4">
        <v>1430</v>
      </c>
      <c r="X62" s="2">
        <v>180</v>
      </c>
      <c r="Y62" s="2">
        <v>7.9443999999999999</v>
      </c>
      <c r="Z62" s="2">
        <v>0.99299999999999999</v>
      </c>
      <c r="AB62" s="3">
        <v>43600</v>
      </c>
      <c r="AC62" s="2" t="s">
        <v>3</v>
      </c>
      <c r="AD62" s="4">
        <v>228</v>
      </c>
      <c r="AE62" s="2">
        <v>45</v>
      </c>
      <c r="AF62" s="2">
        <v>5.0667</v>
      </c>
      <c r="AG62" s="2">
        <v>0.63329999999999997</v>
      </c>
    </row>
    <row r="63" spans="1:33" x14ac:dyDescent="0.3">
      <c r="A63" s="3">
        <v>43601</v>
      </c>
      <c r="B63" s="2" t="s">
        <v>5</v>
      </c>
      <c r="C63" s="4">
        <v>198</v>
      </c>
      <c r="D63" s="4">
        <v>188</v>
      </c>
      <c r="E63" s="4">
        <v>10</v>
      </c>
      <c r="F63" s="4">
        <v>228</v>
      </c>
      <c r="H63" s="3">
        <v>43601</v>
      </c>
      <c r="I63" s="2" t="s">
        <v>5</v>
      </c>
      <c r="J63" s="2">
        <v>8</v>
      </c>
      <c r="K63" s="2">
        <v>8</v>
      </c>
      <c r="L63" s="2">
        <v>1</v>
      </c>
      <c r="N63" s="3">
        <v>43601</v>
      </c>
      <c r="O63" s="2" t="s">
        <v>5</v>
      </c>
      <c r="P63" s="4">
        <v>198</v>
      </c>
      <c r="Q63" s="2">
        <v>45</v>
      </c>
      <c r="R63" s="2">
        <v>4.4000000000000004</v>
      </c>
      <c r="S63" s="2">
        <v>0.55000000000000004</v>
      </c>
      <c r="U63" s="3">
        <v>43601</v>
      </c>
      <c r="V63" s="2" t="s">
        <v>5</v>
      </c>
      <c r="W63" s="4">
        <v>1430</v>
      </c>
      <c r="X63" s="2">
        <v>180</v>
      </c>
      <c r="Y63" s="2">
        <v>7.9443999999999999</v>
      </c>
      <c r="Z63" s="2">
        <v>0.99299999999999999</v>
      </c>
      <c r="AB63" s="3">
        <v>43601</v>
      </c>
      <c r="AC63" s="2" t="s">
        <v>5</v>
      </c>
      <c r="AD63" s="4">
        <v>228</v>
      </c>
      <c r="AE63" s="2">
        <v>45</v>
      </c>
      <c r="AF63" s="2">
        <v>5.0667</v>
      </c>
      <c r="AG63" s="2">
        <v>0.63329999999999997</v>
      </c>
    </row>
    <row r="64" spans="1:33" x14ac:dyDescent="0.3">
      <c r="A64" s="3">
        <v>43602</v>
      </c>
      <c r="B64" s="2" t="s">
        <v>6</v>
      </c>
      <c r="C64" s="4">
        <v>198</v>
      </c>
      <c r="D64" s="4">
        <v>188</v>
      </c>
      <c r="E64" s="4">
        <v>10</v>
      </c>
      <c r="F64" s="4">
        <v>228</v>
      </c>
      <c r="H64" s="3">
        <v>43602</v>
      </c>
      <c r="I64" s="2" t="s">
        <v>6</v>
      </c>
      <c r="J64" s="2">
        <v>8</v>
      </c>
      <c r="K64" s="2">
        <v>8</v>
      </c>
      <c r="L64" s="2">
        <v>1</v>
      </c>
      <c r="N64" s="3">
        <v>43602</v>
      </c>
      <c r="O64" s="2" t="s">
        <v>6</v>
      </c>
      <c r="P64" s="4">
        <v>198</v>
      </c>
      <c r="Q64" s="2">
        <v>45</v>
      </c>
      <c r="R64" s="2">
        <v>4.4000000000000004</v>
      </c>
      <c r="S64" s="2">
        <v>0.55000000000000004</v>
      </c>
      <c r="U64" s="3">
        <v>43602</v>
      </c>
      <c r="V64" s="2" t="s">
        <v>6</v>
      </c>
      <c r="W64" s="4">
        <v>1430</v>
      </c>
      <c r="X64" s="2">
        <v>180</v>
      </c>
      <c r="Y64" s="2">
        <v>7.9443999999999999</v>
      </c>
      <c r="Z64" s="2">
        <v>0.99299999999999999</v>
      </c>
      <c r="AB64" s="3">
        <v>43602</v>
      </c>
      <c r="AC64" s="2" t="s">
        <v>6</v>
      </c>
      <c r="AD64" s="4">
        <v>228</v>
      </c>
      <c r="AE64" s="2">
        <v>45</v>
      </c>
      <c r="AF64" s="2">
        <v>5.0667</v>
      </c>
      <c r="AG64" s="2">
        <v>0.63329999999999997</v>
      </c>
    </row>
    <row r="65" spans="1:33" x14ac:dyDescent="0.3">
      <c r="A65" s="3">
        <v>43603</v>
      </c>
      <c r="B65" s="2" t="s">
        <v>7</v>
      </c>
      <c r="C65" s="4">
        <v>0</v>
      </c>
      <c r="D65" s="4">
        <v>0</v>
      </c>
      <c r="E65" s="4">
        <v>0</v>
      </c>
      <c r="F65" s="4">
        <v>0</v>
      </c>
      <c r="H65" s="3">
        <v>43603</v>
      </c>
      <c r="I65" s="2" t="s">
        <v>7</v>
      </c>
      <c r="J65" s="2">
        <v>0</v>
      </c>
      <c r="K65" s="2">
        <v>0</v>
      </c>
      <c r="L65" s="2">
        <v>0</v>
      </c>
      <c r="N65" s="3">
        <v>43603</v>
      </c>
      <c r="O65" s="2" t="s">
        <v>7</v>
      </c>
      <c r="P65" s="4">
        <v>0</v>
      </c>
      <c r="Q65" s="2">
        <v>45</v>
      </c>
      <c r="R65" s="2">
        <v>0</v>
      </c>
      <c r="S65" s="2">
        <v>0</v>
      </c>
      <c r="U65" s="3">
        <v>43603</v>
      </c>
      <c r="V65" s="2" t="s">
        <v>7</v>
      </c>
      <c r="W65" s="4">
        <v>0</v>
      </c>
      <c r="X65" s="2">
        <v>180</v>
      </c>
      <c r="Y65" s="2">
        <v>0</v>
      </c>
      <c r="Z65" s="2">
        <v>0</v>
      </c>
      <c r="AB65" s="3">
        <v>43603</v>
      </c>
      <c r="AC65" s="2" t="s">
        <v>7</v>
      </c>
      <c r="AD65" s="4">
        <v>0</v>
      </c>
      <c r="AE65" s="2">
        <v>45</v>
      </c>
      <c r="AF65" s="2">
        <v>0</v>
      </c>
      <c r="AG65" s="2">
        <v>0</v>
      </c>
    </row>
    <row r="66" spans="1:33" x14ac:dyDescent="0.3">
      <c r="A66" s="2" t="s">
        <v>2</v>
      </c>
      <c r="B66" s="2" t="s">
        <v>4</v>
      </c>
      <c r="C66" s="4">
        <v>0</v>
      </c>
      <c r="D66" s="4">
        <v>0</v>
      </c>
      <c r="E66" s="4">
        <v>0</v>
      </c>
      <c r="F66" s="4">
        <v>0</v>
      </c>
      <c r="H66" s="2" t="s">
        <v>2</v>
      </c>
      <c r="I66" s="2" t="s">
        <v>4</v>
      </c>
      <c r="J66" s="2">
        <v>0</v>
      </c>
      <c r="K66" s="2">
        <v>0</v>
      </c>
      <c r="L66" s="2">
        <v>0</v>
      </c>
      <c r="N66" s="2" t="s">
        <v>2</v>
      </c>
      <c r="O66" s="2" t="s">
        <v>4</v>
      </c>
      <c r="P66" s="4">
        <v>0</v>
      </c>
      <c r="Q66" s="2">
        <v>45</v>
      </c>
      <c r="R66" s="2">
        <v>0</v>
      </c>
      <c r="S66" s="2">
        <v>0</v>
      </c>
      <c r="U66" s="2" t="s">
        <v>2</v>
      </c>
      <c r="V66" s="2" t="s">
        <v>4</v>
      </c>
      <c r="W66" s="4">
        <v>0</v>
      </c>
      <c r="X66" s="2">
        <v>180</v>
      </c>
      <c r="Y66" s="2">
        <v>0</v>
      </c>
      <c r="Z66" s="2">
        <v>0</v>
      </c>
      <c r="AB66" s="2" t="s">
        <v>2</v>
      </c>
      <c r="AC66" s="2" t="s">
        <v>4</v>
      </c>
      <c r="AD66" s="4">
        <v>0</v>
      </c>
      <c r="AE66" s="2">
        <v>45</v>
      </c>
      <c r="AF66" s="2">
        <v>0</v>
      </c>
      <c r="AG66" s="2">
        <v>0</v>
      </c>
    </row>
    <row r="69" spans="1:33" x14ac:dyDescent="0.3">
      <c r="A69" s="6" t="s">
        <v>118</v>
      </c>
      <c r="B69" s="6"/>
      <c r="C69" s="6"/>
      <c r="D69" s="6"/>
      <c r="E69" s="6"/>
      <c r="F69" s="6"/>
      <c r="H69" s="6" t="s">
        <v>119</v>
      </c>
      <c r="I69" s="6"/>
      <c r="J69" s="6"/>
      <c r="K69" s="6"/>
      <c r="L69" s="6"/>
      <c r="M69" s="6"/>
      <c r="O69" s="6" t="s">
        <v>120</v>
      </c>
      <c r="P69" s="6"/>
      <c r="Q69" s="6"/>
      <c r="R69" s="6"/>
      <c r="S69" s="6"/>
      <c r="T69" s="6"/>
    </row>
    <row r="70" spans="1:33" ht="36.6" x14ac:dyDescent="0.3">
      <c r="A70" s="1" t="s">
        <v>73</v>
      </c>
      <c r="B70" s="1" t="s">
        <v>74</v>
      </c>
      <c r="C70" s="1" t="s">
        <v>94</v>
      </c>
      <c r="D70" s="1" t="s">
        <v>95</v>
      </c>
      <c r="E70" s="1" t="s">
        <v>96</v>
      </c>
      <c r="F70" s="1" t="s">
        <v>97</v>
      </c>
      <c r="H70" s="1" t="s">
        <v>73</v>
      </c>
      <c r="I70" s="1" t="s">
        <v>74</v>
      </c>
      <c r="J70" s="1" t="s">
        <v>98</v>
      </c>
      <c r="K70" s="1" t="s">
        <v>99</v>
      </c>
      <c r="L70" s="1" t="s">
        <v>100</v>
      </c>
      <c r="M70" s="1" t="s">
        <v>101</v>
      </c>
      <c r="O70" s="1" t="s">
        <v>73</v>
      </c>
      <c r="P70" s="1" t="s">
        <v>74</v>
      </c>
      <c r="Q70" s="1" t="s">
        <v>102</v>
      </c>
      <c r="R70" s="1" t="s">
        <v>103</v>
      </c>
      <c r="S70" s="1" t="s">
        <v>104</v>
      </c>
      <c r="T70" s="1" t="s">
        <v>105</v>
      </c>
    </row>
    <row r="71" spans="1:33" x14ac:dyDescent="0.3">
      <c r="A71" s="2" t="s">
        <v>0</v>
      </c>
      <c r="B71" s="2" t="s">
        <v>3</v>
      </c>
      <c r="C71" s="2">
        <v>12</v>
      </c>
      <c r="D71" s="2">
        <v>30</v>
      </c>
      <c r="E71" s="2">
        <v>0.4</v>
      </c>
      <c r="F71" s="2">
        <v>0.05</v>
      </c>
      <c r="H71" s="2" t="s">
        <v>0</v>
      </c>
      <c r="I71" s="2" t="s">
        <v>3</v>
      </c>
      <c r="J71" s="4">
        <v>228</v>
      </c>
      <c r="K71" s="2">
        <v>45</v>
      </c>
      <c r="L71" s="2">
        <v>5.0667</v>
      </c>
      <c r="M71" s="2">
        <v>0.63329999999999997</v>
      </c>
      <c r="O71" s="2" t="s">
        <v>0</v>
      </c>
      <c r="P71" s="2" t="s">
        <v>3</v>
      </c>
      <c r="Q71" s="4">
        <v>228</v>
      </c>
      <c r="R71" s="2">
        <v>12</v>
      </c>
      <c r="S71" s="2">
        <v>19</v>
      </c>
      <c r="T71" s="2">
        <v>2.375</v>
      </c>
    </row>
    <row r="72" spans="1:33" x14ac:dyDescent="0.3">
      <c r="A72" s="2" t="s">
        <v>1</v>
      </c>
      <c r="B72" s="2" t="s">
        <v>4</v>
      </c>
      <c r="C72" s="2">
        <v>80</v>
      </c>
      <c r="D72" s="2">
        <v>30</v>
      </c>
      <c r="E72" s="2">
        <v>2.6667000000000001</v>
      </c>
      <c r="F72" s="2">
        <v>0.33329999999999999</v>
      </c>
      <c r="H72" s="2" t="s">
        <v>1</v>
      </c>
      <c r="I72" s="2" t="s">
        <v>4</v>
      </c>
      <c r="J72" s="4">
        <v>1593</v>
      </c>
      <c r="K72" s="2">
        <v>45</v>
      </c>
      <c r="L72" s="2">
        <v>35.4</v>
      </c>
      <c r="M72" s="2">
        <v>4.4249999999999998</v>
      </c>
      <c r="O72" s="2" t="s">
        <v>1</v>
      </c>
      <c r="P72" s="2" t="s">
        <v>4</v>
      </c>
      <c r="Q72" s="4">
        <v>1593</v>
      </c>
      <c r="R72" s="2">
        <v>12</v>
      </c>
      <c r="S72" s="2">
        <v>132.75</v>
      </c>
      <c r="T72" s="2">
        <v>16.593800000000002</v>
      </c>
    </row>
    <row r="73" spans="1:33" x14ac:dyDescent="0.3">
      <c r="A73" s="3">
        <v>43594</v>
      </c>
      <c r="B73" s="2" t="s">
        <v>5</v>
      </c>
      <c r="C73" s="2">
        <v>12</v>
      </c>
      <c r="D73" s="2">
        <v>30</v>
      </c>
      <c r="E73" s="2">
        <v>0.4</v>
      </c>
      <c r="F73" s="2">
        <v>0.05</v>
      </c>
      <c r="H73" s="3">
        <v>43594</v>
      </c>
      <c r="I73" s="2" t="s">
        <v>5</v>
      </c>
      <c r="J73" s="4">
        <v>228</v>
      </c>
      <c r="K73" s="2">
        <v>45</v>
      </c>
      <c r="L73" s="2">
        <v>5.0667</v>
      </c>
      <c r="M73" s="2">
        <v>0.63329999999999997</v>
      </c>
      <c r="O73" s="3">
        <v>43594</v>
      </c>
      <c r="P73" s="2" t="s">
        <v>5</v>
      </c>
      <c r="Q73" s="4">
        <v>228</v>
      </c>
      <c r="R73" s="2">
        <v>12</v>
      </c>
      <c r="S73" s="2">
        <v>19</v>
      </c>
      <c r="T73" s="2">
        <v>2.375</v>
      </c>
    </row>
    <row r="74" spans="1:33" x14ac:dyDescent="0.3">
      <c r="A74" s="3">
        <v>43595</v>
      </c>
      <c r="B74" s="2" t="s">
        <v>6</v>
      </c>
      <c r="C74" s="2">
        <v>12</v>
      </c>
      <c r="D74" s="2">
        <v>30</v>
      </c>
      <c r="E74" s="2">
        <v>0.4</v>
      </c>
      <c r="F74" s="2">
        <v>0.05</v>
      </c>
      <c r="H74" s="3">
        <v>43595</v>
      </c>
      <c r="I74" s="2" t="s">
        <v>6</v>
      </c>
      <c r="J74" s="4">
        <v>228</v>
      </c>
      <c r="K74" s="2">
        <v>45</v>
      </c>
      <c r="L74" s="2">
        <v>5.0667</v>
      </c>
      <c r="M74" s="2">
        <v>0.63329999999999997</v>
      </c>
      <c r="O74" s="3">
        <v>43595</v>
      </c>
      <c r="P74" s="2" t="s">
        <v>6</v>
      </c>
      <c r="Q74" s="4">
        <v>228</v>
      </c>
      <c r="R74" s="2">
        <v>12</v>
      </c>
      <c r="S74" s="2">
        <v>19</v>
      </c>
      <c r="T74" s="2">
        <v>2.375</v>
      </c>
    </row>
    <row r="75" spans="1:33" x14ac:dyDescent="0.3">
      <c r="A75" s="3">
        <v>43596</v>
      </c>
      <c r="B75" s="2" t="s">
        <v>7</v>
      </c>
      <c r="C75" s="2">
        <v>0</v>
      </c>
      <c r="D75" s="2">
        <v>30</v>
      </c>
      <c r="E75" s="2">
        <v>0</v>
      </c>
      <c r="F75" s="2">
        <v>0</v>
      </c>
      <c r="H75" s="3">
        <v>43596</v>
      </c>
      <c r="I75" s="2" t="s">
        <v>7</v>
      </c>
      <c r="J75" s="4">
        <v>0</v>
      </c>
      <c r="K75" s="2">
        <v>45</v>
      </c>
      <c r="L75" s="2">
        <v>0</v>
      </c>
      <c r="M75" s="2">
        <v>0</v>
      </c>
      <c r="O75" s="3">
        <v>43596</v>
      </c>
      <c r="P75" s="2" t="s">
        <v>7</v>
      </c>
      <c r="Q75" s="4">
        <v>0</v>
      </c>
      <c r="R75" s="2">
        <v>12</v>
      </c>
      <c r="S75" s="2">
        <v>0</v>
      </c>
      <c r="T75" s="2">
        <v>0</v>
      </c>
    </row>
    <row r="76" spans="1:33" x14ac:dyDescent="0.3">
      <c r="A76" s="3">
        <v>43597</v>
      </c>
      <c r="B76" s="2" t="s">
        <v>8</v>
      </c>
      <c r="C76" s="2">
        <v>0</v>
      </c>
      <c r="D76" s="2">
        <v>30</v>
      </c>
      <c r="E76" s="2">
        <v>0</v>
      </c>
      <c r="F76" s="2">
        <v>0</v>
      </c>
      <c r="H76" s="3">
        <v>43597</v>
      </c>
      <c r="I76" s="2" t="s">
        <v>8</v>
      </c>
      <c r="J76" s="4">
        <v>0</v>
      </c>
      <c r="K76" s="2">
        <v>45</v>
      </c>
      <c r="L76" s="2">
        <v>0</v>
      </c>
      <c r="M76" s="2">
        <v>0</v>
      </c>
      <c r="O76" s="3">
        <v>43597</v>
      </c>
      <c r="P76" s="2" t="s">
        <v>8</v>
      </c>
      <c r="Q76" s="4">
        <v>0</v>
      </c>
      <c r="R76" s="2">
        <v>12</v>
      </c>
      <c r="S76" s="2">
        <v>0</v>
      </c>
      <c r="T76" s="2">
        <v>0</v>
      </c>
    </row>
    <row r="77" spans="1:33" x14ac:dyDescent="0.3">
      <c r="A77" s="3">
        <v>43598</v>
      </c>
      <c r="B77" s="2" t="s">
        <v>9</v>
      </c>
      <c r="C77" s="2">
        <v>12</v>
      </c>
      <c r="D77" s="2">
        <v>30</v>
      </c>
      <c r="E77" s="2">
        <v>0.4</v>
      </c>
      <c r="F77" s="2">
        <v>0.05</v>
      </c>
      <c r="H77" s="3">
        <v>43598</v>
      </c>
      <c r="I77" s="2" t="s">
        <v>9</v>
      </c>
      <c r="J77" s="4">
        <v>228</v>
      </c>
      <c r="K77" s="2">
        <v>45</v>
      </c>
      <c r="L77" s="2">
        <v>5.0667</v>
      </c>
      <c r="M77" s="2">
        <v>0.63329999999999997</v>
      </c>
      <c r="O77" s="3">
        <v>43598</v>
      </c>
      <c r="P77" s="2" t="s">
        <v>9</v>
      </c>
      <c r="Q77" s="4">
        <v>228</v>
      </c>
      <c r="R77" s="2">
        <v>12</v>
      </c>
      <c r="S77" s="2">
        <v>19</v>
      </c>
      <c r="T77" s="2">
        <v>2.375</v>
      </c>
    </row>
    <row r="78" spans="1:33" x14ac:dyDescent="0.3">
      <c r="A78" s="3">
        <v>43599</v>
      </c>
      <c r="B78" s="2" t="s">
        <v>10</v>
      </c>
      <c r="C78" s="2">
        <v>12</v>
      </c>
      <c r="D78" s="2">
        <v>30</v>
      </c>
      <c r="E78" s="2">
        <v>0.4</v>
      </c>
      <c r="F78" s="2">
        <v>0.05</v>
      </c>
      <c r="H78" s="3">
        <v>43599</v>
      </c>
      <c r="I78" s="2" t="s">
        <v>10</v>
      </c>
      <c r="J78" s="4">
        <v>228</v>
      </c>
      <c r="K78" s="2">
        <v>45</v>
      </c>
      <c r="L78" s="2">
        <v>5.0667</v>
      </c>
      <c r="M78" s="2">
        <v>0.63329999999999997</v>
      </c>
      <c r="O78" s="3">
        <v>43599</v>
      </c>
      <c r="P78" s="2" t="s">
        <v>10</v>
      </c>
      <c r="Q78" s="4">
        <v>228</v>
      </c>
      <c r="R78" s="2">
        <v>12</v>
      </c>
      <c r="S78" s="2">
        <v>19</v>
      </c>
      <c r="T78" s="2">
        <v>2.375</v>
      </c>
    </row>
    <row r="79" spans="1:33" x14ac:dyDescent="0.3">
      <c r="A79" s="3">
        <v>43600</v>
      </c>
      <c r="B79" s="2" t="s">
        <v>3</v>
      </c>
      <c r="C79" s="2">
        <v>12</v>
      </c>
      <c r="D79" s="2">
        <v>30</v>
      </c>
      <c r="E79" s="2">
        <v>0.4</v>
      </c>
      <c r="F79" s="2">
        <v>0.05</v>
      </c>
      <c r="H79" s="3">
        <v>43600</v>
      </c>
      <c r="I79" s="2" t="s">
        <v>3</v>
      </c>
      <c r="J79" s="4">
        <v>228</v>
      </c>
      <c r="K79" s="2">
        <v>45</v>
      </c>
      <c r="L79" s="2">
        <v>5.0667</v>
      </c>
      <c r="M79" s="2">
        <v>0.63329999999999997</v>
      </c>
      <c r="O79" s="3">
        <v>43600</v>
      </c>
      <c r="P79" s="2" t="s">
        <v>3</v>
      </c>
      <c r="Q79" s="4">
        <v>228</v>
      </c>
      <c r="R79" s="2">
        <v>12</v>
      </c>
      <c r="S79" s="2">
        <v>19</v>
      </c>
      <c r="T79" s="2">
        <v>2.375</v>
      </c>
    </row>
    <row r="80" spans="1:33" x14ac:dyDescent="0.3">
      <c r="A80" s="3">
        <v>43601</v>
      </c>
      <c r="B80" s="2" t="s">
        <v>5</v>
      </c>
      <c r="C80" s="2">
        <v>12</v>
      </c>
      <c r="D80" s="2">
        <v>30</v>
      </c>
      <c r="E80" s="2">
        <v>0.4</v>
      </c>
      <c r="F80" s="2">
        <v>0.05</v>
      </c>
      <c r="H80" s="3">
        <v>43601</v>
      </c>
      <c r="I80" s="2" t="s">
        <v>5</v>
      </c>
      <c r="J80" s="4">
        <v>228</v>
      </c>
      <c r="K80" s="2">
        <v>45</v>
      </c>
      <c r="L80" s="2">
        <v>5.0667</v>
      </c>
      <c r="M80" s="2">
        <v>0.63329999999999997</v>
      </c>
      <c r="O80" s="3">
        <v>43601</v>
      </c>
      <c r="P80" s="2" t="s">
        <v>5</v>
      </c>
      <c r="Q80" s="4">
        <v>228</v>
      </c>
      <c r="R80" s="2">
        <v>12</v>
      </c>
      <c r="S80" s="2">
        <v>19</v>
      </c>
      <c r="T80" s="2">
        <v>2.375</v>
      </c>
    </row>
    <row r="81" spans="1:20" x14ac:dyDescent="0.3">
      <c r="A81" s="3">
        <v>43602</v>
      </c>
      <c r="B81" s="2" t="s">
        <v>6</v>
      </c>
      <c r="C81" s="2">
        <v>12</v>
      </c>
      <c r="D81" s="2">
        <v>30</v>
      </c>
      <c r="E81" s="2">
        <v>0.4</v>
      </c>
      <c r="F81" s="2">
        <v>0.05</v>
      </c>
      <c r="H81" s="3">
        <v>43602</v>
      </c>
      <c r="I81" s="2" t="s">
        <v>6</v>
      </c>
      <c r="J81" s="4">
        <v>228</v>
      </c>
      <c r="K81" s="2">
        <v>45</v>
      </c>
      <c r="L81" s="2">
        <v>5.0667</v>
      </c>
      <c r="M81" s="2">
        <v>0.63329999999999997</v>
      </c>
      <c r="O81" s="3">
        <v>43602</v>
      </c>
      <c r="P81" s="2" t="s">
        <v>6</v>
      </c>
      <c r="Q81" s="4">
        <v>228</v>
      </c>
      <c r="R81" s="2">
        <v>12</v>
      </c>
      <c r="S81" s="2">
        <v>19</v>
      </c>
      <c r="T81" s="2">
        <v>2.375</v>
      </c>
    </row>
    <row r="82" spans="1:20" x14ac:dyDescent="0.3">
      <c r="A82" s="3">
        <v>43603</v>
      </c>
      <c r="B82" s="2" t="s">
        <v>7</v>
      </c>
      <c r="C82" s="2">
        <v>0</v>
      </c>
      <c r="D82" s="2">
        <v>30</v>
      </c>
      <c r="E82" s="2">
        <v>0</v>
      </c>
      <c r="F82" s="2">
        <v>0</v>
      </c>
      <c r="H82" s="3">
        <v>43603</v>
      </c>
      <c r="I82" s="2" t="s">
        <v>7</v>
      </c>
      <c r="J82" s="4">
        <v>0</v>
      </c>
      <c r="K82" s="2">
        <v>45</v>
      </c>
      <c r="L82" s="2">
        <v>0</v>
      </c>
      <c r="M82" s="2">
        <v>0</v>
      </c>
      <c r="O82" s="3">
        <v>43603</v>
      </c>
      <c r="P82" s="2" t="s">
        <v>7</v>
      </c>
      <c r="Q82" s="4">
        <v>0</v>
      </c>
      <c r="R82" s="2">
        <v>12</v>
      </c>
      <c r="S82" s="2">
        <v>0</v>
      </c>
      <c r="T82" s="2">
        <v>0</v>
      </c>
    </row>
    <row r="83" spans="1:20" x14ac:dyDescent="0.3">
      <c r="A83" s="2" t="s">
        <v>2</v>
      </c>
      <c r="B83" s="2" t="s">
        <v>4</v>
      </c>
      <c r="C83" s="2">
        <v>0</v>
      </c>
      <c r="D83" s="2">
        <v>30</v>
      </c>
      <c r="E83" s="2">
        <v>0</v>
      </c>
      <c r="F83" s="2">
        <v>0</v>
      </c>
      <c r="H83" s="2" t="s">
        <v>2</v>
      </c>
      <c r="I83" s="2" t="s">
        <v>4</v>
      </c>
      <c r="J83" s="4">
        <v>0</v>
      </c>
      <c r="K83" s="2">
        <v>45</v>
      </c>
      <c r="L83" s="2">
        <v>0</v>
      </c>
      <c r="M83" s="2">
        <v>0</v>
      </c>
      <c r="O83" s="2" t="s">
        <v>2</v>
      </c>
      <c r="P83" s="2" t="s">
        <v>4</v>
      </c>
      <c r="Q83" s="4">
        <v>0</v>
      </c>
      <c r="R83" s="2">
        <v>12</v>
      </c>
      <c r="S83" s="2">
        <v>0</v>
      </c>
      <c r="T83" s="2">
        <v>0</v>
      </c>
    </row>
    <row r="86" spans="1:20" x14ac:dyDescent="0.3">
      <c r="A86" s="6" t="s">
        <v>121</v>
      </c>
      <c r="B86" s="6"/>
      <c r="C86" s="6"/>
      <c r="D86" s="6"/>
      <c r="E86" s="6"/>
      <c r="F86" s="6"/>
      <c r="G86" s="6"/>
      <c r="H86" s="6"/>
      <c r="I86" s="6"/>
      <c r="J86" s="6"/>
    </row>
    <row r="87" spans="1:20" ht="36.6" x14ac:dyDescent="0.3">
      <c r="A87" s="1" t="s">
        <v>73</v>
      </c>
      <c r="B87" s="1" t="s">
        <v>74</v>
      </c>
      <c r="C87" s="1" t="s">
        <v>81</v>
      </c>
      <c r="D87" s="1" t="s">
        <v>85</v>
      </c>
      <c r="E87" s="1" t="s">
        <v>89</v>
      </c>
      <c r="F87" s="1" t="s">
        <v>93</v>
      </c>
      <c r="G87" s="1" t="s">
        <v>97</v>
      </c>
      <c r="H87" s="1" t="s">
        <v>101</v>
      </c>
      <c r="I87" s="1" t="s">
        <v>105</v>
      </c>
      <c r="J87" s="1" t="s">
        <v>106</v>
      </c>
    </row>
    <row r="88" spans="1:20" x14ac:dyDescent="0.3">
      <c r="A88" s="2" t="s">
        <v>0</v>
      </c>
      <c r="B88" s="2" t="s">
        <v>3</v>
      </c>
      <c r="C88" s="2">
        <v>1</v>
      </c>
      <c r="D88" s="2">
        <v>0.55000000000000004</v>
      </c>
      <c r="E88" s="2">
        <v>0.99299999999999999</v>
      </c>
      <c r="F88" s="2">
        <v>0.63329999999999997</v>
      </c>
      <c r="G88" s="2">
        <v>0.05</v>
      </c>
      <c r="H88" s="2">
        <v>0.63329999999999997</v>
      </c>
      <c r="I88" s="2">
        <v>2.375</v>
      </c>
      <c r="J88" s="2">
        <v>6.2346000000000004</v>
      </c>
    </row>
    <row r="89" spans="1:20" x14ac:dyDescent="0.3">
      <c r="A89" s="2" t="s">
        <v>1</v>
      </c>
      <c r="B89" s="2" t="s">
        <v>4</v>
      </c>
      <c r="C89" s="2">
        <v>1</v>
      </c>
      <c r="D89" s="2">
        <v>3.85</v>
      </c>
      <c r="E89" s="2">
        <v>6.8521000000000001</v>
      </c>
      <c r="F89" s="2">
        <v>4.4249999999999998</v>
      </c>
      <c r="G89" s="2">
        <v>0.33329999999999999</v>
      </c>
      <c r="H89" s="2">
        <v>4.4249999999999998</v>
      </c>
      <c r="I89" s="2">
        <v>16.593800000000002</v>
      </c>
      <c r="J89" s="2">
        <v>37.479200000000013</v>
      </c>
    </row>
    <row r="90" spans="1:20" x14ac:dyDescent="0.3">
      <c r="A90" s="3">
        <v>43594</v>
      </c>
      <c r="B90" s="2" t="s">
        <v>5</v>
      </c>
      <c r="C90" s="2">
        <v>1</v>
      </c>
      <c r="D90" s="2">
        <v>0.55000000000000004</v>
      </c>
      <c r="E90" s="2">
        <v>0.99299999999999999</v>
      </c>
      <c r="F90" s="2">
        <v>0.63329999999999997</v>
      </c>
      <c r="G90" s="2">
        <v>0.05</v>
      </c>
      <c r="H90" s="2">
        <v>0.63329999999999997</v>
      </c>
      <c r="I90" s="2">
        <v>2.375</v>
      </c>
      <c r="J90" s="2">
        <v>6.2346000000000004</v>
      </c>
    </row>
    <row r="91" spans="1:20" x14ac:dyDescent="0.3">
      <c r="A91" s="3">
        <v>43595</v>
      </c>
      <c r="B91" s="2" t="s">
        <v>6</v>
      </c>
      <c r="C91" s="2">
        <v>1</v>
      </c>
      <c r="D91" s="2">
        <v>0.55000000000000004</v>
      </c>
      <c r="E91" s="2">
        <v>0.99299999999999999</v>
      </c>
      <c r="F91" s="2">
        <v>0.63329999999999997</v>
      </c>
      <c r="G91" s="2">
        <v>0.05</v>
      </c>
      <c r="H91" s="2">
        <v>0.63329999999999997</v>
      </c>
      <c r="I91" s="2">
        <v>2.375</v>
      </c>
      <c r="J91" s="2">
        <v>6.2346000000000004</v>
      </c>
    </row>
    <row r="92" spans="1:20" x14ac:dyDescent="0.3">
      <c r="A92" s="3">
        <v>43596</v>
      </c>
      <c r="B92" s="2" t="s">
        <v>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20" x14ac:dyDescent="0.3">
      <c r="A93" s="3">
        <v>43597</v>
      </c>
      <c r="B93" s="2" t="s">
        <v>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20" x14ac:dyDescent="0.3">
      <c r="A94" s="3">
        <v>43598</v>
      </c>
      <c r="B94" s="2" t="s">
        <v>9</v>
      </c>
      <c r="C94" s="2">
        <v>1</v>
      </c>
      <c r="D94" s="2">
        <v>0.55000000000000004</v>
      </c>
      <c r="E94" s="2">
        <v>0.99299999999999999</v>
      </c>
      <c r="F94" s="2">
        <v>0.63329999999999997</v>
      </c>
      <c r="G94" s="2">
        <v>0.05</v>
      </c>
      <c r="H94" s="2">
        <v>0.63329999999999997</v>
      </c>
      <c r="I94" s="2">
        <v>2.375</v>
      </c>
      <c r="J94" s="2">
        <v>6.2346000000000004</v>
      </c>
    </row>
    <row r="95" spans="1:20" x14ac:dyDescent="0.3">
      <c r="A95" s="3">
        <v>43599</v>
      </c>
      <c r="B95" s="2" t="s">
        <v>10</v>
      </c>
      <c r="C95" s="2">
        <v>1</v>
      </c>
      <c r="D95" s="2">
        <v>0.55000000000000004</v>
      </c>
      <c r="E95" s="2">
        <v>0.99299999999999999</v>
      </c>
      <c r="F95" s="2">
        <v>0.63329999999999997</v>
      </c>
      <c r="G95" s="2">
        <v>0.05</v>
      </c>
      <c r="H95" s="2">
        <v>0.63329999999999997</v>
      </c>
      <c r="I95" s="2">
        <v>2.375</v>
      </c>
      <c r="J95" s="2">
        <v>6.2346000000000004</v>
      </c>
    </row>
    <row r="96" spans="1:20" x14ac:dyDescent="0.3">
      <c r="A96" s="3">
        <v>43600</v>
      </c>
      <c r="B96" s="2" t="s">
        <v>3</v>
      </c>
      <c r="C96" s="2">
        <v>1</v>
      </c>
      <c r="D96" s="2">
        <v>0.55000000000000004</v>
      </c>
      <c r="E96" s="2">
        <v>0.99299999999999999</v>
      </c>
      <c r="F96" s="2">
        <v>0.63329999999999997</v>
      </c>
      <c r="G96" s="2">
        <v>0.05</v>
      </c>
      <c r="H96" s="2">
        <v>0.63329999999999997</v>
      </c>
      <c r="I96" s="2">
        <v>2.375</v>
      </c>
      <c r="J96" s="2">
        <v>6.2346000000000004</v>
      </c>
    </row>
    <row r="97" spans="1:10" x14ac:dyDescent="0.3">
      <c r="A97" s="3">
        <v>43601</v>
      </c>
      <c r="B97" s="2" t="s">
        <v>5</v>
      </c>
      <c r="C97" s="2">
        <v>1</v>
      </c>
      <c r="D97" s="2">
        <v>0.55000000000000004</v>
      </c>
      <c r="E97" s="2">
        <v>0.99299999999999999</v>
      </c>
      <c r="F97" s="2">
        <v>0.63329999999999997</v>
      </c>
      <c r="G97" s="2">
        <v>0.05</v>
      </c>
      <c r="H97" s="2">
        <v>0.63329999999999997</v>
      </c>
      <c r="I97" s="2">
        <v>2.375</v>
      </c>
      <c r="J97" s="2">
        <v>6.2346000000000004</v>
      </c>
    </row>
    <row r="98" spans="1:10" x14ac:dyDescent="0.3">
      <c r="A98" s="3">
        <v>43602</v>
      </c>
      <c r="B98" s="2" t="s">
        <v>6</v>
      </c>
      <c r="C98" s="2">
        <v>1</v>
      </c>
      <c r="D98" s="2">
        <v>0.55000000000000004</v>
      </c>
      <c r="E98" s="2">
        <v>0.99299999999999999</v>
      </c>
      <c r="F98" s="2">
        <v>0.63329999999999997</v>
      </c>
      <c r="G98" s="2">
        <v>0.05</v>
      </c>
      <c r="H98" s="2">
        <v>0.63329999999999997</v>
      </c>
      <c r="I98" s="2">
        <v>2.375</v>
      </c>
      <c r="J98" s="2">
        <v>6.2346000000000004</v>
      </c>
    </row>
    <row r="99" spans="1:10" x14ac:dyDescent="0.3">
      <c r="A99" s="3">
        <v>43603</v>
      </c>
      <c r="B99" s="2" t="s">
        <v>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3">
      <c r="A100" s="2" t="s">
        <v>2</v>
      </c>
      <c r="B100" s="2" t="s">
        <v>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</sheetData>
  <mergeCells count="17">
    <mergeCell ref="A18:F18"/>
    <mergeCell ref="H18:M18"/>
    <mergeCell ref="O18:T18"/>
    <mergeCell ref="V18:AA18"/>
    <mergeCell ref="G2:N2"/>
    <mergeCell ref="P2:W2"/>
    <mergeCell ref="A35:J35"/>
    <mergeCell ref="L35:U35"/>
    <mergeCell ref="A52:F52"/>
    <mergeCell ref="H52:L52"/>
    <mergeCell ref="N52:S52"/>
    <mergeCell ref="U52:Z52"/>
    <mergeCell ref="AB52:AG52"/>
    <mergeCell ref="A69:F69"/>
    <mergeCell ref="H69:M69"/>
    <mergeCell ref="O69:T69"/>
    <mergeCell ref="A86:J86"/>
  </mergeCells>
  <conditionalFormatting sqref="AA19:AA32">
    <cfRule type="notContainsErrors" dxfId="275" priority="101">
      <formula>NOT(ISERROR(AA19))</formula>
    </cfRule>
  </conditionalFormatting>
  <conditionalFormatting sqref="AD53:AD66">
    <cfRule type="notContainsErrors" dxfId="274" priority="129">
      <formula>NOT(ISERROR(AD53))</formula>
    </cfRule>
  </conditionalFormatting>
  <conditionalFormatting sqref="AE53:AE66">
    <cfRule type="notContainsErrors" dxfId="273" priority="130">
      <formula>NOT(ISERROR(AE53))</formula>
    </cfRule>
  </conditionalFormatting>
  <conditionalFormatting sqref="AF53:AF66">
    <cfRule type="notContainsErrors" dxfId="272" priority="135">
      <formula>NOT(ISERROR(AF53))</formula>
    </cfRule>
  </conditionalFormatting>
  <conditionalFormatting sqref="AG53:AG66">
    <cfRule type="notContainsErrors" dxfId="271" priority="136">
      <formula>NOT(ISERROR(AG53))</formula>
    </cfRule>
  </conditionalFormatting>
  <conditionalFormatting sqref="C19:C32">
    <cfRule type="notContainsErrors" dxfId="270" priority="86">
      <formula>NOT(ISERROR(C19))</formula>
    </cfRule>
  </conditionalFormatting>
  <conditionalFormatting sqref="C36:C49">
    <cfRule type="notContainsErrors" dxfId="269" priority="102">
      <formula>NOT(ISERROR(C36))</formula>
    </cfRule>
  </conditionalFormatting>
  <conditionalFormatting sqref="C53:C66">
    <cfRule type="notContainsErrors" dxfId="268" priority="118">
      <formula>NOT(ISERROR(C53))</formula>
    </cfRule>
  </conditionalFormatting>
  <conditionalFormatting sqref="C70:C83">
    <cfRule type="notContainsErrors" dxfId="267" priority="137">
      <formula>NOT(ISERROR(C70))</formula>
    </cfRule>
  </conditionalFormatting>
  <conditionalFormatting sqref="D19:D32">
    <cfRule type="notContainsErrors" dxfId="266" priority="87">
      <formula>NOT(ISERROR(D19))</formula>
    </cfRule>
  </conditionalFormatting>
  <conditionalFormatting sqref="D36:D49">
    <cfRule type="notContainsErrors" dxfId="265" priority="103">
      <formula>NOT(ISERROR(D36))</formula>
    </cfRule>
  </conditionalFormatting>
  <conditionalFormatting sqref="D53:D66">
    <cfRule type="notContainsErrors" dxfId="264" priority="119">
      <formula>NOT(ISERROR(D53))</formula>
    </cfRule>
  </conditionalFormatting>
  <conditionalFormatting sqref="D70:D83">
    <cfRule type="notContainsErrors" dxfId="263" priority="138">
      <formula>NOT(ISERROR(D70))</formula>
    </cfRule>
  </conditionalFormatting>
  <conditionalFormatting sqref="D87:D100">
    <cfRule type="notContainsErrors" dxfId="262" priority="149">
      <formula>NOT(ISERROR(D87))</formula>
    </cfRule>
  </conditionalFormatting>
  <conditionalFormatting sqref="E19:E32">
    <cfRule type="notContainsErrors" dxfId="261" priority="94">
      <formula>NOT(ISERROR(E19))</formula>
    </cfRule>
  </conditionalFormatting>
  <conditionalFormatting sqref="E36:E49">
    <cfRule type="notContainsErrors" dxfId="260" priority="104">
      <formula>NOT(ISERROR(E36))</formula>
    </cfRule>
  </conditionalFormatting>
  <conditionalFormatting sqref="E53:E66">
    <cfRule type="notContainsErrors" dxfId="259" priority="120">
      <formula>NOT(ISERROR(E53))</formula>
    </cfRule>
  </conditionalFormatting>
  <conditionalFormatting sqref="E70:E83">
    <cfRule type="notContainsErrors" dxfId="258" priority="143">
      <formula>NOT(ISERROR(E70))</formula>
    </cfRule>
  </conditionalFormatting>
  <conditionalFormatting sqref="E87:E100">
    <cfRule type="notContainsErrors" dxfId="257" priority="150">
      <formula>NOT(ISERROR(E87))</formula>
    </cfRule>
  </conditionalFormatting>
  <conditionalFormatting sqref="F19:F32">
    <cfRule type="notContainsErrors" dxfId="256" priority="95">
      <formula>NOT(ISERROR(F19))</formula>
    </cfRule>
  </conditionalFormatting>
  <conditionalFormatting sqref="F36:F49">
    <cfRule type="notContainsErrors" dxfId="255" priority="105">
      <formula>NOT(ISERROR(F36))</formula>
    </cfRule>
  </conditionalFormatting>
  <conditionalFormatting sqref="F53:F66">
    <cfRule type="notContainsErrors" dxfId="254" priority="121">
      <formula>NOT(ISERROR(F53))</formula>
    </cfRule>
  </conditionalFormatting>
  <conditionalFormatting sqref="F70:F83">
    <cfRule type="notContainsErrors" dxfId="253" priority="144">
      <formula>NOT(ISERROR(F70))</formula>
    </cfRule>
  </conditionalFormatting>
  <conditionalFormatting sqref="F87:F100">
    <cfRule type="notContainsErrors" dxfId="252" priority="151">
      <formula>NOT(ISERROR(F87))</formula>
    </cfRule>
  </conditionalFormatting>
  <conditionalFormatting sqref="G36:G49">
    <cfRule type="notContainsErrors" dxfId="251" priority="106">
      <formula>NOT(ISERROR(G36))</formula>
    </cfRule>
  </conditionalFormatting>
  <conditionalFormatting sqref="G87:G100">
    <cfRule type="notContainsErrors" dxfId="250" priority="152">
      <formula>NOT(ISERROR(G87))</formula>
    </cfRule>
  </conditionalFormatting>
  <conditionalFormatting sqref="H36:H49">
    <cfRule type="notContainsErrors" dxfId="249" priority="107">
      <formula>NOT(ISERROR(H36))</formula>
    </cfRule>
  </conditionalFormatting>
  <conditionalFormatting sqref="H87:H100">
    <cfRule type="notContainsErrors" dxfId="248" priority="153">
      <formula>NOT(ISERROR(H87))</formula>
    </cfRule>
  </conditionalFormatting>
  <conditionalFormatting sqref="I36:I49">
    <cfRule type="notContainsErrors" dxfId="247" priority="108">
      <formula>NOT(ISERROR(I36))</formula>
    </cfRule>
  </conditionalFormatting>
  <conditionalFormatting sqref="I87:I100">
    <cfRule type="notContainsErrors" dxfId="246" priority="154">
      <formula>NOT(ISERROR(I87))</formula>
    </cfRule>
  </conditionalFormatting>
  <conditionalFormatting sqref="J19:J32">
    <cfRule type="notContainsErrors" dxfId="245" priority="88">
      <formula>NOT(ISERROR(J19))</formula>
    </cfRule>
  </conditionalFormatting>
  <conditionalFormatting sqref="J36:J49">
    <cfRule type="notContainsErrors" dxfId="244" priority="109">
      <formula>NOT(ISERROR(J36))</formula>
    </cfRule>
  </conditionalFormatting>
  <conditionalFormatting sqref="J53:J66">
    <cfRule type="notContainsErrors" dxfId="243" priority="122">
      <formula>NOT(ISERROR(J53))</formula>
    </cfRule>
  </conditionalFormatting>
  <conditionalFormatting sqref="J70:J83">
    <cfRule type="notContainsErrors" dxfId="242" priority="139">
      <formula>NOT(ISERROR(J70))</formula>
    </cfRule>
  </conditionalFormatting>
  <conditionalFormatting sqref="J87:J100">
    <cfRule type="notContainsErrors" dxfId="241" priority="155">
      <formula>NOT(ISERROR(J87))</formula>
    </cfRule>
  </conditionalFormatting>
  <conditionalFormatting sqref="K19:K32">
    <cfRule type="notContainsErrors" dxfId="240" priority="89">
      <formula>NOT(ISERROR(K19))</formula>
    </cfRule>
  </conditionalFormatting>
  <conditionalFormatting sqref="K53:K66">
    <cfRule type="notContainsErrors" dxfId="239" priority="123">
      <formula>NOT(ISERROR(K53))</formula>
    </cfRule>
  </conditionalFormatting>
  <conditionalFormatting sqref="K70:K83">
    <cfRule type="notContainsErrors" dxfId="238" priority="140">
      <formula>NOT(ISERROR(K70))</formula>
    </cfRule>
  </conditionalFormatting>
  <conditionalFormatting sqref="L19:L32">
    <cfRule type="notContainsErrors" dxfId="237" priority="96">
      <formula>NOT(ISERROR(L19))</formula>
    </cfRule>
  </conditionalFormatting>
  <conditionalFormatting sqref="L53:L66">
    <cfRule type="notContainsErrors" dxfId="236" priority="124">
      <formula>NOT(ISERROR(L53))</formula>
    </cfRule>
  </conditionalFormatting>
  <conditionalFormatting sqref="L70:L83">
    <cfRule type="notContainsErrors" dxfId="235" priority="145">
      <formula>NOT(ISERROR(L70))</formula>
    </cfRule>
  </conditionalFormatting>
  <conditionalFormatting sqref="M19:M32">
    <cfRule type="notContainsErrors" dxfId="234" priority="97">
      <formula>NOT(ISERROR(M19))</formula>
    </cfRule>
  </conditionalFormatting>
  <conditionalFormatting sqref="M70:M83">
    <cfRule type="notContainsErrors" dxfId="233" priority="146">
      <formula>NOT(ISERROR(M70))</formula>
    </cfRule>
  </conditionalFormatting>
  <conditionalFormatting sqref="N36:N49">
    <cfRule type="notContainsErrors" dxfId="232" priority="110">
      <formula>NOT(ISERROR(N36))</formula>
    </cfRule>
  </conditionalFormatting>
  <conditionalFormatting sqref="O36:O49">
    <cfRule type="notContainsErrors" dxfId="231" priority="111">
      <formula>NOT(ISERROR(O36))</formula>
    </cfRule>
  </conditionalFormatting>
  <conditionalFormatting sqref="P36:P49">
    <cfRule type="notContainsErrors" dxfId="230" priority="112">
      <formula>NOT(ISERROR(P36))</formula>
    </cfRule>
  </conditionalFormatting>
  <conditionalFormatting sqref="P53:P66">
    <cfRule type="notContainsErrors" dxfId="229" priority="125">
      <formula>NOT(ISERROR(P53))</formula>
    </cfRule>
  </conditionalFormatting>
  <conditionalFormatting sqref="Q19:Q32">
    <cfRule type="notContainsErrors" dxfId="228" priority="90">
      <formula>NOT(ISERROR(Q19))</formula>
    </cfRule>
  </conditionalFormatting>
  <conditionalFormatting sqref="Q36:Q49">
    <cfRule type="notContainsErrors" dxfId="227" priority="113">
      <formula>NOT(ISERROR(Q36))</formula>
    </cfRule>
  </conditionalFormatting>
  <conditionalFormatting sqref="Q53:Q66">
    <cfRule type="notContainsErrors" dxfId="226" priority="126">
      <formula>NOT(ISERROR(Q53))</formula>
    </cfRule>
  </conditionalFormatting>
  <conditionalFormatting sqref="Q70:Q83">
    <cfRule type="notContainsErrors" dxfId="225" priority="141">
      <formula>NOT(ISERROR(Q70))</formula>
    </cfRule>
  </conditionalFormatting>
  <conditionalFormatting sqref="R19:R32">
    <cfRule type="notContainsErrors" dxfId="224" priority="91">
      <formula>NOT(ISERROR(R19))</formula>
    </cfRule>
  </conditionalFormatting>
  <conditionalFormatting sqref="R36:R49">
    <cfRule type="notContainsErrors" dxfId="223" priority="114">
      <formula>NOT(ISERROR(R36))</formula>
    </cfRule>
  </conditionalFormatting>
  <conditionalFormatting sqref="R53:R66">
    <cfRule type="notContainsErrors" dxfId="222" priority="131">
      <formula>NOT(ISERROR(R53))</formula>
    </cfRule>
  </conditionalFormatting>
  <conditionalFormatting sqref="R70:R83">
    <cfRule type="notContainsErrors" dxfId="221" priority="142">
      <formula>NOT(ISERROR(R70))</formula>
    </cfRule>
  </conditionalFormatting>
  <conditionalFormatting sqref="S19:S32">
    <cfRule type="notContainsErrors" dxfId="220" priority="98">
      <formula>NOT(ISERROR(S19))</formula>
    </cfRule>
  </conditionalFormatting>
  <conditionalFormatting sqref="S36:S49">
    <cfRule type="notContainsErrors" dxfId="219" priority="115">
      <formula>NOT(ISERROR(S36))</formula>
    </cfRule>
  </conditionalFormatting>
  <conditionalFormatting sqref="S53:S66">
    <cfRule type="notContainsErrors" dxfId="218" priority="132">
      <formula>NOT(ISERROR(S53))</formula>
    </cfRule>
  </conditionalFormatting>
  <conditionalFormatting sqref="S70:S83">
    <cfRule type="notContainsErrors" dxfId="217" priority="147">
      <formula>NOT(ISERROR(S70))</formula>
    </cfRule>
  </conditionalFormatting>
  <conditionalFormatting sqref="T19:T32">
    <cfRule type="notContainsErrors" dxfId="216" priority="99">
      <formula>NOT(ISERROR(T19))</formula>
    </cfRule>
  </conditionalFormatting>
  <conditionalFormatting sqref="T36:T49">
    <cfRule type="notContainsErrors" dxfId="215" priority="116">
      <formula>NOT(ISERROR(T36))</formula>
    </cfRule>
  </conditionalFormatting>
  <conditionalFormatting sqref="T70:T83">
    <cfRule type="notContainsErrors" dxfId="214" priority="148">
      <formula>NOT(ISERROR(T70))</formula>
    </cfRule>
  </conditionalFormatting>
  <conditionalFormatting sqref="U36:U49">
    <cfRule type="notContainsErrors" dxfId="213" priority="117">
      <formula>NOT(ISERROR(U36))</formula>
    </cfRule>
  </conditionalFormatting>
  <conditionalFormatting sqref="W53:W66">
    <cfRule type="notContainsErrors" dxfId="212" priority="127">
      <formula>NOT(ISERROR(W53))</formula>
    </cfRule>
  </conditionalFormatting>
  <conditionalFormatting sqref="X19:X32">
    <cfRule type="notContainsErrors" dxfId="211" priority="92">
      <formula>NOT(ISERROR(X19))</formula>
    </cfRule>
  </conditionalFormatting>
  <conditionalFormatting sqref="X53:X66">
    <cfRule type="notContainsErrors" dxfId="210" priority="128">
      <formula>NOT(ISERROR(X53))</formula>
    </cfRule>
  </conditionalFormatting>
  <conditionalFormatting sqref="Y19:Y32">
    <cfRule type="notContainsErrors" dxfId="209" priority="93">
      <formula>NOT(ISERROR(Y19))</formula>
    </cfRule>
  </conditionalFormatting>
  <conditionalFormatting sqref="Y53:Y66">
    <cfRule type="notContainsErrors" dxfId="208" priority="133">
      <formula>NOT(ISERROR(Y53))</formula>
    </cfRule>
  </conditionalFormatting>
  <conditionalFormatting sqref="Z19:Z32">
    <cfRule type="notContainsErrors" dxfId="207" priority="100">
      <formula>NOT(ISERROR(Z19))</formula>
    </cfRule>
  </conditionalFormatting>
  <conditionalFormatting sqref="Z53:Z66">
    <cfRule type="notContainsErrors" dxfId="206" priority="134">
      <formula>NOT(ISERROR(Z53))</formula>
    </cfRule>
  </conditionalFormatting>
  <conditionalFormatting sqref="C4:C15">
    <cfRule type="notContainsErrors" dxfId="205" priority="52">
      <formula>NOT(ISERROR(C4))</formula>
    </cfRule>
  </conditionalFormatting>
  <conditionalFormatting sqref="D4:D15">
    <cfRule type="notContainsErrors" dxfId="204" priority="53">
      <formula>NOT(ISERROR(D4))</formula>
    </cfRule>
  </conditionalFormatting>
  <conditionalFormatting sqref="E4:E15">
    <cfRule type="notContainsErrors" dxfId="203" priority="54">
      <formula>NOT(ISERROR(E4))</formula>
    </cfRule>
  </conditionalFormatting>
  <conditionalFormatting sqref="G4:G15">
    <cfRule type="notContainsErrors" dxfId="202" priority="55">
      <formula>NOT(ISERROR(G4))</formula>
    </cfRule>
  </conditionalFormatting>
  <conditionalFormatting sqref="H4:H15">
    <cfRule type="notContainsErrors" dxfId="201" priority="63">
      <formula>NOT(ISERROR(H4))</formula>
    </cfRule>
  </conditionalFormatting>
  <conditionalFormatting sqref="I4:I15">
    <cfRule type="notContainsErrors" dxfId="200" priority="56">
      <formula>NOT(ISERROR(I4))</formula>
    </cfRule>
  </conditionalFormatting>
  <conditionalFormatting sqref="J4:J15">
    <cfRule type="notContainsErrors" dxfId="199" priority="57">
      <formula>NOT(ISERROR(J4))</formula>
    </cfRule>
  </conditionalFormatting>
  <conditionalFormatting sqref="K4:K15">
    <cfRule type="notContainsErrors" dxfId="198" priority="58">
      <formula>NOT(ISERROR(K4))</formula>
    </cfRule>
  </conditionalFormatting>
  <conditionalFormatting sqref="L4:L15">
    <cfRule type="notContainsErrors" dxfId="197" priority="65">
      <formula>NOT(ISERROR(L4))</formula>
    </cfRule>
  </conditionalFormatting>
  <conditionalFormatting sqref="N4:N15">
    <cfRule type="notContainsErrors" dxfId="196" priority="66">
      <formula>NOT(ISERROR(N4))</formula>
    </cfRule>
  </conditionalFormatting>
  <conditionalFormatting sqref="P4:P15">
    <cfRule type="notContainsErrors" dxfId="195" priority="59">
      <formula>NOT(ISERROR(P4))</formula>
    </cfRule>
  </conditionalFormatting>
  <conditionalFormatting sqref="Q4:Q15">
    <cfRule type="notContainsErrors" dxfId="194" priority="60">
      <formula>NOT(ISERROR(Q4))</formula>
    </cfRule>
  </conditionalFormatting>
  <conditionalFormatting sqref="R4:R15">
    <cfRule type="notContainsErrors" dxfId="193" priority="64">
      <formula>NOT(ISERROR(R4))</formula>
    </cfRule>
  </conditionalFormatting>
  <conditionalFormatting sqref="S4:S15">
    <cfRule type="notContainsErrors" dxfId="192" priority="61">
      <formula>NOT(ISERROR(S4))</formula>
    </cfRule>
  </conditionalFormatting>
  <conditionalFormatting sqref="T4:T15">
    <cfRule type="notContainsErrors" dxfId="191" priority="62">
      <formula>NOT(ISERROR(T4))</formula>
    </cfRule>
  </conditionalFormatting>
  <conditionalFormatting sqref="U4:U15">
    <cfRule type="notContainsErrors" dxfId="190" priority="67">
      <formula>NOT(ISERROR(U4))</formula>
    </cfRule>
  </conditionalFormatting>
  <conditionalFormatting sqref="W4:W15">
    <cfRule type="notContainsErrors" dxfId="189" priority="68">
      <formula>NOT(ISERROR(W4))</formula>
    </cfRule>
  </conditionalFormatting>
  <conditionalFormatting sqref="C16">
    <cfRule type="notContainsErrors" dxfId="171" priority="18">
      <formula>NOT(ISERROR(C16))</formula>
    </cfRule>
  </conditionalFormatting>
  <conditionalFormatting sqref="D16">
    <cfRule type="notContainsErrors" dxfId="170" priority="19">
      <formula>NOT(ISERROR(D16))</formula>
    </cfRule>
  </conditionalFormatting>
  <conditionalFormatting sqref="E16">
    <cfRule type="notContainsErrors" dxfId="169" priority="20">
      <formula>NOT(ISERROR(E16))</formula>
    </cfRule>
  </conditionalFormatting>
  <conditionalFormatting sqref="G16">
    <cfRule type="notContainsErrors" dxfId="168" priority="21">
      <formula>NOT(ISERROR(G16))</formula>
    </cfRule>
  </conditionalFormatting>
  <conditionalFormatting sqref="H16">
    <cfRule type="notContainsErrors" dxfId="167" priority="29">
      <formula>NOT(ISERROR(H16))</formula>
    </cfRule>
  </conditionalFormatting>
  <conditionalFormatting sqref="I16">
    <cfRule type="notContainsErrors" dxfId="166" priority="22">
      <formula>NOT(ISERROR(I16))</formula>
    </cfRule>
  </conditionalFormatting>
  <conditionalFormatting sqref="J16">
    <cfRule type="notContainsErrors" dxfId="165" priority="23">
      <formula>NOT(ISERROR(J16))</formula>
    </cfRule>
  </conditionalFormatting>
  <conditionalFormatting sqref="K16">
    <cfRule type="notContainsErrors" dxfId="164" priority="24">
      <formula>NOT(ISERROR(K16))</formula>
    </cfRule>
  </conditionalFormatting>
  <conditionalFormatting sqref="L16">
    <cfRule type="notContainsErrors" dxfId="163" priority="31">
      <formula>NOT(ISERROR(L16))</formula>
    </cfRule>
  </conditionalFormatting>
  <conditionalFormatting sqref="N16">
    <cfRule type="notContainsErrors" dxfId="162" priority="32">
      <formula>NOT(ISERROR(N16))</formula>
    </cfRule>
  </conditionalFormatting>
  <conditionalFormatting sqref="P16">
    <cfRule type="notContainsErrors" dxfId="161" priority="25">
      <formula>NOT(ISERROR(P16))</formula>
    </cfRule>
  </conditionalFormatting>
  <conditionalFormatting sqref="Q16">
    <cfRule type="notContainsErrors" dxfId="160" priority="26">
      <formula>NOT(ISERROR(Q16))</formula>
    </cfRule>
  </conditionalFormatting>
  <conditionalFormatting sqref="R16">
    <cfRule type="notContainsErrors" dxfId="159" priority="30">
      <formula>NOT(ISERROR(R16))</formula>
    </cfRule>
  </conditionalFormatting>
  <conditionalFormatting sqref="S16">
    <cfRule type="notContainsErrors" dxfId="158" priority="27">
      <formula>NOT(ISERROR(S16))</formula>
    </cfRule>
  </conditionalFormatting>
  <conditionalFormatting sqref="T16">
    <cfRule type="notContainsErrors" dxfId="157" priority="28">
      <formula>NOT(ISERROR(T16))</formula>
    </cfRule>
  </conditionalFormatting>
  <conditionalFormatting sqref="U16">
    <cfRule type="notContainsErrors" dxfId="156" priority="33">
      <formula>NOT(ISERROR(U16))</formula>
    </cfRule>
  </conditionalFormatting>
  <conditionalFormatting sqref="W16">
    <cfRule type="notContainsErrors" dxfId="155" priority="34">
      <formula>NOT(ISERROR(W16))</formula>
    </cfRule>
  </conditionalFormatting>
  <conditionalFormatting sqref="C3">
    <cfRule type="notContainsErrors" dxfId="33" priority="1">
      <formula>NOT(ISERROR(C3))</formula>
    </cfRule>
  </conditionalFormatting>
  <conditionalFormatting sqref="D3">
    <cfRule type="notContainsErrors" dxfId="32" priority="2">
      <formula>NOT(ISERROR(D3))</formula>
    </cfRule>
  </conditionalFormatting>
  <conditionalFormatting sqref="E3">
    <cfRule type="notContainsErrors" dxfId="31" priority="3">
      <formula>NOT(ISERROR(E3))</formula>
    </cfRule>
  </conditionalFormatting>
  <conditionalFormatting sqref="G3">
    <cfRule type="notContainsErrors" dxfId="30" priority="4">
      <formula>NOT(ISERROR(G3))</formula>
    </cfRule>
  </conditionalFormatting>
  <conditionalFormatting sqref="H3">
    <cfRule type="notContainsErrors" dxfId="29" priority="12">
      <formula>NOT(ISERROR(H3))</formula>
    </cfRule>
  </conditionalFormatting>
  <conditionalFormatting sqref="I3">
    <cfRule type="notContainsErrors" dxfId="28" priority="5">
      <formula>NOT(ISERROR(I3))</formula>
    </cfRule>
  </conditionalFormatting>
  <conditionalFormatting sqref="J3">
    <cfRule type="notContainsErrors" dxfId="27" priority="6">
      <formula>NOT(ISERROR(J3))</formula>
    </cfRule>
  </conditionalFormatting>
  <conditionalFormatting sqref="K3">
    <cfRule type="notContainsErrors" dxfId="26" priority="7">
      <formula>NOT(ISERROR(K3))</formula>
    </cfRule>
  </conditionalFormatting>
  <conditionalFormatting sqref="L3">
    <cfRule type="notContainsErrors" dxfId="25" priority="14">
      <formula>NOT(ISERROR(L3))</formula>
    </cfRule>
  </conditionalFormatting>
  <conditionalFormatting sqref="N3">
    <cfRule type="notContainsErrors" dxfId="24" priority="15">
      <formula>NOT(ISERROR(N3))</formula>
    </cfRule>
  </conditionalFormatting>
  <conditionalFormatting sqref="P3">
    <cfRule type="notContainsErrors" dxfId="23" priority="8">
      <formula>NOT(ISERROR(P3))</formula>
    </cfRule>
  </conditionalFormatting>
  <conditionalFormatting sqref="Q3">
    <cfRule type="notContainsErrors" dxfId="22" priority="9">
      <formula>NOT(ISERROR(Q3))</formula>
    </cfRule>
  </conditionalFormatting>
  <conditionalFormatting sqref="R3">
    <cfRule type="notContainsErrors" dxfId="21" priority="13">
      <formula>NOT(ISERROR(R3))</formula>
    </cfRule>
  </conditionalFormatting>
  <conditionalFormatting sqref="S3">
    <cfRule type="notContainsErrors" dxfId="20" priority="10">
      <formula>NOT(ISERROR(S3))</formula>
    </cfRule>
  </conditionalFormatting>
  <conditionalFormatting sqref="T3">
    <cfRule type="notContainsErrors" dxfId="19" priority="11">
      <formula>NOT(ISERROR(T3))</formula>
    </cfRule>
  </conditionalFormatting>
  <conditionalFormatting sqref="U3">
    <cfRule type="notContainsErrors" dxfId="18" priority="16">
      <formula>NOT(ISERROR(U3))</formula>
    </cfRule>
  </conditionalFormatting>
  <conditionalFormatting sqref="W3">
    <cfRule type="notContainsErrors" dxfId="17" priority="17">
      <formula>NOT(ISERROR(W3))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"/>
  <sheetViews>
    <sheetView workbookViewId="0">
      <selection activeCell="F8" sqref="F8"/>
    </sheetView>
  </sheetViews>
  <sheetFormatPr defaultRowHeight="14.4" x14ac:dyDescent="0.3"/>
  <cols>
    <col min="1" max="1" width="15.6640625" customWidth="1"/>
    <col min="2" max="7" width="9.6640625" customWidth="1"/>
    <col min="8" max="8" width="13.6640625" customWidth="1"/>
    <col min="9" max="11" width="9.6640625" customWidth="1"/>
    <col min="12" max="12" width="13.6640625" customWidth="1"/>
    <col min="13" max="13" width="9.6640625" customWidth="1"/>
    <col min="14" max="15" width="13.6640625" customWidth="1"/>
    <col min="16" max="16" width="9.6640625" customWidth="1"/>
    <col min="17" max="17" width="8.6640625" customWidth="1"/>
    <col min="18" max="20" width="9.6640625" customWidth="1"/>
    <col min="21" max="22" width="13.6640625" customWidth="1"/>
    <col min="23" max="27" width="9.6640625" customWidth="1"/>
    <col min="28" max="28" width="13.6640625" customWidth="1"/>
  </cols>
  <sheetData>
    <row r="1" spans="1:23" ht="15" thickBot="1" x14ac:dyDescent="0.35"/>
    <row r="2" spans="1:23" ht="15" thickBot="1" x14ac:dyDescent="0.35"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6" t="s">
        <v>39</v>
      </c>
      <c r="M2" s="6" t="s">
        <v>40</v>
      </c>
      <c r="N2" s="6" t="s">
        <v>41</v>
      </c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40</v>
      </c>
      <c r="W2" s="6" t="s">
        <v>48</v>
      </c>
    </row>
    <row r="3" spans="1:23" ht="36.6" x14ac:dyDescent="0.3">
      <c r="A3" s="1" t="s">
        <v>32</v>
      </c>
      <c r="B3" s="1" t="s">
        <v>33</v>
      </c>
      <c r="C3" s="1" t="s">
        <v>124</v>
      </c>
      <c r="D3" s="1" t="s">
        <v>125</v>
      </c>
      <c r="E3" s="1" t="s">
        <v>126</v>
      </c>
      <c r="F3" s="1"/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/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40</v>
      </c>
      <c r="W3" s="1" t="s">
        <v>48</v>
      </c>
    </row>
    <row r="4" spans="1:23" x14ac:dyDescent="0.3">
      <c r="A4" s="2" t="s">
        <v>1</v>
      </c>
      <c r="B4" s="2" t="s">
        <v>4</v>
      </c>
      <c r="C4" s="2">
        <v>84</v>
      </c>
      <c r="D4" s="4">
        <v>2911</v>
      </c>
      <c r="E4" s="4">
        <v>57600</v>
      </c>
      <c r="F4" s="2" t="s">
        <v>31</v>
      </c>
      <c r="G4" s="4">
        <v>44321</v>
      </c>
      <c r="H4" s="5">
        <v>0.18579999999999999</v>
      </c>
      <c r="I4" s="4">
        <v>36088</v>
      </c>
      <c r="J4" s="2">
        <v>278</v>
      </c>
      <c r="K4" s="2">
        <v>175</v>
      </c>
      <c r="L4" s="2">
        <v>206.21709999999999</v>
      </c>
      <c r="M4" s="2">
        <v>8</v>
      </c>
      <c r="N4" s="2">
        <v>25.777100000000001</v>
      </c>
      <c r="O4" s="2" t="s">
        <v>31</v>
      </c>
      <c r="P4" s="4">
        <v>13279</v>
      </c>
      <c r="Q4" s="2">
        <v>607</v>
      </c>
      <c r="R4" s="5">
        <v>0.6623</v>
      </c>
      <c r="S4" s="2">
        <v>205</v>
      </c>
      <c r="T4" s="2">
        <v>14</v>
      </c>
      <c r="U4" s="2">
        <v>14.642899999999999</v>
      </c>
      <c r="V4" s="2">
        <v>8</v>
      </c>
      <c r="W4" s="2">
        <v>1.8304</v>
      </c>
    </row>
    <row r="5" spans="1:23" x14ac:dyDescent="0.3">
      <c r="A5" s="3">
        <v>43594</v>
      </c>
      <c r="B5" s="2" t="s">
        <v>5</v>
      </c>
      <c r="C5" s="2">
        <v>42</v>
      </c>
      <c r="D5" s="4">
        <v>1109</v>
      </c>
      <c r="E5" s="4">
        <v>21032</v>
      </c>
      <c r="F5" s="2" t="s">
        <v>31</v>
      </c>
      <c r="G5" s="4">
        <v>13037</v>
      </c>
      <c r="H5" s="5">
        <v>0.62970000000000004</v>
      </c>
      <c r="I5" s="4">
        <v>4827</v>
      </c>
      <c r="J5" s="2">
        <v>48</v>
      </c>
      <c r="K5" s="2">
        <v>175</v>
      </c>
      <c r="L5" s="2">
        <v>27.582899999999999</v>
      </c>
      <c r="M5" s="2">
        <v>8</v>
      </c>
      <c r="N5" s="2">
        <v>3.4479000000000002</v>
      </c>
      <c r="O5" s="2" t="s">
        <v>31</v>
      </c>
      <c r="P5" s="4">
        <v>7995</v>
      </c>
      <c r="Q5" s="2">
        <v>575</v>
      </c>
      <c r="R5" s="5">
        <v>0.69910000000000005</v>
      </c>
      <c r="S5" s="2">
        <v>173</v>
      </c>
      <c r="T5" s="2">
        <v>14</v>
      </c>
      <c r="U5" s="2">
        <v>12.357100000000001</v>
      </c>
      <c r="V5" s="2">
        <v>8</v>
      </c>
      <c r="W5" s="2">
        <v>1.5446</v>
      </c>
    </row>
    <row r="6" spans="1:23" x14ac:dyDescent="0.3">
      <c r="A6" s="3">
        <v>43595</v>
      </c>
      <c r="B6" s="2" t="s">
        <v>6</v>
      </c>
      <c r="C6" s="2">
        <v>7</v>
      </c>
      <c r="D6" s="4">
        <v>141</v>
      </c>
      <c r="E6" s="4">
        <v>4265</v>
      </c>
      <c r="F6" s="2" t="s">
        <v>31</v>
      </c>
      <c r="G6" s="4">
        <v>3176</v>
      </c>
      <c r="H6" s="5">
        <v>0</v>
      </c>
      <c r="I6" s="4">
        <v>3176</v>
      </c>
      <c r="J6" s="2">
        <v>25</v>
      </c>
      <c r="K6" s="2">
        <v>175</v>
      </c>
      <c r="L6" s="2">
        <v>18.148599999999998</v>
      </c>
      <c r="M6" s="2">
        <v>8</v>
      </c>
      <c r="N6" s="2">
        <v>2.2686000000000002</v>
      </c>
      <c r="O6" s="2" t="s">
        <v>31</v>
      </c>
      <c r="P6" s="4">
        <v>1089</v>
      </c>
      <c r="Q6" s="2">
        <v>6</v>
      </c>
      <c r="R6" s="5">
        <v>0</v>
      </c>
      <c r="S6" s="2">
        <v>6</v>
      </c>
      <c r="T6" s="2">
        <v>14</v>
      </c>
      <c r="U6" s="2">
        <v>0.42859999999999998</v>
      </c>
      <c r="V6" s="2">
        <v>8</v>
      </c>
      <c r="W6" s="2">
        <v>5.3600000000000002E-2</v>
      </c>
    </row>
    <row r="7" spans="1:23" x14ac:dyDescent="0.3">
      <c r="A7" s="3">
        <v>43596</v>
      </c>
      <c r="B7" s="2" t="s">
        <v>7</v>
      </c>
      <c r="C7" s="2">
        <v>0</v>
      </c>
      <c r="D7" s="4">
        <v>0</v>
      </c>
      <c r="E7" s="4">
        <v>0</v>
      </c>
      <c r="F7" s="2" t="s">
        <v>31</v>
      </c>
      <c r="G7" s="4">
        <v>0</v>
      </c>
      <c r="H7" s="5">
        <v>1</v>
      </c>
      <c r="I7" s="4">
        <v>0</v>
      </c>
      <c r="J7" s="2">
        <v>0</v>
      </c>
      <c r="K7" s="2">
        <v>175</v>
      </c>
      <c r="L7" s="2">
        <v>0</v>
      </c>
      <c r="M7" s="2">
        <v>8</v>
      </c>
      <c r="N7" s="2">
        <v>0</v>
      </c>
      <c r="O7" s="2" t="s">
        <v>31</v>
      </c>
      <c r="P7" s="4">
        <v>0</v>
      </c>
      <c r="Q7" s="2">
        <v>0</v>
      </c>
      <c r="R7" s="5">
        <v>1</v>
      </c>
      <c r="S7" s="2">
        <v>0</v>
      </c>
      <c r="T7" s="2">
        <v>14</v>
      </c>
      <c r="U7" s="2">
        <v>0</v>
      </c>
      <c r="V7" s="2">
        <v>8</v>
      </c>
      <c r="W7" s="2">
        <v>0</v>
      </c>
    </row>
    <row r="8" spans="1:23" x14ac:dyDescent="0.3">
      <c r="A8" s="3">
        <v>43597</v>
      </c>
      <c r="B8" s="2" t="s">
        <v>8</v>
      </c>
      <c r="C8" s="2">
        <v>0</v>
      </c>
      <c r="D8" s="4">
        <v>0</v>
      </c>
      <c r="E8" s="4">
        <v>0</v>
      </c>
      <c r="F8" s="2" t="s">
        <v>31</v>
      </c>
      <c r="G8" s="4">
        <v>0</v>
      </c>
      <c r="H8" s="5">
        <v>1</v>
      </c>
      <c r="I8" s="4">
        <v>0</v>
      </c>
      <c r="J8" s="2">
        <v>0</v>
      </c>
      <c r="K8" s="2">
        <v>175</v>
      </c>
      <c r="L8" s="2">
        <v>0</v>
      </c>
      <c r="M8" s="2">
        <v>8</v>
      </c>
      <c r="N8" s="2">
        <v>0</v>
      </c>
      <c r="O8" s="2" t="s">
        <v>31</v>
      </c>
      <c r="P8" s="4">
        <v>0</v>
      </c>
      <c r="Q8" s="2">
        <v>0</v>
      </c>
      <c r="R8" s="5">
        <v>1</v>
      </c>
      <c r="S8" s="2">
        <v>0</v>
      </c>
      <c r="T8" s="2">
        <v>14</v>
      </c>
      <c r="U8" s="2">
        <v>0</v>
      </c>
      <c r="V8" s="2">
        <v>8</v>
      </c>
      <c r="W8" s="2">
        <v>0</v>
      </c>
    </row>
    <row r="9" spans="1:23" x14ac:dyDescent="0.3">
      <c r="A9" s="3">
        <v>43598</v>
      </c>
      <c r="B9" s="2" t="s">
        <v>9</v>
      </c>
      <c r="C9" s="2">
        <v>21</v>
      </c>
      <c r="D9" s="4">
        <v>989</v>
      </c>
      <c r="E9" s="4">
        <v>25427</v>
      </c>
      <c r="F9" s="2" t="s">
        <v>31</v>
      </c>
      <c r="G9" s="4">
        <v>21494</v>
      </c>
      <c r="H9" s="5">
        <v>1.1000000000000001E-3</v>
      </c>
      <c r="I9" s="4">
        <v>21471</v>
      </c>
      <c r="J9" s="2">
        <v>152</v>
      </c>
      <c r="K9" s="2">
        <v>175</v>
      </c>
      <c r="L9" s="2">
        <v>122.6914</v>
      </c>
      <c r="M9" s="2">
        <v>8</v>
      </c>
      <c r="N9" s="2">
        <v>15.336399999999999</v>
      </c>
      <c r="O9" s="2" t="s">
        <v>31</v>
      </c>
      <c r="P9" s="4">
        <v>3933</v>
      </c>
      <c r="Q9" s="2">
        <v>23</v>
      </c>
      <c r="R9" s="5">
        <v>0</v>
      </c>
      <c r="S9" s="2">
        <v>23</v>
      </c>
      <c r="T9" s="2">
        <v>14</v>
      </c>
      <c r="U9" s="2">
        <v>1.6429</v>
      </c>
      <c r="V9" s="2">
        <v>8</v>
      </c>
      <c r="W9" s="2">
        <v>0.2054</v>
      </c>
    </row>
    <row r="10" spans="1:23" x14ac:dyDescent="0.3">
      <c r="A10" s="3">
        <v>43599</v>
      </c>
      <c r="B10" s="2" t="s">
        <v>10</v>
      </c>
      <c r="C10" s="2">
        <v>8</v>
      </c>
      <c r="D10" s="4">
        <v>356</v>
      </c>
      <c r="E10" s="4">
        <v>3036</v>
      </c>
      <c r="F10" s="2" t="s">
        <v>31</v>
      </c>
      <c r="G10" s="4">
        <v>3036</v>
      </c>
      <c r="H10" s="5">
        <v>0</v>
      </c>
      <c r="I10" s="4">
        <v>3036</v>
      </c>
      <c r="J10" s="2">
        <v>26</v>
      </c>
      <c r="K10" s="2">
        <v>175</v>
      </c>
      <c r="L10" s="2">
        <v>17.348600000000001</v>
      </c>
      <c r="M10" s="2">
        <v>8</v>
      </c>
      <c r="N10" s="2">
        <v>2.1686000000000001</v>
      </c>
      <c r="O10" s="2" t="s">
        <v>31</v>
      </c>
      <c r="P10" s="4">
        <v>0</v>
      </c>
      <c r="Q10" s="2">
        <v>0</v>
      </c>
      <c r="R10" s="5">
        <v>1</v>
      </c>
      <c r="S10" s="2">
        <v>0</v>
      </c>
      <c r="T10" s="2">
        <v>14</v>
      </c>
      <c r="U10" s="2">
        <v>0</v>
      </c>
      <c r="V10" s="2">
        <v>8</v>
      </c>
      <c r="W10" s="2">
        <v>0</v>
      </c>
    </row>
    <row r="11" spans="1:23" x14ac:dyDescent="0.3">
      <c r="A11" s="3">
        <v>43600</v>
      </c>
      <c r="B11" s="2" t="s">
        <v>3</v>
      </c>
      <c r="C11" s="2">
        <v>0</v>
      </c>
      <c r="D11" s="4">
        <v>0</v>
      </c>
      <c r="E11" s="4">
        <v>0</v>
      </c>
      <c r="F11" s="2" t="s">
        <v>31</v>
      </c>
      <c r="G11" s="4">
        <v>0</v>
      </c>
      <c r="H11" s="5">
        <v>1</v>
      </c>
      <c r="I11" s="4">
        <v>0</v>
      </c>
      <c r="J11" s="2">
        <v>0</v>
      </c>
      <c r="K11" s="2">
        <v>175</v>
      </c>
      <c r="L11" s="2">
        <v>0</v>
      </c>
      <c r="M11" s="2">
        <v>8</v>
      </c>
      <c r="N11" s="2">
        <v>0</v>
      </c>
      <c r="O11" s="2" t="s">
        <v>31</v>
      </c>
      <c r="P11" s="4">
        <v>0</v>
      </c>
      <c r="Q11" s="2">
        <v>0</v>
      </c>
      <c r="R11" s="5">
        <v>1</v>
      </c>
      <c r="S11" s="2">
        <v>0</v>
      </c>
      <c r="T11" s="2">
        <v>14</v>
      </c>
      <c r="U11" s="2">
        <v>0</v>
      </c>
      <c r="V11" s="2">
        <v>8</v>
      </c>
      <c r="W11" s="2">
        <v>0</v>
      </c>
    </row>
    <row r="12" spans="1:23" x14ac:dyDescent="0.3">
      <c r="A12" s="3">
        <v>43601</v>
      </c>
      <c r="B12" s="2" t="s">
        <v>5</v>
      </c>
      <c r="C12" s="2">
        <v>6</v>
      </c>
      <c r="D12" s="4">
        <v>316</v>
      </c>
      <c r="E12" s="4">
        <v>3840</v>
      </c>
      <c r="F12" s="2" t="s">
        <v>31</v>
      </c>
      <c r="G12" s="4">
        <v>3578</v>
      </c>
      <c r="H12" s="5">
        <v>0</v>
      </c>
      <c r="I12" s="4">
        <v>3578</v>
      </c>
      <c r="J12" s="2">
        <v>27</v>
      </c>
      <c r="K12" s="2">
        <v>175</v>
      </c>
      <c r="L12" s="2">
        <v>20.445699999999999</v>
      </c>
      <c r="M12" s="2">
        <v>8</v>
      </c>
      <c r="N12" s="2">
        <v>2.5556999999999999</v>
      </c>
      <c r="O12" s="2" t="s">
        <v>31</v>
      </c>
      <c r="P12" s="4">
        <v>262</v>
      </c>
      <c r="Q12" s="2">
        <v>3</v>
      </c>
      <c r="R12" s="5">
        <v>0</v>
      </c>
      <c r="S12" s="2">
        <v>3</v>
      </c>
      <c r="T12" s="2">
        <v>14</v>
      </c>
      <c r="U12" s="2">
        <v>0.21429999999999999</v>
      </c>
      <c r="V12" s="2">
        <v>8</v>
      </c>
      <c r="W12" s="2">
        <v>2.6800000000000001E-2</v>
      </c>
    </row>
    <row r="13" spans="1:23" x14ac:dyDescent="0.3">
      <c r="A13" s="3">
        <v>43602</v>
      </c>
      <c r="B13" s="2" t="s">
        <v>6</v>
      </c>
      <c r="C13" s="2">
        <v>0</v>
      </c>
      <c r="D13" s="4">
        <v>0</v>
      </c>
      <c r="E13" s="4">
        <v>0</v>
      </c>
      <c r="F13" s="2" t="s">
        <v>31</v>
      </c>
      <c r="G13" s="4">
        <v>0</v>
      </c>
      <c r="H13" s="5">
        <v>1</v>
      </c>
      <c r="I13" s="4">
        <v>0</v>
      </c>
      <c r="J13" s="2">
        <v>0</v>
      </c>
      <c r="K13" s="2">
        <v>175</v>
      </c>
      <c r="L13" s="2">
        <v>0</v>
      </c>
      <c r="M13" s="2">
        <v>8</v>
      </c>
      <c r="N13" s="2">
        <v>0</v>
      </c>
      <c r="O13" s="2" t="s">
        <v>31</v>
      </c>
      <c r="P13" s="4">
        <v>0</v>
      </c>
      <c r="Q13" s="2">
        <v>0</v>
      </c>
      <c r="R13" s="5">
        <v>1</v>
      </c>
      <c r="S13" s="2">
        <v>0</v>
      </c>
      <c r="T13" s="2">
        <v>14</v>
      </c>
      <c r="U13" s="2">
        <v>0</v>
      </c>
      <c r="V13" s="2">
        <v>8</v>
      </c>
      <c r="W13" s="2">
        <v>0</v>
      </c>
    </row>
    <row r="14" spans="1:23" x14ac:dyDescent="0.3">
      <c r="A14" s="3">
        <v>43603</v>
      </c>
      <c r="B14" s="2" t="s">
        <v>7</v>
      </c>
      <c r="C14" s="2">
        <v>0</v>
      </c>
      <c r="D14" s="4">
        <v>0</v>
      </c>
      <c r="E14" s="4">
        <v>0</v>
      </c>
      <c r="F14" s="2" t="s">
        <v>31</v>
      </c>
      <c r="G14" s="4">
        <v>0</v>
      </c>
      <c r="H14" s="5">
        <v>1</v>
      </c>
      <c r="I14" s="4">
        <v>0</v>
      </c>
      <c r="J14" s="2">
        <v>0</v>
      </c>
      <c r="K14" s="2">
        <v>175</v>
      </c>
      <c r="L14" s="2">
        <v>0</v>
      </c>
      <c r="M14" s="2">
        <v>8</v>
      </c>
      <c r="N14" s="2">
        <v>0</v>
      </c>
      <c r="O14" s="2" t="s">
        <v>31</v>
      </c>
      <c r="P14" s="4">
        <v>0</v>
      </c>
      <c r="Q14" s="2">
        <v>0</v>
      </c>
      <c r="R14" s="5">
        <v>1</v>
      </c>
      <c r="S14" s="2">
        <v>0</v>
      </c>
      <c r="T14" s="2">
        <v>14</v>
      </c>
      <c r="U14" s="2">
        <v>0</v>
      </c>
      <c r="V14" s="2">
        <v>8</v>
      </c>
      <c r="W14" s="2">
        <v>0</v>
      </c>
    </row>
    <row r="15" spans="1:23" x14ac:dyDescent="0.3">
      <c r="A15" s="2" t="s">
        <v>2</v>
      </c>
      <c r="B15" s="2" t="s">
        <v>4</v>
      </c>
      <c r="C15" s="2">
        <v>69</v>
      </c>
      <c r="D15" s="4">
        <v>3150</v>
      </c>
      <c r="E15" s="4">
        <v>68188</v>
      </c>
      <c r="F15" s="2" t="s">
        <v>31</v>
      </c>
      <c r="G15" s="4">
        <v>62776</v>
      </c>
      <c r="H15" s="5">
        <v>0</v>
      </c>
      <c r="I15" s="4">
        <v>62776</v>
      </c>
      <c r="J15" s="2">
        <v>449</v>
      </c>
      <c r="K15" s="2">
        <v>175</v>
      </c>
      <c r="L15" s="2">
        <v>358.72</v>
      </c>
      <c r="M15" s="2">
        <v>8</v>
      </c>
      <c r="N15" s="2">
        <v>44.84</v>
      </c>
      <c r="O15" s="2" t="s">
        <v>31</v>
      </c>
      <c r="P15" s="4">
        <v>5412</v>
      </c>
      <c r="Q15" s="2">
        <v>37</v>
      </c>
      <c r="R15" s="5">
        <v>0</v>
      </c>
      <c r="S15" s="2">
        <v>37</v>
      </c>
      <c r="T15" s="2">
        <v>14</v>
      </c>
      <c r="U15" s="2">
        <v>2.6429</v>
      </c>
      <c r="V15" s="2">
        <v>8</v>
      </c>
      <c r="W15" s="2">
        <v>0.33040000000000003</v>
      </c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7" ht="15" thickBot="1" x14ac:dyDescent="0.35"/>
    <row r="18" spans="1:27" ht="15" thickBot="1" x14ac:dyDescent="0.35">
      <c r="A18" s="6" t="s">
        <v>107</v>
      </c>
      <c r="B18" s="6"/>
      <c r="C18" s="6"/>
      <c r="D18" s="6"/>
      <c r="E18" s="6"/>
      <c r="F18" s="6"/>
      <c r="H18" s="6" t="s">
        <v>108</v>
      </c>
      <c r="I18" s="6"/>
      <c r="J18" s="6"/>
      <c r="K18" s="6"/>
      <c r="L18" s="6"/>
      <c r="M18" s="6"/>
      <c r="O18" s="6" t="s">
        <v>109</v>
      </c>
      <c r="P18" s="6"/>
      <c r="Q18" s="6"/>
      <c r="R18" s="6"/>
      <c r="S18" s="6"/>
      <c r="T18" s="6"/>
      <c r="V18" s="6" t="s">
        <v>110</v>
      </c>
      <c r="W18" s="6"/>
      <c r="X18" s="6"/>
      <c r="Y18" s="6"/>
      <c r="Z18" s="6"/>
      <c r="AA18" s="6"/>
    </row>
    <row r="19" spans="1:27" ht="36.6" x14ac:dyDescent="0.3">
      <c r="A19" s="1" t="s">
        <v>32</v>
      </c>
      <c r="B19" s="1" t="s">
        <v>33</v>
      </c>
      <c r="C19" s="1" t="s">
        <v>49</v>
      </c>
      <c r="D19" s="1" t="s">
        <v>50</v>
      </c>
      <c r="E19" s="1" t="s">
        <v>51</v>
      </c>
      <c r="F19" s="1" t="s">
        <v>52</v>
      </c>
      <c r="H19" s="1" t="s">
        <v>32</v>
      </c>
      <c r="I19" s="1" t="s">
        <v>33</v>
      </c>
      <c r="J19" s="1" t="s">
        <v>53</v>
      </c>
      <c r="K19" s="1" t="s">
        <v>54</v>
      </c>
      <c r="L19" s="1" t="s">
        <v>55</v>
      </c>
      <c r="M19" s="1" t="s">
        <v>56</v>
      </c>
      <c r="O19" s="1" t="s">
        <v>32</v>
      </c>
      <c r="P19" s="1" t="s">
        <v>33</v>
      </c>
      <c r="Q19" s="1" t="s">
        <v>57</v>
      </c>
      <c r="R19" s="1" t="s">
        <v>58</v>
      </c>
      <c r="S19" s="1" t="s">
        <v>59</v>
      </c>
      <c r="T19" s="1" t="s">
        <v>60</v>
      </c>
      <c r="V19" s="1" t="s">
        <v>32</v>
      </c>
      <c r="W19" s="1" t="s">
        <v>33</v>
      </c>
      <c r="X19" s="1" t="s">
        <v>61</v>
      </c>
      <c r="Y19" s="1" t="s">
        <v>62</v>
      </c>
      <c r="Z19" s="1" t="s">
        <v>63</v>
      </c>
      <c r="AA19" s="1" t="s">
        <v>64</v>
      </c>
    </row>
    <row r="20" spans="1:27" x14ac:dyDescent="0.3">
      <c r="A20" s="2" t="s">
        <v>0</v>
      </c>
      <c r="B20" s="2" t="s">
        <v>3</v>
      </c>
      <c r="C20" s="2">
        <v>5</v>
      </c>
      <c r="D20" s="2">
        <v>15</v>
      </c>
      <c r="E20" s="2">
        <v>0.33329999999999999</v>
      </c>
      <c r="F20" s="2">
        <v>4.1700000000000001E-2</v>
      </c>
      <c r="H20" s="2" t="s">
        <v>0</v>
      </c>
      <c r="I20" s="2" t="s">
        <v>3</v>
      </c>
      <c r="J20" s="2">
        <v>5</v>
      </c>
      <c r="K20" s="2">
        <v>45</v>
      </c>
      <c r="L20" s="2">
        <v>0.1111</v>
      </c>
      <c r="M20" s="2">
        <v>1.3899999999999999E-2</v>
      </c>
      <c r="O20" s="2" t="s">
        <v>0</v>
      </c>
      <c r="P20" s="2" t="s">
        <v>3</v>
      </c>
      <c r="Q20" s="2">
        <v>5</v>
      </c>
      <c r="R20" s="2">
        <v>45</v>
      </c>
      <c r="S20" s="2">
        <v>0.1111</v>
      </c>
      <c r="T20" s="2">
        <v>1.3899999999999999E-2</v>
      </c>
      <c r="V20" s="2" t="s">
        <v>0</v>
      </c>
      <c r="W20" s="2" t="s">
        <v>3</v>
      </c>
      <c r="X20" s="2">
        <v>5</v>
      </c>
      <c r="Y20" s="2">
        <v>14</v>
      </c>
      <c r="Z20" s="2">
        <v>0.35709999999999997</v>
      </c>
      <c r="AA20" s="2">
        <v>4.4600000000000001E-2</v>
      </c>
    </row>
    <row r="21" spans="1:27" x14ac:dyDescent="0.3">
      <c r="A21" s="2" t="s">
        <v>1</v>
      </c>
      <c r="B21" s="2" t="s">
        <v>4</v>
      </c>
      <c r="C21" s="2">
        <v>278</v>
      </c>
      <c r="D21" s="2">
        <v>15</v>
      </c>
      <c r="E21" s="2">
        <v>18.533300000000001</v>
      </c>
      <c r="F21" s="2">
        <v>2.3167</v>
      </c>
      <c r="H21" s="2" t="s">
        <v>1</v>
      </c>
      <c r="I21" s="2" t="s">
        <v>4</v>
      </c>
      <c r="J21" s="2">
        <v>483</v>
      </c>
      <c r="K21" s="2">
        <v>45</v>
      </c>
      <c r="L21" s="2">
        <v>10.7333</v>
      </c>
      <c r="M21" s="2">
        <v>1.3416999999999999</v>
      </c>
      <c r="O21" s="2" t="s">
        <v>1</v>
      </c>
      <c r="P21" s="2" t="s">
        <v>4</v>
      </c>
      <c r="Q21" s="2">
        <v>483</v>
      </c>
      <c r="R21" s="2">
        <v>45</v>
      </c>
      <c r="S21" s="2">
        <v>10.7333</v>
      </c>
      <c r="T21" s="2">
        <v>1.3416999999999999</v>
      </c>
      <c r="V21" s="2" t="s">
        <v>1</v>
      </c>
      <c r="W21" s="2" t="s">
        <v>4</v>
      </c>
      <c r="X21" s="2">
        <v>278</v>
      </c>
      <c r="Y21" s="2">
        <v>14</v>
      </c>
      <c r="Z21" s="2">
        <v>19.857099999999999</v>
      </c>
      <c r="AA21" s="2">
        <v>2.4821</v>
      </c>
    </row>
    <row r="22" spans="1:27" x14ac:dyDescent="0.3">
      <c r="A22" s="3">
        <v>43594</v>
      </c>
      <c r="B22" s="2" t="s">
        <v>5</v>
      </c>
      <c r="C22" s="2">
        <v>48</v>
      </c>
      <c r="D22" s="2">
        <v>15</v>
      </c>
      <c r="E22" s="2">
        <v>3.2</v>
      </c>
      <c r="F22" s="2">
        <v>0.4</v>
      </c>
      <c r="H22" s="3">
        <v>43594</v>
      </c>
      <c r="I22" s="2" t="s">
        <v>5</v>
      </c>
      <c r="J22" s="2">
        <v>221</v>
      </c>
      <c r="K22" s="2">
        <v>45</v>
      </c>
      <c r="L22" s="2">
        <v>4.9111000000000002</v>
      </c>
      <c r="M22" s="2">
        <v>0.6139</v>
      </c>
      <c r="O22" s="3">
        <v>43594</v>
      </c>
      <c r="P22" s="2" t="s">
        <v>5</v>
      </c>
      <c r="Q22" s="2">
        <v>221</v>
      </c>
      <c r="R22" s="2">
        <v>45</v>
      </c>
      <c r="S22" s="2">
        <v>4.9111000000000002</v>
      </c>
      <c r="T22" s="2">
        <v>0.6139</v>
      </c>
      <c r="V22" s="3">
        <v>43594</v>
      </c>
      <c r="W22" s="2" t="s">
        <v>5</v>
      </c>
      <c r="X22" s="2">
        <v>48</v>
      </c>
      <c r="Y22" s="2">
        <v>14</v>
      </c>
      <c r="Z22" s="2">
        <v>3.4285999999999999</v>
      </c>
      <c r="AA22" s="2">
        <v>0.42859999999999998</v>
      </c>
    </row>
    <row r="23" spans="1:27" x14ac:dyDescent="0.3">
      <c r="A23" s="3">
        <v>43595</v>
      </c>
      <c r="B23" s="2" t="s">
        <v>6</v>
      </c>
      <c r="C23" s="2">
        <v>25</v>
      </c>
      <c r="D23" s="2">
        <v>15</v>
      </c>
      <c r="E23" s="2">
        <v>1.6667000000000001</v>
      </c>
      <c r="F23" s="2">
        <v>0.20830000000000001</v>
      </c>
      <c r="H23" s="3">
        <v>43595</v>
      </c>
      <c r="I23" s="2" t="s">
        <v>6</v>
      </c>
      <c r="J23" s="2">
        <v>31</v>
      </c>
      <c r="K23" s="2">
        <v>45</v>
      </c>
      <c r="L23" s="2">
        <v>0.68889999999999996</v>
      </c>
      <c r="M23" s="2">
        <v>8.6099999999999996E-2</v>
      </c>
      <c r="O23" s="3">
        <v>43595</v>
      </c>
      <c r="P23" s="2" t="s">
        <v>6</v>
      </c>
      <c r="Q23" s="2">
        <v>31</v>
      </c>
      <c r="R23" s="2">
        <v>45</v>
      </c>
      <c r="S23" s="2">
        <v>0.68889999999999996</v>
      </c>
      <c r="T23" s="2">
        <v>8.6099999999999996E-2</v>
      </c>
      <c r="V23" s="3">
        <v>43595</v>
      </c>
      <c r="W23" s="2" t="s">
        <v>6</v>
      </c>
      <c r="X23" s="2">
        <v>25</v>
      </c>
      <c r="Y23" s="2">
        <v>14</v>
      </c>
      <c r="Z23" s="2">
        <v>1.7857000000000001</v>
      </c>
      <c r="AA23" s="2">
        <v>0.22320000000000001</v>
      </c>
    </row>
    <row r="24" spans="1:27" x14ac:dyDescent="0.3">
      <c r="A24" s="3">
        <v>43596</v>
      </c>
      <c r="B24" s="2" t="s">
        <v>7</v>
      </c>
      <c r="C24" s="2">
        <v>0</v>
      </c>
      <c r="D24" s="2">
        <v>15</v>
      </c>
      <c r="E24" s="2">
        <v>0</v>
      </c>
      <c r="F24" s="2">
        <v>0</v>
      </c>
      <c r="H24" s="3">
        <v>43596</v>
      </c>
      <c r="I24" s="2" t="s">
        <v>7</v>
      </c>
      <c r="J24" s="2">
        <v>0</v>
      </c>
      <c r="K24" s="2">
        <v>45</v>
      </c>
      <c r="L24" s="2">
        <v>0</v>
      </c>
      <c r="M24" s="2">
        <v>0</v>
      </c>
      <c r="O24" s="3">
        <v>43596</v>
      </c>
      <c r="P24" s="2" t="s">
        <v>7</v>
      </c>
      <c r="Q24" s="2">
        <v>0</v>
      </c>
      <c r="R24" s="2">
        <v>45</v>
      </c>
      <c r="S24" s="2">
        <v>0</v>
      </c>
      <c r="T24" s="2">
        <v>0</v>
      </c>
      <c r="V24" s="3">
        <v>43596</v>
      </c>
      <c r="W24" s="2" t="s">
        <v>7</v>
      </c>
      <c r="X24" s="2">
        <v>0</v>
      </c>
      <c r="Y24" s="2">
        <v>14</v>
      </c>
      <c r="Z24" s="2">
        <v>0</v>
      </c>
      <c r="AA24" s="2">
        <v>0</v>
      </c>
    </row>
    <row r="25" spans="1:27" x14ac:dyDescent="0.3">
      <c r="A25" s="3">
        <v>43597</v>
      </c>
      <c r="B25" s="2" t="s">
        <v>8</v>
      </c>
      <c r="C25" s="2">
        <v>0</v>
      </c>
      <c r="D25" s="2">
        <v>15</v>
      </c>
      <c r="E25" s="2">
        <v>0</v>
      </c>
      <c r="F25" s="2">
        <v>0</v>
      </c>
      <c r="H25" s="3">
        <v>43597</v>
      </c>
      <c r="I25" s="2" t="s">
        <v>8</v>
      </c>
      <c r="J25" s="2">
        <v>0</v>
      </c>
      <c r="K25" s="2">
        <v>45</v>
      </c>
      <c r="L25" s="2">
        <v>0</v>
      </c>
      <c r="M25" s="2">
        <v>0</v>
      </c>
      <c r="O25" s="3">
        <v>43597</v>
      </c>
      <c r="P25" s="2" t="s">
        <v>8</v>
      </c>
      <c r="Q25" s="2">
        <v>0</v>
      </c>
      <c r="R25" s="2">
        <v>45</v>
      </c>
      <c r="S25" s="2">
        <v>0</v>
      </c>
      <c r="T25" s="2">
        <v>0</v>
      </c>
      <c r="V25" s="3">
        <v>43597</v>
      </c>
      <c r="W25" s="2" t="s">
        <v>8</v>
      </c>
      <c r="X25" s="2">
        <v>0</v>
      </c>
      <c r="Y25" s="2">
        <v>14</v>
      </c>
      <c r="Z25" s="2">
        <v>0</v>
      </c>
      <c r="AA25" s="2">
        <v>0</v>
      </c>
    </row>
    <row r="26" spans="1:27" x14ac:dyDescent="0.3">
      <c r="A26" s="3">
        <v>43598</v>
      </c>
      <c r="B26" s="2" t="s">
        <v>9</v>
      </c>
      <c r="C26" s="2">
        <v>152</v>
      </c>
      <c r="D26" s="2">
        <v>15</v>
      </c>
      <c r="E26" s="2">
        <v>10.1333</v>
      </c>
      <c r="F26" s="2">
        <v>1.2666999999999999</v>
      </c>
      <c r="H26" s="3">
        <v>43598</v>
      </c>
      <c r="I26" s="2" t="s">
        <v>9</v>
      </c>
      <c r="J26" s="2">
        <v>175</v>
      </c>
      <c r="K26" s="2">
        <v>45</v>
      </c>
      <c r="L26" s="2">
        <v>3.8889</v>
      </c>
      <c r="M26" s="2">
        <v>0.48609999999999998</v>
      </c>
      <c r="O26" s="3">
        <v>43598</v>
      </c>
      <c r="P26" s="2" t="s">
        <v>9</v>
      </c>
      <c r="Q26" s="2">
        <v>175</v>
      </c>
      <c r="R26" s="2">
        <v>45</v>
      </c>
      <c r="S26" s="2">
        <v>3.8889</v>
      </c>
      <c r="T26" s="2">
        <v>0.48609999999999998</v>
      </c>
      <c r="V26" s="3">
        <v>43598</v>
      </c>
      <c r="W26" s="2" t="s">
        <v>9</v>
      </c>
      <c r="X26" s="2">
        <v>152</v>
      </c>
      <c r="Y26" s="2">
        <v>14</v>
      </c>
      <c r="Z26" s="2">
        <v>10.857100000000001</v>
      </c>
      <c r="AA26" s="2">
        <v>1.3571</v>
      </c>
    </row>
    <row r="27" spans="1:27" x14ac:dyDescent="0.3">
      <c r="A27" s="3">
        <v>43599</v>
      </c>
      <c r="B27" s="2" t="s">
        <v>10</v>
      </c>
      <c r="C27" s="2">
        <v>26</v>
      </c>
      <c r="D27" s="2">
        <v>15</v>
      </c>
      <c r="E27" s="2">
        <v>1.7333000000000001</v>
      </c>
      <c r="F27" s="2">
        <v>0.2167</v>
      </c>
      <c r="H27" s="3">
        <v>43599</v>
      </c>
      <c r="I27" s="2" t="s">
        <v>10</v>
      </c>
      <c r="J27" s="2">
        <v>26</v>
      </c>
      <c r="K27" s="2">
        <v>45</v>
      </c>
      <c r="L27" s="2">
        <v>0.57779999999999998</v>
      </c>
      <c r="M27" s="2">
        <v>7.22E-2</v>
      </c>
      <c r="O27" s="3">
        <v>43599</v>
      </c>
      <c r="P27" s="2" t="s">
        <v>10</v>
      </c>
      <c r="Q27" s="2">
        <v>26</v>
      </c>
      <c r="R27" s="2">
        <v>45</v>
      </c>
      <c r="S27" s="2">
        <v>0.57779999999999998</v>
      </c>
      <c r="T27" s="2">
        <v>7.22E-2</v>
      </c>
      <c r="V27" s="3">
        <v>43599</v>
      </c>
      <c r="W27" s="2" t="s">
        <v>10</v>
      </c>
      <c r="X27" s="2">
        <v>26</v>
      </c>
      <c r="Y27" s="2">
        <v>14</v>
      </c>
      <c r="Z27" s="2">
        <v>1.8571</v>
      </c>
      <c r="AA27" s="2">
        <v>0.2321</v>
      </c>
    </row>
    <row r="28" spans="1:27" x14ac:dyDescent="0.3">
      <c r="A28" s="3">
        <v>43600</v>
      </c>
      <c r="B28" s="2" t="s">
        <v>3</v>
      </c>
      <c r="C28" s="2">
        <v>0</v>
      </c>
      <c r="D28" s="2">
        <v>15</v>
      </c>
      <c r="E28" s="2">
        <v>0</v>
      </c>
      <c r="F28" s="2">
        <v>0</v>
      </c>
      <c r="H28" s="3">
        <v>43600</v>
      </c>
      <c r="I28" s="2" t="s">
        <v>3</v>
      </c>
      <c r="J28" s="2">
        <v>0</v>
      </c>
      <c r="K28" s="2">
        <v>45</v>
      </c>
      <c r="L28" s="2">
        <v>0</v>
      </c>
      <c r="M28" s="2">
        <v>0</v>
      </c>
      <c r="O28" s="3">
        <v>43600</v>
      </c>
      <c r="P28" s="2" t="s">
        <v>3</v>
      </c>
      <c r="Q28" s="2">
        <v>0</v>
      </c>
      <c r="R28" s="2">
        <v>45</v>
      </c>
      <c r="S28" s="2">
        <v>0</v>
      </c>
      <c r="T28" s="2">
        <v>0</v>
      </c>
      <c r="V28" s="3">
        <v>43600</v>
      </c>
      <c r="W28" s="2" t="s">
        <v>3</v>
      </c>
      <c r="X28" s="2">
        <v>0</v>
      </c>
      <c r="Y28" s="2">
        <v>14</v>
      </c>
      <c r="Z28" s="2">
        <v>0</v>
      </c>
      <c r="AA28" s="2">
        <v>0</v>
      </c>
    </row>
    <row r="29" spans="1:27" x14ac:dyDescent="0.3">
      <c r="A29" s="3">
        <v>43601</v>
      </c>
      <c r="B29" s="2" t="s">
        <v>5</v>
      </c>
      <c r="C29" s="2">
        <v>27</v>
      </c>
      <c r="D29" s="2">
        <v>15</v>
      </c>
      <c r="E29" s="2">
        <v>1.8</v>
      </c>
      <c r="F29" s="2">
        <v>0.22500000000000001</v>
      </c>
      <c r="H29" s="3">
        <v>43601</v>
      </c>
      <c r="I29" s="2" t="s">
        <v>5</v>
      </c>
      <c r="J29" s="2">
        <v>30</v>
      </c>
      <c r="K29" s="2">
        <v>45</v>
      </c>
      <c r="L29" s="2">
        <v>0.66669999999999996</v>
      </c>
      <c r="M29" s="2">
        <v>8.3299999999999999E-2</v>
      </c>
      <c r="O29" s="3">
        <v>43601</v>
      </c>
      <c r="P29" s="2" t="s">
        <v>5</v>
      </c>
      <c r="Q29" s="2">
        <v>30</v>
      </c>
      <c r="R29" s="2">
        <v>45</v>
      </c>
      <c r="S29" s="2">
        <v>0.66669999999999996</v>
      </c>
      <c r="T29" s="2">
        <v>8.3299999999999999E-2</v>
      </c>
      <c r="V29" s="3">
        <v>43601</v>
      </c>
      <c r="W29" s="2" t="s">
        <v>5</v>
      </c>
      <c r="X29" s="2">
        <v>27</v>
      </c>
      <c r="Y29" s="2">
        <v>14</v>
      </c>
      <c r="Z29" s="2">
        <v>1.9286000000000001</v>
      </c>
      <c r="AA29" s="2">
        <v>0.24110000000000001</v>
      </c>
    </row>
    <row r="30" spans="1:27" x14ac:dyDescent="0.3">
      <c r="A30" s="3">
        <v>43602</v>
      </c>
      <c r="B30" s="2" t="s">
        <v>6</v>
      </c>
      <c r="C30" s="2">
        <v>0</v>
      </c>
      <c r="D30" s="2">
        <v>15</v>
      </c>
      <c r="E30" s="2">
        <v>0</v>
      </c>
      <c r="F30" s="2">
        <v>0</v>
      </c>
      <c r="H30" s="3">
        <v>43602</v>
      </c>
      <c r="I30" s="2" t="s">
        <v>6</v>
      </c>
      <c r="J30" s="2">
        <v>0</v>
      </c>
      <c r="K30" s="2">
        <v>45</v>
      </c>
      <c r="L30" s="2">
        <v>0</v>
      </c>
      <c r="M30" s="2">
        <v>0</v>
      </c>
      <c r="O30" s="3">
        <v>43602</v>
      </c>
      <c r="P30" s="2" t="s">
        <v>6</v>
      </c>
      <c r="Q30" s="2">
        <v>0</v>
      </c>
      <c r="R30" s="2">
        <v>45</v>
      </c>
      <c r="S30" s="2">
        <v>0</v>
      </c>
      <c r="T30" s="2">
        <v>0</v>
      </c>
      <c r="V30" s="3">
        <v>43602</v>
      </c>
      <c r="W30" s="2" t="s">
        <v>6</v>
      </c>
      <c r="X30" s="2">
        <v>0</v>
      </c>
      <c r="Y30" s="2">
        <v>14</v>
      </c>
      <c r="Z30" s="2">
        <v>0</v>
      </c>
      <c r="AA30" s="2">
        <v>0</v>
      </c>
    </row>
    <row r="31" spans="1:27" x14ac:dyDescent="0.3">
      <c r="A31" s="3">
        <v>43603</v>
      </c>
      <c r="B31" s="2" t="s">
        <v>7</v>
      </c>
      <c r="C31" s="2">
        <v>0</v>
      </c>
      <c r="D31" s="2">
        <v>15</v>
      </c>
      <c r="E31" s="2">
        <v>0</v>
      </c>
      <c r="F31" s="2">
        <v>0</v>
      </c>
      <c r="H31" s="3">
        <v>43603</v>
      </c>
      <c r="I31" s="2" t="s">
        <v>7</v>
      </c>
      <c r="J31" s="2">
        <v>0</v>
      </c>
      <c r="K31" s="2">
        <v>45</v>
      </c>
      <c r="L31" s="2">
        <v>0</v>
      </c>
      <c r="M31" s="2">
        <v>0</v>
      </c>
      <c r="O31" s="3">
        <v>43603</v>
      </c>
      <c r="P31" s="2" t="s">
        <v>7</v>
      </c>
      <c r="Q31" s="2">
        <v>0</v>
      </c>
      <c r="R31" s="2">
        <v>45</v>
      </c>
      <c r="S31" s="2">
        <v>0</v>
      </c>
      <c r="T31" s="2">
        <v>0</v>
      </c>
      <c r="V31" s="3">
        <v>43603</v>
      </c>
      <c r="W31" s="2" t="s">
        <v>7</v>
      </c>
      <c r="X31" s="2">
        <v>0</v>
      </c>
      <c r="Y31" s="2">
        <v>14</v>
      </c>
      <c r="Z31" s="2">
        <v>0</v>
      </c>
      <c r="AA31" s="2">
        <v>0</v>
      </c>
    </row>
    <row r="32" spans="1:27" x14ac:dyDescent="0.3">
      <c r="A32" s="2" t="s">
        <v>2</v>
      </c>
      <c r="B32" s="2" t="s">
        <v>4</v>
      </c>
      <c r="C32" s="2">
        <v>449</v>
      </c>
      <c r="D32" s="2">
        <v>15</v>
      </c>
      <c r="E32" s="2">
        <v>29.933299999999999</v>
      </c>
      <c r="F32" s="2">
        <v>3.7416999999999998</v>
      </c>
      <c r="H32" s="2" t="s">
        <v>2</v>
      </c>
      <c r="I32" s="2" t="s">
        <v>4</v>
      </c>
      <c r="J32" s="2">
        <v>486</v>
      </c>
      <c r="K32" s="2">
        <v>45</v>
      </c>
      <c r="L32" s="2">
        <v>10.8</v>
      </c>
      <c r="M32" s="2">
        <v>1.35</v>
      </c>
      <c r="O32" s="2" t="s">
        <v>2</v>
      </c>
      <c r="P32" s="2" t="s">
        <v>4</v>
      </c>
      <c r="Q32" s="2">
        <v>486</v>
      </c>
      <c r="R32" s="2">
        <v>45</v>
      </c>
      <c r="S32" s="2">
        <v>10.8</v>
      </c>
      <c r="T32" s="2">
        <v>1.35</v>
      </c>
      <c r="V32" s="2" t="s">
        <v>2</v>
      </c>
      <c r="W32" s="2" t="s">
        <v>4</v>
      </c>
      <c r="X32" s="2">
        <v>449</v>
      </c>
      <c r="Y32" s="2">
        <v>14</v>
      </c>
      <c r="Z32" s="2">
        <v>32.071399999999997</v>
      </c>
      <c r="AA32" s="2">
        <v>4.0088999999999997</v>
      </c>
    </row>
    <row r="35" spans="1:21" x14ac:dyDescent="0.3">
      <c r="A35" s="6" t="s">
        <v>111</v>
      </c>
      <c r="B35" s="6"/>
      <c r="C35" s="6"/>
      <c r="D35" s="6"/>
      <c r="E35" s="6"/>
      <c r="F35" s="6"/>
      <c r="G35" s="6"/>
      <c r="H35" s="6"/>
      <c r="I35" s="6"/>
      <c r="J35" s="6"/>
      <c r="L35" s="6" t="s">
        <v>112</v>
      </c>
      <c r="M35" s="6"/>
      <c r="N35" s="6"/>
      <c r="O35" s="6"/>
      <c r="P35" s="6"/>
      <c r="Q35" s="6"/>
      <c r="R35" s="6"/>
      <c r="S35" s="6"/>
      <c r="T35" s="6"/>
      <c r="U35" s="6"/>
    </row>
    <row r="36" spans="1:21" ht="48.6" x14ac:dyDescent="0.3">
      <c r="A36" s="1" t="s">
        <v>32</v>
      </c>
      <c r="B36" s="1" t="s">
        <v>33</v>
      </c>
      <c r="C36" s="1" t="s">
        <v>65</v>
      </c>
      <c r="D36" s="1" t="s">
        <v>51</v>
      </c>
      <c r="E36" s="1" t="s">
        <v>55</v>
      </c>
      <c r="F36" s="1" t="s">
        <v>59</v>
      </c>
      <c r="G36" s="1" t="s">
        <v>63</v>
      </c>
      <c r="H36" s="1" t="s">
        <v>66</v>
      </c>
      <c r="I36" s="1" t="s">
        <v>67</v>
      </c>
      <c r="J36" s="1" t="s">
        <v>68</v>
      </c>
      <c r="L36" s="1" t="s">
        <v>32</v>
      </c>
      <c r="M36" s="1" t="s">
        <v>33</v>
      </c>
      <c r="N36" s="1" t="s">
        <v>69</v>
      </c>
      <c r="O36" s="1" t="s">
        <v>52</v>
      </c>
      <c r="P36" s="1" t="s">
        <v>56</v>
      </c>
      <c r="Q36" s="1" t="s">
        <v>60</v>
      </c>
      <c r="R36" s="1" t="s">
        <v>64</v>
      </c>
      <c r="S36" s="1" t="s">
        <v>70</v>
      </c>
      <c r="T36" s="1" t="s">
        <v>71</v>
      </c>
      <c r="U36" s="1" t="s">
        <v>72</v>
      </c>
    </row>
    <row r="37" spans="1:21" x14ac:dyDescent="0.3">
      <c r="A37" s="2" t="s">
        <v>0</v>
      </c>
      <c r="B37" s="2" t="s">
        <v>3</v>
      </c>
      <c r="C37" s="2">
        <v>3.6457000000000002</v>
      </c>
      <c r="D37" s="2">
        <v>0.33329999999999999</v>
      </c>
      <c r="E37" s="2">
        <v>0.1111</v>
      </c>
      <c r="F37" s="2">
        <v>0.1111</v>
      </c>
      <c r="G37" s="2">
        <v>0.35709999999999997</v>
      </c>
      <c r="H37" s="2">
        <v>24</v>
      </c>
      <c r="I37" s="2">
        <v>8</v>
      </c>
      <c r="J37" s="2">
        <v>36.558300000000003</v>
      </c>
      <c r="L37" s="2" t="s">
        <v>0</v>
      </c>
      <c r="M37" s="2" t="s">
        <v>3</v>
      </c>
      <c r="N37" s="2">
        <v>0.45569999999999999</v>
      </c>
      <c r="O37" s="2">
        <v>4.1700000000000001E-2</v>
      </c>
      <c r="P37" s="2">
        <v>1.3899999999999999E-2</v>
      </c>
      <c r="Q37" s="2">
        <v>1.3899999999999999E-2</v>
      </c>
      <c r="R37" s="2">
        <v>4.4600000000000001E-2</v>
      </c>
      <c r="S37" s="2">
        <v>3</v>
      </c>
      <c r="T37" s="2">
        <v>1</v>
      </c>
      <c r="U37" s="2">
        <v>4.5697999999999999</v>
      </c>
    </row>
    <row r="38" spans="1:21" x14ac:dyDescent="0.3">
      <c r="A38" s="2" t="s">
        <v>1</v>
      </c>
      <c r="B38" s="2" t="s">
        <v>4</v>
      </c>
      <c r="C38" s="2">
        <v>220.86</v>
      </c>
      <c r="D38" s="2">
        <v>18.533300000000001</v>
      </c>
      <c r="E38" s="2">
        <v>10.7333</v>
      </c>
      <c r="F38" s="2">
        <v>10.7333</v>
      </c>
      <c r="G38" s="2">
        <v>19.857099999999999</v>
      </c>
      <c r="H38" s="2">
        <v>120</v>
      </c>
      <c r="I38" s="2">
        <v>40</v>
      </c>
      <c r="J38" s="2">
        <v>440.71699999999998</v>
      </c>
      <c r="L38" s="2" t="s">
        <v>1</v>
      </c>
      <c r="M38" s="2" t="s">
        <v>4</v>
      </c>
      <c r="N38" s="2">
        <v>27.607500000000002</v>
      </c>
      <c r="O38" s="2">
        <v>2.3167</v>
      </c>
      <c r="P38" s="2">
        <v>1.3416999999999999</v>
      </c>
      <c r="Q38" s="2">
        <v>1.3416999999999999</v>
      </c>
      <c r="R38" s="2">
        <v>2.4821</v>
      </c>
      <c r="S38" s="2">
        <v>15</v>
      </c>
      <c r="T38" s="2">
        <v>5</v>
      </c>
      <c r="U38" s="2">
        <v>55.089599999999997</v>
      </c>
    </row>
    <row r="39" spans="1:21" x14ac:dyDescent="0.3">
      <c r="A39" s="3">
        <v>43594</v>
      </c>
      <c r="B39" s="2" t="s">
        <v>5</v>
      </c>
      <c r="C39" s="2">
        <v>39.94</v>
      </c>
      <c r="D39" s="2">
        <v>3.2</v>
      </c>
      <c r="E39" s="2">
        <v>4.9111000000000002</v>
      </c>
      <c r="F39" s="2">
        <v>4.9111000000000002</v>
      </c>
      <c r="G39" s="2">
        <v>3.4285999999999999</v>
      </c>
      <c r="H39" s="2">
        <v>24</v>
      </c>
      <c r="I39" s="2">
        <v>8</v>
      </c>
      <c r="J39" s="2">
        <v>88.390799999999999</v>
      </c>
      <c r="L39" s="3">
        <v>43594</v>
      </c>
      <c r="M39" s="2" t="s">
        <v>5</v>
      </c>
      <c r="N39" s="2">
        <v>4.9924999999999997</v>
      </c>
      <c r="O39" s="2">
        <v>0.4</v>
      </c>
      <c r="P39" s="2">
        <v>0.6139</v>
      </c>
      <c r="Q39" s="2">
        <v>0.6139</v>
      </c>
      <c r="R39" s="2">
        <v>0.42859999999999998</v>
      </c>
      <c r="S39" s="2">
        <v>3</v>
      </c>
      <c r="T39" s="2">
        <v>1</v>
      </c>
      <c r="U39" s="2">
        <v>11.0488</v>
      </c>
    </row>
    <row r="40" spans="1:21" x14ac:dyDescent="0.3">
      <c r="A40" s="3">
        <v>43595</v>
      </c>
      <c r="B40" s="2" t="s">
        <v>6</v>
      </c>
      <c r="C40" s="2">
        <v>18.577200000000001</v>
      </c>
      <c r="D40" s="2">
        <v>1.6667000000000001</v>
      </c>
      <c r="E40" s="2">
        <v>0.68889999999999996</v>
      </c>
      <c r="F40" s="2">
        <v>0.68889999999999996</v>
      </c>
      <c r="G40" s="2">
        <v>1.7857000000000001</v>
      </c>
      <c r="H40" s="2">
        <v>24</v>
      </c>
      <c r="I40" s="2">
        <v>8</v>
      </c>
      <c r="J40" s="2">
        <v>55.407400000000003</v>
      </c>
      <c r="L40" s="3">
        <v>43595</v>
      </c>
      <c r="M40" s="2" t="s">
        <v>6</v>
      </c>
      <c r="N40" s="2">
        <v>2.3220999999999998</v>
      </c>
      <c r="O40" s="2">
        <v>0.20830000000000001</v>
      </c>
      <c r="P40" s="2">
        <v>8.6099999999999996E-2</v>
      </c>
      <c r="Q40" s="2">
        <v>8.6099999999999996E-2</v>
      </c>
      <c r="R40" s="2">
        <v>0.22320000000000001</v>
      </c>
      <c r="S40" s="2">
        <v>3</v>
      </c>
      <c r="T40" s="2">
        <v>1</v>
      </c>
      <c r="U40" s="2">
        <v>6.9259000000000004</v>
      </c>
    </row>
    <row r="41" spans="1:21" x14ac:dyDescent="0.3">
      <c r="A41" s="3">
        <v>43596</v>
      </c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L41" s="3">
        <v>43596</v>
      </c>
      <c r="M41" s="2" t="s">
        <v>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 x14ac:dyDescent="0.3">
      <c r="A42" s="3">
        <v>43597</v>
      </c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L42" s="3">
        <v>43597</v>
      </c>
      <c r="M42" s="2" t="s">
        <v>8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 x14ac:dyDescent="0.3">
      <c r="A43" s="3">
        <v>43598</v>
      </c>
      <c r="B43" s="2" t="s">
        <v>9</v>
      </c>
      <c r="C43" s="2">
        <v>124.3343</v>
      </c>
      <c r="D43" s="2">
        <v>10.1333</v>
      </c>
      <c r="E43" s="2">
        <v>3.8889</v>
      </c>
      <c r="F43" s="2">
        <v>3.8889</v>
      </c>
      <c r="G43" s="2">
        <v>10.857100000000001</v>
      </c>
      <c r="H43" s="2">
        <v>24</v>
      </c>
      <c r="I43" s="2">
        <v>8</v>
      </c>
      <c r="J43" s="2">
        <v>185.10249999999999</v>
      </c>
      <c r="L43" s="3">
        <v>43598</v>
      </c>
      <c r="M43" s="2" t="s">
        <v>9</v>
      </c>
      <c r="N43" s="2">
        <v>15.5418</v>
      </c>
      <c r="O43" s="2">
        <v>1.2666999999999999</v>
      </c>
      <c r="P43" s="2">
        <v>0.48609999999999998</v>
      </c>
      <c r="Q43" s="2">
        <v>0.48609999999999998</v>
      </c>
      <c r="R43" s="2">
        <v>1.3571</v>
      </c>
      <c r="S43" s="2">
        <v>3</v>
      </c>
      <c r="T43" s="2">
        <v>1</v>
      </c>
      <c r="U43" s="2">
        <v>23.137799999999999</v>
      </c>
    </row>
    <row r="44" spans="1:21" x14ac:dyDescent="0.3">
      <c r="A44" s="3">
        <v>43599</v>
      </c>
      <c r="B44" s="2" t="s">
        <v>10</v>
      </c>
      <c r="C44" s="2">
        <v>17.348600000000001</v>
      </c>
      <c r="D44" s="2">
        <v>1.7333000000000001</v>
      </c>
      <c r="E44" s="2">
        <v>0.57779999999999998</v>
      </c>
      <c r="F44" s="2">
        <v>0.57779999999999998</v>
      </c>
      <c r="G44" s="2">
        <v>1.8571</v>
      </c>
      <c r="H44" s="2">
        <v>24</v>
      </c>
      <c r="I44" s="2">
        <v>8</v>
      </c>
      <c r="J44" s="2">
        <v>54.0946</v>
      </c>
      <c r="L44" s="3">
        <v>43599</v>
      </c>
      <c r="M44" s="2" t="s">
        <v>10</v>
      </c>
      <c r="N44" s="2">
        <v>2.1686000000000001</v>
      </c>
      <c r="O44" s="2">
        <v>0.2167</v>
      </c>
      <c r="P44" s="2">
        <v>7.22E-2</v>
      </c>
      <c r="Q44" s="2">
        <v>7.22E-2</v>
      </c>
      <c r="R44" s="2">
        <v>0.2321</v>
      </c>
      <c r="S44" s="2">
        <v>3</v>
      </c>
      <c r="T44" s="2">
        <v>1</v>
      </c>
      <c r="U44" s="2">
        <v>6.7618</v>
      </c>
    </row>
    <row r="45" spans="1:21" x14ac:dyDescent="0.3">
      <c r="A45" s="3">
        <v>43600</v>
      </c>
      <c r="B45" s="2" t="s">
        <v>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L45" s="3">
        <v>43600</v>
      </c>
      <c r="M45" s="2" t="s">
        <v>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3">
      <c r="A46" s="3">
        <v>43601</v>
      </c>
      <c r="B46" s="2" t="s">
        <v>5</v>
      </c>
      <c r="C46" s="2">
        <v>20.66</v>
      </c>
      <c r="D46" s="2">
        <v>1.8</v>
      </c>
      <c r="E46" s="2">
        <v>0.66669999999999996</v>
      </c>
      <c r="F46" s="2">
        <v>0.66669999999999996</v>
      </c>
      <c r="G46" s="2">
        <v>1.9286000000000001</v>
      </c>
      <c r="H46" s="2">
        <v>24</v>
      </c>
      <c r="I46" s="2">
        <v>8</v>
      </c>
      <c r="J46" s="2">
        <v>57.722000000000001</v>
      </c>
      <c r="L46" s="3">
        <v>43601</v>
      </c>
      <c r="M46" s="2" t="s">
        <v>5</v>
      </c>
      <c r="N46" s="2">
        <v>2.5825</v>
      </c>
      <c r="O46" s="2">
        <v>0.22500000000000001</v>
      </c>
      <c r="P46" s="2">
        <v>8.3299999999999999E-2</v>
      </c>
      <c r="Q46" s="2">
        <v>8.3299999999999999E-2</v>
      </c>
      <c r="R46" s="2">
        <v>0.24110000000000001</v>
      </c>
      <c r="S46" s="2">
        <v>3</v>
      </c>
      <c r="T46" s="2">
        <v>1</v>
      </c>
      <c r="U46" s="2">
        <v>7.2153</v>
      </c>
    </row>
    <row r="47" spans="1:21" x14ac:dyDescent="0.3">
      <c r="A47" s="3">
        <v>43602</v>
      </c>
      <c r="B47" s="2" t="s">
        <v>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L47" s="3">
        <v>43602</v>
      </c>
      <c r="M47" s="2" t="s">
        <v>6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3">
      <c r="A48" s="3">
        <v>43603</v>
      </c>
      <c r="B48" s="2" t="s">
        <v>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L48" s="3">
        <v>43603</v>
      </c>
      <c r="M48" s="2" t="s">
        <v>7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33" x14ac:dyDescent="0.3">
      <c r="A49" s="2" t="s">
        <v>2</v>
      </c>
      <c r="B49" s="2" t="s">
        <v>4</v>
      </c>
      <c r="C49" s="2">
        <v>361.36290000000002</v>
      </c>
      <c r="D49" s="2">
        <v>29.933299999999999</v>
      </c>
      <c r="E49" s="2">
        <v>10.8</v>
      </c>
      <c r="F49" s="2">
        <v>10.8</v>
      </c>
      <c r="G49" s="2">
        <v>32.071399999999997</v>
      </c>
      <c r="H49" s="2">
        <v>0</v>
      </c>
      <c r="I49" s="2">
        <v>0</v>
      </c>
      <c r="J49" s="2">
        <v>444.9676</v>
      </c>
      <c r="L49" s="2" t="s">
        <v>2</v>
      </c>
      <c r="M49" s="2" t="s">
        <v>4</v>
      </c>
      <c r="N49" s="2">
        <v>45.170400000000001</v>
      </c>
      <c r="O49" s="2">
        <v>3.7416999999999998</v>
      </c>
      <c r="P49" s="2">
        <v>1.35</v>
      </c>
      <c r="Q49" s="2">
        <v>1.35</v>
      </c>
      <c r="R49" s="2">
        <v>4.0088999999999997</v>
      </c>
      <c r="S49" s="2">
        <v>0</v>
      </c>
      <c r="T49" s="2">
        <v>0</v>
      </c>
      <c r="U49" s="2">
        <v>55.621000000000002</v>
      </c>
    </row>
    <row r="52" spans="1:33" x14ac:dyDescent="0.3">
      <c r="A52" s="6" t="s">
        <v>113</v>
      </c>
      <c r="B52" s="6"/>
      <c r="C52" s="6"/>
      <c r="D52" s="6"/>
      <c r="E52" s="6"/>
      <c r="F52" s="6"/>
      <c r="H52" s="6" t="s">
        <v>114</v>
      </c>
      <c r="I52" s="6"/>
      <c r="J52" s="6"/>
      <c r="K52" s="6"/>
      <c r="L52" s="6"/>
      <c r="N52" s="6" t="s">
        <v>115</v>
      </c>
      <c r="O52" s="6"/>
      <c r="P52" s="6"/>
      <c r="Q52" s="6"/>
      <c r="R52" s="6"/>
      <c r="S52" s="6"/>
      <c r="U52" s="6" t="s">
        <v>116</v>
      </c>
      <c r="V52" s="6"/>
      <c r="W52" s="6"/>
      <c r="X52" s="6"/>
      <c r="Y52" s="6"/>
      <c r="Z52" s="6"/>
      <c r="AB52" s="6" t="s">
        <v>117</v>
      </c>
      <c r="AC52" s="6"/>
      <c r="AD52" s="6"/>
      <c r="AE52" s="6"/>
      <c r="AF52" s="6"/>
      <c r="AG52" s="6"/>
    </row>
    <row r="53" spans="1:33" ht="36.6" x14ac:dyDescent="0.3">
      <c r="A53" s="1" t="s">
        <v>73</v>
      </c>
      <c r="B53" s="1" t="s">
        <v>74</v>
      </c>
      <c r="C53" s="1" t="s">
        <v>75</v>
      </c>
      <c r="D53" s="1" t="s">
        <v>76</v>
      </c>
      <c r="E53" s="1" t="s">
        <v>77</v>
      </c>
      <c r="F53" s="1" t="s">
        <v>78</v>
      </c>
      <c r="H53" s="1" t="s">
        <v>73</v>
      </c>
      <c r="I53" s="1" t="s">
        <v>74</v>
      </c>
      <c r="J53" s="1" t="s">
        <v>79</v>
      </c>
      <c r="K53" s="1" t="s">
        <v>80</v>
      </c>
      <c r="L53" s="1" t="s">
        <v>81</v>
      </c>
      <c r="N53" s="1" t="s">
        <v>73</v>
      </c>
      <c r="O53" s="1" t="s">
        <v>74</v>
      </c>
      <c r="P53" s="1" t="s">
        <v>82</v>
      </c>
      <c r="Q53" s="1" t="s">
        <v>83</v>
      </c>
      <c r="R53" s="1" t="s">
        <v>84</v>
      </c>
      <c r="S53" s="1" t="s">
        <v>85</v>
      </c>
      <c r="U53" s="1" t="s">
        <v>73</v>
      </c>
      <c r="V53" s="1" t="s">
        <v>74</v>
      </c>
      <c r="W53" s="1" t="s">
        <v>86</v>
      </c>
      <c r="X53" s="1" t="s">
        <v>87</v>
      </c>
      <c r="Y53" s="1" t="s">
        <v>88</v>
      </c>
      <c r="Z53" s="1" t="s">
        <v>89</v>
      </c>
      <c r="AB53" s="1" t="s">
        <v>73</v>
      </c>
      <c r="AC53" s="1" t="s">
        <v>74</v>
      </c>
      <c r="AD53" s="1" t="s">
        <v>90</v>
      </c>
      <c r="AE53" s="1" t="s">
        <v>91</v>
      </c>
      <c r="AF53" s="1" t="s">
        <v>92</v>
      </c>
      <c r="AG53" s="1" t="s">
        <v>93</v>
      </c>
    </row>
    <row r="54" spans="1:33" x14ac:dyDescent="0.3">
      <c r="A54" s="2" t="s">
        <v>0</v>
      </c>
      <c r="B54" s="2" t="s">
        <v>3</v>
      </c>
      <c r="C54" s="2">
        <v>198</v>
      </c>
      <c r="D54" s="2">
        <v>188</v>
      </c>
      <c r="E54" s="2">
        <v>10</v>
      </c>
      <c r="F54" s="2">
        <v>228</v>
      </c>
      <c r="H54" s="2" t="s">
        <v>0</v>
      </c>
      <c r="I54" s="2" t="s">
        <v>3</v>
      </c>
      <c r="J54" s="2">
        <v>8</v>
      </c>
      <c r="K54" s="2">
        <v>8</v>
      </c>
      <c r="L54" s="2">
        <v>1</v>
      </c>
      <c r="N54" s="2" t="s">
        <v>0</v>
      </c>
      <c r="O54" s="2" t="s">
        <v>3</v>
      </c>
      <c r="P54" s="4">
        <v>198</v>
      </c>
      <c r="Q54" s="2">
        <v>45</v>
      </c>
      <c r="R54" s="2">
        <v>4.4000000000000004</v>
      </c>
      <c r="S54" s="2">
        <v>0.55000000000000004</v>
      </c>
      <c r="U54" s="2" t="s">
        <v>0</v>
      </c>
      <c r="V54" s="2" t="s">
        <v>3</v>
      </c>
      <c r="W54" s="4">
        <v>1430</v>
      </c>
      <c r="X54" s="2">
        <v>180</v>
      </c>
      <c r="Y54" s="2">
        <v>7.9443999999999999</v>
      </c>
      <c r="Z54" s="2">
        <v>0.99299999999999999</v>
      </c>
      <c r="AB54" s="2" t="s">
        <v>0</v>
      </c>
      <c r="AC54" s="2" t="s">
        <v>3</v>
      </c>
      <c r="AD54" s="4">
        <v>228</v>
      </c>
      <c r="AE54" s="2">
        <v>45</v>
      </c>
      <c r="AF54" s="2">
        <v>5.0667</v>
      </c>
      <c r="AG54" s="2">
        <v>0.63329999999999997</v>
      </c>
    </row>
    <row r="55" spans="1:33" x14ac:dyDescent="0.3">
      <c r="A55" s="2" t="s">
        <v>1</v>
      </c>
      <c r="B55" s="2" t="s">
        <v>4</v>
      </c>
      <c r="C55" s="2">
        <v>1386</v>
      </c>
      <c r="D55" s="2">
        <v>1317</v>
      </c>
      <c r="E55" s="2">
        <v>69</v>
      </c>
      <c r="F55" s="2">
        <v>1593</v>
      </c>
      <c r="H55" s="2" t="s">
        <v>1</v>
      </c>
      <c r="I55" s="2" t="s">
        <v>4</v>
      </c>
      <c r="J55" s="2">
        <v>8</v>
      </c>
      <c r="K55" s="2">
        <v>8</v>
      </c>
      <c r="L55" s="2">
        <v>1</v>
      </c>
      <c r="N55" s="2" t="s">
        <v>1</v>
      </c>
      <c r="O55" s="2" t="s">
        <v>4</v>
      </c>
      <c r="P55" s="4">
        <v>1386</v>
      </c>
      <c r="Q55" s="2">
        <v>45</v>
      </c>
      <c r="R55" s="2">
        <v>30.8</v>
      </c>
      <c r="S55" s="2">
        <v>3.85</v>
      </c>
      <c r="U55" s="2" t="s">
        <v>1</v>
      </c>
      <c r="V55" s="2" t="s">
        <v>4</v>
      </c>
      <c r="W55" s="4">
        <v>9867</v>
      </c>
      <c r="X55" s="2">
        <v>180</v>
      </c>
      <c r="Y55" s="2">
        <v>54.816699999999997</v>
      </c>
      <c r="Z55" s="2">
        <v>6.8521000000000001</v>
      </c>
      <c r="AB55" s="2" t="s">
        <v>1</v>
      </c>
      <c r="AC55" s="2" t="s">
        <v>4</v>
      </c>
      <c r="AD55" s="4">
        <v>1593</v>
      </c>
      <c r="AE55" s="2">
        <v>45</v>
      </c>
      <c r="AF55" s="2">
        <v>35.4</v>
      </c>
      <c r="AG55" s="2">
        <v>4.4249999999999998</v>
      </c>
    </row>
    <row r="56" spans="1:33" x14ac:dyDescent="0.3">
      <c r="A56" s="3">
        <v>43594</v>
      </c>
      <c r="B56" s="2" t="s">
        <v>5</v>
      </c>
      <c r="C56" s="2">
        <v>198</v>
      </c>
      <c r="D56" s="2">
        <v>188</v>
      </c>
      <c r="E56" s="2">
        <v>10</v>
      </c>
      <c r="F56" s="2">
        <v>228</v>
      </c>
      <c r="H56" s="3">
        <v>43594</v>
      </c>
      <c r="I56" s="2" t="s">
        <v>5</v>
      </c>
      <c r="J56" s="2">
        <v>8</v>
      </c>
      <c r="K56" s="2">
        <v>8</v>
      </c>
      <c r="L56" s="2">
        <v>1</v>
      </c>
      <c r="N56" s="3">
        <v>43594</v>
      </c>
      <c r="O56" s="2" t="s">
        <v>5</v>
      </c>
      <c r="P56" s="4">
        <v>198</v>
      </c>
      <c r="Q56" s="2">
        <v>45</v>
      </c>
      <c r="R56" s="2">
        <v>4.4000000000000004</v>
      </c>
      <c r="S56" s="2">
        <v>0.55000000000000004</v>
      </c>
      <c r="U56" s="3">
        <v>43594</v>
      </c>
      <c r="V56" s="2" t="s">
        <v>5</v>
      </c>
      <c r="W56" s="4">
        <v>1430</v>
      </c>
      <c r="X56" s="2">
        <v>180</v>
      </c>
      <c r="Y56" s="2">
        <v>7.9443999999999999</v>
      </c>
      <c r="Z56" s="2">
        <v>0.99299999999999999</v>
      </c>
      <c r="AB56" s="3">
        <v>43594</v>
      </c>
      <c r="AC56" s="2" t="s">
        <v>5</v>
      </c>
      <c r="AD56" s="4">
        <v>228</v>
      </c>
      <c r="AE56" s="2">
        <v>45</v>
      </c>
      <c r="AF56" s="2">
        <v>5.0667</v>
      </c>
      <c r="AG56" s="2">
        <v>0.63329999999999997</v>
      </c>
    </row>
    <row r="57" spans="1:33" x14ac:dyDescent="0.3">
      <c r="A57" s="3">
        <v>43595</v>
      </c>
      <c r="B57" s="2" t="s">
        <v>6</v>
      </c>
      <c r="C57" s="2">
        <v>198</v>
      </c>
      <c r="D57" s="2">
        <v>188</v>
      </c>
      <c r="E57" s="2">
        <v>10</v>
      </c>
      <c r="F57" s="2">
        <v>228</v>
      </c>
      <c r="H57" s="3">
        <v>43595</v>
      </c>
      <c r="I57" s="2" t="s">
        <v>6</v>
      </c>
      <c r="J57" s="2">
        <v>8</v>
      </c>
      <c r="K57" s="2">
        <v>8</v>
      </c>
      <c r="L57" s="2">
        <v>1</v>
      </c>
      <c r="N57" s="3">
        <v>43595</v>
      </c>
      <c r="O57" s="2" t="s">
        <v>6</v>
      </c>
      <c r="P57" s="4">
        <v>198</v>
      </c>
      <c r="Q57" s="2">
        <v>45</v>
      </c>
      <c r="R57" s="2">
        <v>4.4000000000000004</v>
      </c>
      <c r="S57" s="2">
        <v>0.55000000000000004</v>
      </c>
      <c r="U57" s="3">
        <v>43595</v>
      </c>
      <c r="V57" s="2" t="s">
        <v>6</v>
      </c>
      <c r="W57" s="4">
        <v>1430</v>
      </c>
      <c r="X57" s="2">
        <v>180</v>
      </c>
      <c r="Y57" s="2">
        <v>7.9443999999999999</v>
      </c>
      <c r="Z57" s="2">
        <v>0.99299999999999999</v>
      </c>
      <c r="AB57" s="3">
        <v>43595</v>
      </c>
      <c r="AC57" s="2" t="s">
        <v>6</v>
      </c>
      <c r="AD57" s="4">
        <v>228</v>
      </c>
      <c r="AE57" s="2">
        <v>45</v>
      </c>
      <c r="AF57" s="2">
        <v>5.0667</v>
      </c>
      <c r="AG57" s="2">
        <v>0.63329999999999997</v>
      </c>
    </row>
    <row r="58" spans="1:33" x14ac:dyDescent="0.3">
      <c r="A58" s="3">
        <v>43596</v>
      </c>
      <c r="B58" s="2" t="s">
        <v>7</v>
      </c>
      <c r="C58" s="2">
        <v>0</v>
      </c>
      <c r="D58" s="2">
        <v>0</v>
      </c>
      <c r="E58" s="2">
        <v>0</v>
      </c>
      <c r="F58" s="2">
        <v>0</v>
      </c>
      <c r="H58" s="3">
        <v>43596</v>
      </c>
      <c r="I58" s="2" t="s">
        <v>7</v>
      </c>
      <c r="J58" s="2">
        <v>0</v>
      </c>
      <c r="K58" s="2">
        <v>0</v>
      </c>
      <c r="L58" s="2">
        <v>0</v>
      </c>
      <c r="N58" s="3">
        <v>43596</v>
      </c>
      <c r="O58" s="2" t="s">
        <v>7</v>
      </c>
      <c r="P58" s="4">
        <v>0</v>
      </c>
      <c r="Q58" s="2">
        <v>45</v>
      </c>
      <c r="R58" s="2">
        <v>0</v>
      </c>
      <c r="S58" s="2">
        <v>0</v>
      </c>
      <c r="U58" s="3">
        <v>43596</v>
      </c>
      <c r="V58" s="2" t="s">
        <v>7</v>
      </c>
      <c r="W58" s="4">
        <v>0</v>
      </c>
      <c r="X58" s="2">
        <v>180</v>
      </c>
      <c r="Y58" s="2">
        <v>0</v>
      </c>
      <c r="Z58" s="2">
        <v>0</v>
      </c>
      <c r="AB58" s="3">
        <v>43596</v>
      </c>
      <c r="AC58" s="2" t="s">
        <v>7</v>
      </c>
      <c r="AD58" s="4">
        <v>0</v>
      </c>
      <c r="AE58" s="2">
        <v>45</v>
      </c>
      <c r="AF58" s="2">
        <v>0</v>
      </c>
      <c r="AG58" s="2">
        <v>0</v>
      </c>
    </row>
    <row r="59" spans="1:33" x14ac:dyDescent="0.3">
      <c r="A59" s="3">
        <v>43597</v>
      </c>
      <c r="B59" s="2" t="s">
        <v>8</v>
      </c>
      <c r="C59" s="2">
        <v>0</v>
      </c>
      <c r="D59" s="2">
        <v>0</v>
      </c>
      <c r="E59" s="2">
        <v>0</v>
      </c>
      <c r="F59" s="2">
        <v>0</v>
      </c>
      <c r="H59" s="3">
        <v>43597</v>
      </c>
      <c r="I59" s="2" t="s">
        <v>8</v>
      </c>
      <c r="J59" s="2">
        <v>0</v>
      </c>
      <c r="K59" s="2">
        <v>0</v>
      </c>
      <c r="L59" s="2">
        <v>0</v>
      </c>
      <c r="N59" s="3">
        <v>43597</v>
      </c>
      <c r="O59" s="2" t="s">
        <v>8</v>
      </c>
      <c r="P59" s="4">
        <v>0</v>
      </c>
      <c r="Q59" s="2">
        <v>45</v>
      </c>
      <c r="R59" s="2">
        <v>0</v>
      </c>
      <c r="S59" s="2">
        <v>0</v>
      </c>
      <c r="U59" s="3">
        <v>43597</v>
      </c>
      <c r="V59" s="2" t="s">
        <v>8</v>
      </c>
      <c r="W59" s="4">
        <v>0</v>
      </c>
      <c r="X59" s="2">
        <v>180</v>
      </c>
      <c r="Y59" s="2">
        <v>0</v>
      </c>
      <c r="Z59" s="2">
        <v>0</v>
      </c>
      <c r="AB59" s="3">
        <v>43597</v>
      </c>
      <c r="AC59" s="2" t="s">
        <v>8</v>
      </c>
      <c r="AD59" s="4">
        <v>0</v>
      </c>
      <c r="AE59" s="2">
        <v>45</v>
      </c>
      <c r="AF59" s="2">
        <v>0</v>
      </c>
      <c r="AG59" s="2">
        <v>0</v>
      </c>
    </row>
    <row r="60" spans="1:33" x14ac:dyDescent="0.3">
      <c r="A60" s="3">
        <v>43598</v>
      </c>
      <c r="B60" s="2" t="s">
        <v>9</v>
      </c>
      <c r="C60" s="2">
        <v>198</v>
      </c>
      <c r="D60" s="2">
        <v>188</v>
      </c>
      <c r="E60" s="2">
        <v>10</v>
      </c>
      <c r="F60" s="2">
        <v>228</v>
      </c>
      <c r="H60" s="3">
        <v>43598</v>
      </c>
      <c r="I60" s="2" t="s">
        <v>9</v>
      </c>
      <c r="J60" s="2">
        <v>8</v>
      </c>
      <c r="K60" s="2">
        <v>8</v>
      </c>
      <c r="L60" s="2">
        <v>1</v>
      </c>
      <c r="N60" s="3">
        <v>43598</v>
      </c>
      <c r="O60" s="2" t="s">
        <v>9</v>
      </c>
      <c r="P60" s="4">
        <v>198</v>
      </c>
      <c r="Q60" s="2">
        <v>45</v>
      </c>
      <c r="R60" s="2">
        <v>4.4000000000000004</v>
      </c>
      <c r="S60" s="2">
        <v>0.55000000000000004</v>
      </c>
      <c r="U60" s="3">
        <v>43598</v>
      </c>
      <c r="V60" s="2" t="s">
        <v>9</v>
      </c>
      <c r="W60" s="4">
        <v>1430</v>
      </c>
      <c r="X60" s="2">
        <v>180</v>
      </c>
      <c r="Y60" s="2">
        <v>7.9443999999999999</v>
      </c>
      <c r="Z60" s="2">
        <v>0.99299999999999999</v>
      </c>
      <c r="AB60" s="3">
        <v>43598</v>
      </c>
      <c r="AC60" s="2" t="s">
        <v>9</v>
      </c>
      <c r="AD60" s="4">
        <v>228</v>
      </c>
      <c r="AE60" s="2">
        <v>45</v>
      </c>
      <c r="AF60" s="2">
        <v>5.0667</v>
      </c>
      <c r="AG60" s="2">
        <v>0.63329999999999997</v>
      </c>
    </row>
    <row r="61" spans="1:33" x14ac:dyDescent="0.3">
      <c r="A61" s="3">
        <v>43599</v>
      </c>
      <c r="B61" s="2" t="s">
        <v>10</v>
      </c>
      <c r="C61" s="2">
        <v>198</v>
      </c>
      <c r="D61" s="2">
        <v>188</v>
      </c>
      <c r="E61" s="2">
        <v>10</v>
      </c>
      <c r="F61" s="2">
        <v>228</v>
      </c>
      <c r="H61" s="3">
        <v>43599</v>
      </c>
      <c r="I61" s="2" t="s">
        <v>10</v>
      </c>
      <c r="J61" s="2">
        <v>8</v>
      </c>
      <c r="K61" s="2">
        <v>8</v>
      </c>
      <c r="L61" s="2">
        <v>1</v>
      </c>
      <c r="N61" s="3">
        <v>43599</v>
      </c>
      <c r="O61" s="2" t="s">
        <v>10</v>
      </c>
      <c r="P61" s="4">
        <v>198</v>
      </c>
      <c r="Q61" s="2">
        <v>45</v>
      </c>
      <c r="R61" s="2">
        <v>4.4000000000000004</v>
      </c>
      <c r="S61" s="2">
        <v>0.55000000000000004</v>
      </c>
      <c r="U61" s="3">
        <v>43599</v>
      </c>
      <c r="V61" s="2" t="s">
        <v>10</v>
      </c>
      <c r="W61" s="4">
        <v>1430</v>
      </c>
      <c r="X61" s="2">
        <v>180</v>
      </c>
      <c r="Y61" s="2">
        <v>7.9443999999999999</v>
      </c>
      <c r="Z61" s="2">
        <v>0.99299999999999999</v>
      </c>
      <c r="AB61" s="3">
        <v>43599</v>
      </c>
      <c r="AC61" s="2" t="s">
        <v>10</v>
      </c>
      <c r="AD61" s="4">
        <v>228</v>
      </c>
      <c r="AE61" s="2">
        <v>45</v>
      </c>
      <c r="AF61" s="2">
        <v>5.0667</v>
      </c>
      <c r="AG61" s="2">
        <v>0.63329999999999997</v>
      </c>
    </row>
    <row r="62" spans="1:33" x14ac:dyDescent="0.3">
      <c r="A62" s="3">
        <v>43600</v>
      </c>
      <c r="B62" s="2" t="s">
        <v>3</v>
      </c>
      <c r="C62" s="2">
        <v>198</v>
      </c>
      <c r="D62" s="2">
        <v>188</v>
      </c>
      <c r="E62" s="2">
        <v>10</v>
      </c>
      <c r="F62" s="2">
        <v>228</v>
      </c>
      <c r="H62" s="3">
        <v>43600</v>
      </c>
      <c r="I62" s="2" t="s">
        <v>3</v>
      </c>
      <c r="J62" s="2">
        <v>8</v>
      </c>
      <c r="K62" s="2">
        <v>8</v>
      </c>
      <c r="L62" s="2">
        <v>1</v>
      </c>
      <c r="N62" s="3">
        <v>43600</v>
      </c>
      <c r="O62" s="2" t="s">
        <v>3</v>
      </c>
      <c r="P62" s="4">
        <v>198</v>
      </c>
      <c r="Q62" s="2">
        <v>45</v>
      </c>
      <c r="R62" s="2">
        <v>4.4000000000000004</v>
      </c>
      <c r="S62" s="2">
        <v>0.55000000000000004</v>
      </c>
      <c r="U62" s="3">
        <v>43600</v>
      </c>
      <c r="V62" s="2" t="s">
        <v>3</v>
      </c>
      <c r="W62" s="4">
        <v>1430</v>
      </c>
      <c r="X62" s="2">
        <v>180</v>
      </c>
      <c r="Y62" s="2">
        <v>7.9443999999999999</v>
      </c>
      <c r="Z62" s="2">
        <v>0.99299999999999999</v>
      </c>
      <c r="AB62" s="3">
        <v>43600</v>
      </c>
      <c r="AC62" s="2" t="s">
        <v>3</v>
      </c>
      <c r="AD62" s="4">
        <v>228</v>
      </c>
      <c r="AE62" s="2">
        <v>45</v>
      </c>
      <c r="AF62" s="2">
        <v>5.0667</v>
      </c>
      <c r="AG62" s="2">
        <v>0.63329999999999997</v>
      </c>
    </row>
    <row r="63" spans="1:33" x14ac:dyDescent="0.3">
      <c r="A63" s="3">
        <v>43601</v>
      </c>
      <c r="B63" s="2" t="s">
        <v>5</v>
      </c>
      <c r="C63" s="2">
        <v>198</v>
      </c>
      <c r="D63" s="2">
        <v>188</v>
      </c>
      <c r="E63" s="2">
        <v>10</v>
      </c>
      <c r="F63" s="2">
        <v>228</v>
      </c>
      <c r="H63" s="3">
        <v>43601</v>
      </c>
      <c r="I63" s="2" t="s">
        <v>5</v>
      </c>
      <c r="J63" s="2">
        <v>8</v>
      </c>
      <c r="K63" s="2">
        <v>8</v>
      </c>
      <c r="L63" s="2">
        <v>1</v>
      </c>
      <c r="N63" s="3">
        <v>43601</v>
      </c>
      <c r="O63" s="2" t="s">
        <v>5</v>
      </c>
      <c r="P63" s="4">
        <v>198</v>
      </c>
      <c r="Q63" s="2">
        <v>45</v>
      </c>
      <c r="R63" s="2">
        <v>4.4000000000000004</v>
      </c>
      <c r="S63" s="2">
        <v>0.55000000000000004</v>
      </c>
      <c r="U63" s="3">
        <v>43601</v>
      </c>
      <c r="V63" s="2" t="s">
        <v>5</v>
      </c>
      <c r="W63" s="4">
        <v>1430</v>
      </c>
      <c r="X63" s="2">
        <v>180</v>
      </c>
      <c r="Y63" s="2">
        <v>7.9443999999999999</v>
      </c>
      <c r="Z63" s="2">
        <v>0.99299999999999999</v>
      </c>
      <c r="AB63" s="3">
        <v>43601</v>
      </c>
      <c r="AC63" s="2" t="s">
        <v>5</v>
      </c>
      <c r="AD63" s="4">
        <v>228</v>
      </c>
      <c r="AE63" s="2">
        <v>45</v>
      </c>
      <c r="AF63" s="2">
        <v>5.0667</v>
      </c>
      <c r="AG63" s="2">
        <v>0.63329999999999997</v>
      </c>
    </row>
    <row r="64" spans="1:33" x14ac:dyDescent="0.3">
      <c r="A64" s="3">
        <v>43602</v>
      </c>
      <c r="B64" s="2" t="s">
        <v>6</v>
      </c>
      <c r="C64" s="2">
        <v>198</v>
      </c>
      <c r="D64" s="2">
        <v>188</v>
      </c>
      <c r="E64" s="2">
        <v>10</v>
      </c>
      <c r="F64" s="2">
        <v>228</v>
      </c>
      <c r="H64" s="3">
        <v>43602</v>
      </c>
      <c r="I64" s="2" t="s">
        <v>6</v>
      </c>
      <c r="J64" s="2">
        <v>8</v>
      </c>
      <c r="K64" s="2">
        <v>8</v>
      </c>
      <c r="L64" s="2">
        <v>1</v>
      </c>
      <c r="N64" s="3">
        <v>43602</v>
      </c>
      <c r="O64" s="2" t="s">
        <v>6</v>
      </c>
      <c r="P64" s="4">
        <v>198</v>
      </c>
      <c r="Q64" s="2">
        <v>45</v>
      </c>
      <c r="R64" s="2">
        <v>4.4000000000000004</v>
      </c>
      <c r="S64" s="2">
        <v>0.55000000000000004</v>
      </c>
      <c r="U64" s="3">
        <v>43602</v>
      </c>
      <c r="V64" s="2" t="s">
        <v>6</v>
      </c>
      <c r="W64" s="4">
        <v>1430</v>
      </c>
      <c r="X64" s="2">
        <v>180</v>
      </c>
      <c r="Y64" s="2">
        <v>7.9443999999999999</v>
      </c>
      <c r="Z64" s="2">
        <v>0.99299999999999999</v>
      </c>
      <c r="AB64" s="3">
        <v>43602</v>
      </c>
      <c r="AC64" s="2" t="s">
        <v>6</v>
      </c>
      <c r="AD64" s="4">
        <v>228</v>
      </c>
      <c r="AE64" s="2">
        <v>45</v>
      </c>
      <c r="AF64" s="2">
        <v>5.0667</v>
      </c>
      <c r="AG64" s="2">
        <v>0.63329999999999997</v>
      </c>
    </row>
    <row r="65" spans="1:33" x14ac:dyDescent="0.3">
      <c r="A65" s="3">
        <v>43603</v>
      </c>
      <c r="B65" s="2" t="s">
        <v>7</v>
      </c>
      <c r="C65" s="2">
        <v>0</v>
      </c>
      <c r="D65" s="2">
        <v>0</v>
      </c>
      <c r="E65" s="2">
        <v>0</v>
      </c>
      <c r="F65" s="2">
        <v>0</v>
      </c>
      <c r="H65" s="3">
        <v>43603</v>
      </c>
      <c r="I65" s="2" t="s">
        <v>7</v>
      </c>
      <c r="J65" s="2">
        <v>0</v>
      </c>
      <c r="K65" s="2">
        <v>0</v>
      </c>
      <c r="L65" s="2">
        <v>0</v>
      </c>
      <c r="N65" s="3">
        <v>43603</v>
      </c>
      <c r="O65" s="2" t="s">
        <v>7</v>
      </c>
      <c r="P65" s="4">
        <v>0</v>
      </c>
      <c r="Q65" s="2">
        <v>45</v>
      </c>
      <c r="R65" s="2">
        <v>0</v>
      </c>
      <c r="S65" s="2">
        <v>0</v>
      </c>
      <c r="U65" s="3">
        <v>43603</v>
      </c>
      <c r="V65" s="2" t="s">
        <v>7</v>
      </c>
      <c r="W65" s="4">
        <v>0</v>
      </c>
      <c r="X65" s="2">
        <v>180</v>
      </c>
      <c r="Y65" s="2">
        <v>0</v>
      </c>
      <c r="Z65" s="2">
        <v>0</v>
      </c>
      <c r="AB65" s="3">
        <v>43603</v>
      </c>
      <c r="AC65" s="2" t="s">
        <v>7</v>
      </c>
      <c r="AD65" s="4">
        <v>0</v>
      </c>
      <c r="AE65" s="2">
        <v>45</v>
      </c>
      <c r="AF65" s="2">
        <v>0</v>
      </c>
      <c r="AG65" s="2">
        <v>0</v>
      </c>
    </row>
    <row r="66" spans="1:33" x14ac:dyDescent="0.3">
      <c r="A66" s="2" t="s">
        <v>2</v>
      </c>
      <c r="B66" s="2" t="s">
        <v>4</v>
      </c>
      <c r="C66" s="2">
        <v>0</v>
      </c>
      <c r="D66" s="2">
        <v>0</v>
      </c>
      <c r="E66" s="2">
        <v>0</v>
      </c>
      <c r="F66" s="2">
        <v>0</v>
      </c>
      <c r="H66" s="2" t="s">
        <v>2</v>
      </c>
      <c r="I66" s="2" t="s">
        <v>4</v>
      </c>
      <c r="J66" s="2">
        <v>0</v>
      </c>
      <c r="K66" s="2">
        <v>0</v>
      </c>
      <c r="L66" s="2">
        <v>0</v>
      </c>
      <c r="N66" s="2" t="s">
        <v>2</v>
      </c>
      <c r="O66" s="2" t="s">
        <v>4</v>
      </c>
      <c r="P66" s="4">
        <v>0</v>
      </c>
      <c r="Q66" s="2">
        <v>45</v>
      </c>
      <c r="R66" s="2">
        <v>0</v>
      </c>
      <c r="S66" s="2">
        <v>0</v>
      </c>
      <c r="U66" s="2" t="s">
        <v>2</v>
      </c>
      <c r="V66" s="2" t="s">
        <v>4</v>
      </c>
      <c r="W66" s="4">
        <v>0</v>
      </c>
      <c r="X66" s="2">
        <v>180</v>
      </c>
      <c r="Y66" s="2">
        <v>0</v>
      </c>
      <c r="Z66" s="2">
        <v>0</v>
      </c>
      <c r="AB66" s="2" t="s">
        <v>2</v>
      </c>
      <c r="AC66" s="2" t="s">
        <v>4</v>
      </c>
      <c r="AD66" s="4">
        <v>0</v>
      </c>
      <c r="AE66" s="2">
        <v>45</v>
      </c>
      <c r="AF66" s="2">
        <v>0</v>
      </c>
      <c r="AG66" s="2">
        <v>0</v>
      </c>
    </row>
    <row r="69" spans="1:33" x14ac:dyDescent="0.3">
      <c r="A69" s="6" t="s">
        <v>118</v>
      </c>
      <c r="B69" s="6"/>
      <c r="C69" s="6"/>
      <c r="D69" s="6"/>
      <c r="E69" s="6"/>
      <c r="F69" s="6"/>
      <c r="H69" s="6" t="s">
        <v>119</v>
      </c>
      <c r="I69" s="6"/>
      <c r="J69" s="6"/>
      <c r="K69" s="6"/>
      <c r="L69" s="6"/>
      <c r="M69" s="6"/>
      <c r="O69" s="6" t="s">
        <v>120</v>
      </c>
      <c r="P69" s="6"/>
      <c r="Q69" s="6"/>
      <c r="R69" s="6"/>
      <c r="S69" s="6"/>
      <c r="T69" s="6"/>
    </row>
    <row r="70" spans="1:33" ht="36.6" x14ac:dyDescent="0.3">
      <c r="A70" s="1" t="s">
        <v>73</v>
      </c>
      <c r="B70" s="1" t="s">
        <v>74</v>
      </c>
      <c r="C70" s="1" t="s">
        <v>94</v>
      </c>
      <c r="D70" s="1" t="s">
        <v>95</v>
      </c>
      <c r="E70" s="1" t="s">
        <v>96</v>
      </c>
      <c r="F70" s="1" t="s">
        <v>97</v>
      </c>
      <c r="H70" s="1" t="s">
        <v>73</v>
      </c>
      <c r="I70" s="1" t="s">
        <v>74</v>
      </c>
      <c r="J70" s="1" t="s">
        <v>98</v>
      </c>
      <c r="K70" s="1" t="s">
        <v>99</v>
      </c>
      <c r="L70" s="1" t="s">
        <v>100</v>
      </c>
      <c r="M70" s="1" t="s">
        <v>101</v>
      </c>
      <c r="O70" s="1" t="s">
        <v>73</v>
      </c>
      <c r="P70" s="1" t="s">
        <v>74</v>
      </c>
      <c r="Q70" s="1" t="s">
        <v>102</v>
      </c>
      <c r="R70" s="1" t="s">
        <v>103</v>
      </c>
      <c r="S70" s="1" t="s">
        <v>104</v>
      </c>
      <c r="T70" s="1" t="s">
        <v>105</v>
      </c>
    </row>
    <row r="71" spans="1:33" x14ac:dyDescent="0.3">
      <c r="A71" s="2" t="s">
        <v>0</v>
      </c>
      <c r="B71" s="2" t="s">
        <v>3</v>
      </c>
      <c r="C71" s="2">
        <v>12</v>
      </c>
      <c r="D71" s="2">
        <v>30</v>
      </c>
      <c r="E71" s="2">
        <v>0.4</v>
      </c>
      <c r="F71" s="2">
        <v>0.05</v>
      </c>
      <c r="H71" s="2" t="s">
        <v>0</v>
      </c>
      <c r="I71" s="2" t="s">
        <v>3</v>
      </c>
      <c r="J71" s="2">
        <v>228</v>
      </c>
      <c r="K71" s="2">
        <v>45</v>
      </c>
      <c r="L71" s="2">
        <v>5.0667</v>
      </c>
      <c r="M71" s="2">
        <v>0.63329999999999997</v>
      </c>
      <c r="O71" s="2" t="s">
        <v>0</v>
      </c>
      <c r="P71" s="2" t="s">
        <v>3</v>
      </c>
      <c r="Q71" s="2">
        <v>228</v>
      </c>
      <c r="R71" s="2">
        <v>12</v>
      </c>
      <c r="S71" s="2">
        <v>19</v>
      </c>
      <c r="T71" s="2">
        <v>2.375</v>
      </c>
    </row>
    <row r="72" spans="1:33" x14ac:dyDescent="0.3">
      <c r="A72" s="2" t="s">
        <v>1</v>
      </c>
      <c r="B72" s="2" t="s">
        <v>4</v>
      </c>
      <c r="C72" s="2">
        <v>80</v>
      </c>
      <c r="D72" s="2">
        <v>30</v>
      </c>
      <c r="E72" s="2">
        <v>2.6667000000000001</v>
      </c>
      <c r="F72" s="2">
        <v>0.33329999999999999</v>
      </c>
      <c r="H72" s="2" t="s">
        <v>1</v>
      </c>
      <c r="I72" s="2" t="s">
        <v>4</v>
      </c>
      <c r="J72" s="2">
        <v>1593</v>
      </c>
      <c r="K72" s="2">
        <v>45</v>
      </c>
      <c r="L72" s="2">
        <v>35.4</v>
      </c>
      <c r="M72" s="2">
        <v>4.4249999999999998</v>
      </c>
      <c r="O72" s="2" t="s">
        <v>1</v>
      </c>
      <c r="P72" s="2" t="s">
        <v>4</v>
      </c>
      <c r="Q72" s="2">
        <v>1593</v>
      </c>
      <c r="R72" s="2">
        <v>12</v>
      </c>
      <c r="S72" s="2">
        <v>132.75</v>
      </c>
      <c r="T72" s="2">
        <v>16.593800000000002</v>
      </c>
    </row>
    <row r="73" spans="1:33" x14ac:dyDescent="0.3">
      <c r="A73" s="3">
        <v>43594</v>
      </c>
      <c r="B73" s="2" t="s">
        <v>5</v>
      </c>
      <c r="C73" s="2">
        <v>12</v>
      </c>
      <c r="D73" s="2">
        <v>30</v>
      </c>
      <c r="E73" s="2">
        <v>0.4</v>
      </c>
      <c r="F73" s="2">
        <v>0.05</v>
      </c>
      <c r="H73" s="3">
        <v>43594</v>
      </c>
      <c r="I73" s="2" t="s">
        <v>5</v>
      </c>
      <c r="J73" s="2">
        <v>228</v>
      </c>
      <c r="K73" s="2">
        <v>45</v>
      </c>
      <c r="L73" s="2">
        <v>5.0667</v>
      </c>
      <c r="M73" s="2">
        <v>0.63329999999999997</v>
      </c>
      <c r="O73" s="3">
        <v>43594</v>
      </c>
      <c r="P73" s="2" t="s">
        <v>5</v>
      </c>
      <c r="Q73" s="2">
        <v>228</v>
      </c>
      <c r="R73" s="2">
        <v>12</v>
      </c>
      <c r="S73" s="2">
        <v>19</v>
      </c>
      <c r="T73" s="2">
        <v>2.375</v>
      </c>
    </row>
    <row r="74" spans="1:33" x14ac:dyDescent="0.3">
      <c r="A74" s="3">
        <v>43595</v>
      </c>
      <c r="B74" s="2" t="s">
        <v>6</v>
      </c>
      <c r="C74" s="2">
        <v>12</v>
      </c>
      <c r="D74" s="2">
        <v>30</v>
      </c>
      <c r="E74" s="2">
        <v>0.4</v>
      </c>
      <c r="F74" s="2">
        <v>0.05</v>
      </c>
      <c r="H74" s="3">
        <v>43595</v>
      </c>
      <c r="I74" s="2" t="s">
        <v>6</v>
      </c>
      <c r="J74" s="2">
        <v>228</v>
      </c>
      <c r="K74" s="2">
        <v>45</v>
      </c>
      <c r="L74" s="2">
        <v>5.0667</v>
      </c>
      <c r="M74" s="2">
        <v>0.63329999999999997</v>
      </c>
      <c r="O74" s="3">
        <v>43595</v>
      </c>
      <c r="P74" s="2" t="s">
        <v>6</v>
      </c>
      <c r="Q74" s="2">
        <v>228</v>
      </c>
      <c r="R74" s="2">
        <v>12</v>
      </c>
      <c r="S74" s="2">
        <v>19</v>
      </c>
      <c r="T74" s="2">
        <v>2.375</v>
      </c>
    </row>
    <row r="75" spans="1:33" x14ac:dyDescent="0.3">
      <c r="A75" s="3">
        <v>43596</v>
      </c>
      <c r="B75" s="2" t="s">
        <v>7</v>
      </c>
      <c r="C75" s="2">
        <v>0</v>
      </c>
      <c r="D75" s="2">
        <v>30</v>
      </c>
      <c r="E75" s="2">
        <v>0</v>
      </c>
      <c r="F75" s="2">
        <v>0</v>
      </c>
      <c r="H75" s="3">
        <v>43596</v>
      </c>
      <c r="I75" s="2" t="s">
        <v>7</v>
      </c>
      <c r="J75" s="2">
        <v>0</v>
      </c>
      <c r="K75" s="2">
        <v>45</v>
      </c>
      <c r="L75" s="2">
        <v>0</v>
      </c>
      <c r="M75" s="2">
        <v>0</v>
      </c>
      <c r="O75" s="3">
        <v>43596</v>
      </c>
      <c r="P75" s="2" t="s">
        <v>7</v>
      </c>
      <c r="Q75" s="2">
        <v>0</v>
      </c>
      <c r="R75" s="2">
        <v>12</v>
      </c>
      <c r="S75" s="2">
        <v>0</v>
      </c>
      <c r="T75" s="2">
        <v>0</v>
      </c>
    </row>
    <row r="76" spans="1:33" x14ac:dyDescent="0.3">
      <c r="A76" s="3">
        <v>43597</v>
      </c>
      <c r="B76" s="2" t="s">
        <v>8</v>
      </c>
      <c r="C76" s="2">
        <v>0</v>
      </c>
      <c r="D76" s="2">
        <v>30</v>
      </c>
      <c r="E76" s="2">
        <v>0</v>
      </c>
      <c r="F76" s="2">
        <v>0</v>
      </c>
      <c r="H76" s="3">
        <v>43597</v>
      </c>
      <c r="I76" s="2" t="s">
        <v>8</v>
      </c>
      <c r="J76" s="2">
        <v>0</v>
      </c>
      <c r="K76" s="2">
        <v>45</v>
      </c>
      <c r="L76" s="2">
        <v>0</v>
      </c>
      <c r="M76" s="2">
        <v>0</v>
      </c>
      <c r="O76" s="3">
        <v>43597</v>
      </c>
      <c r="P76" s="2" t="s">
        <v>8</v>
      </c>
      <c r="Q76" s="2">
        <v>0</v>
      </c>
      <c r="R76" s="2">
        <v>12</v>
      </c>
      <c r="S76" s="2">
        <v>0</v>
      </c>
      <c r="T76" s="2">
        <v>0</v>
      </c>
    </row>
    <row r="77" spans="1:33" x14ac:dyDescent="0.3">
      <c r="A77" s="3">
        <v>43598</v>
      </c>
      <c r="B77" s="2" t="s">
        <v>9</v>
      </c>
      <c r="C77" s="2">
        <v>12</v>
      </c>
      <c r="D77" s="2">
        <v>30</v>
      </c>
      <c r="E77" s="2">
        <v>0.4</v>
      </c>
      <c r="F77" s="2">
        <v>0.05</v>
      </c>
      <c r="H77" s="3">
        <v>43598</v>
      </c>
      <c r="I77" s="2" t="s">
        <v>9</v>
      </c>
      <c r="J77" s="2">
        <v>228</v>
      </c>
      <c r="K77" s="2">
        <v>45</v>
      </c>
      <c r="L77" s="2">
        <v>5.0667</v>
      </c>
      <c r="M77" s="2">
        <v>0.63329999999999997</v>
      </c>
      <c r="O77" s="3">
        <v>43598</v>
      </c>
      <c r="P77" s="2" t="s">
        <v>9</v>
      </c>
      <c r="Q77" s="2">
        <v>228</v>
      </c>
      <c r="R77" s="2">
        <v>12</v>
      </c>
      <c r="S77" s="2">
        <v>19</v>
      </c>
      <c r="T77" s="2">
        <v>2.375</v>
      </c>
    </row>
    <row r="78" spans="1:33" x14ac:dyDescent="0.3">
      <c r="A78" s="3">
        <v>43599</v>
      </c>
      <c r="B78" s="2" t="s">
        <v>10</v>
      </c>
      <c r="C78" s="2">
        <v>12</v>
      </c>
      <c r="D78" s="2">
        <v>30</v>
      </c>
      <c r="E78" s="2">
        <v>0.4</v>
      </c>
      <c r="F78" s="2">
        <v>0.05</v>
      </c>
      <c r="H78" s="3">
        <v>43599</v>
      </c>
      <c r="I78" s="2" t="s">
        <v>10</v>
      </c>
      <c r="J78" s="2">
        <v>228</v>
      </c>
      <c r="K78" s="2">
        <v>45</v>
      </c>
      <c r="L78" s="2">
        <v>5.0667</v>
      </c>
      <c r="M78" s="2">
        <v>0.63329999999999997</v>
      </c>
      <c r="O78" s="3">
        <v>43599</v>
      </c>
      <c r="P78" s="2" t="s">
        <v>10</v>
      </c>
      <c r="Q78" s="2">
        <v>228</v>
      </c>
      <c r="R78" s="2">
        <v>12</v>
      </c>
      <c r="S78" s="2">
        <v>19</v>
      </c>
      <c r="T78" s="2">
        <v>2.375</v>
      </c>
    </row>
    <row r="79" spans="1:33" x14ac:dyDescent="0.3">
      <c r="A79" s="3">
        <v>43600</v>
      </c>
      <c r="B79" s="2" t="s">
        <v>3</v>
      </c>
      <c r="C79" s="2">
        <v>12</v>
      </c>
      <c r="D79" s="2">
        <v>30</v>
      </c>
      <c r="E79" s="2">
        <v>0.4</v>
      </c>
      <c r="F79" s="2">
        <v>0.05</v>
      </c>
      <c r="H79" s="3">
        <v>43600</v>
      </c>
      <c r="I79" s="2" t="s">
        <v>3</v>
      </c>
      <c r="J79" s="2">
        <v>228</v>
      </c>
      <c r="K79" s="2">
        <v>45</v>
      </c>
      <c r="L79" s="2">
        <v>5.0667</v>
      </c>
      <c r="M79" s="2">
        <v>0.63329999999999997</v>
      </c>
      <c r="O79" s="3">
        <v>43600</v>
      </c>
      <c r="P79" s="2" t="s">
        <v>3</v>
      </c>
      <c r="Q79" s="2">
        <v>228</v>
      </c>
      <c r="R79" s="2">
        <v>12</v>
      </c>
      <c r="S79" s="2">
        <v>19</v>
      </c>
      <c r="T79" s="2">
        <v>2.375</v>
      </c>
    </row>
    <row r="80" spans="1:33" x14ac:dyDescent="0.3">
      <c r="A80" s="3">
        <v>43601</v>
      </c>
      <c r="B80" s="2" t="s">
        <v>5</v>
      </c>
      <c r="C80" s="2">
        <v>12</v>
      </c>
      <c r="D80" s="2">
        <v>30</v>
      </c>
      <c r="E80" s="2">
        <v>0.4</v>
      </c>
      <c r="F80" s="2">
        <v>0.05</v>
      </c>
      <c r="H80" s="3">
        <v>43601</v>
      </c>
      <c r="I80" s="2" t="s">
        <v>5</v>
      </c>
      <c r="J80" s="2">
        <v>228</v>
      </c>
      <c r="K80" s="2">
        <v>45</v>
      </c>
      <c r="L80" s="2">
        <v>5.0667</v>
      </c>
      <c r="M80" s="2">
        <v>0.63329999999999997</v>
      </c>
      <c r="O80" s="3">
        <v>43601</v>
      </c>
      <c r="P80" s="2" t="s">
        <v>5</v>
      </c>
      <c r="Q80" s="2">
        <v>228</v>
      </c>
      <c r="R80" s="2">
        <v>12</v>
      </c>
      <c r="S80" s="2">
        <v>19</v>
      </c>
      <c r="T80" s="2">
        <v>2.375</v>
      </c>
    </row>
    <row r="81" spans="1:20" x14ac:dyDescent="0.3">
      <c r="A81" s="3">
        <v>43602</v>
      </c>
      <c r="B81" s="2" t="s">
        <v>6</v>
      </c>
      <c r="C81" s="2">
        <v>12</v>
      </c>
      <c r="D81" s="2">
        <v>30</v>
      </c>
      <c r="E81" s="2">
        <v>0.4</v>
      </c>
      <c r="F81" s="2">
        <v>0.05</v>
      </c>
      <c r="H81" s="3">
        <v>43602</v>
      </c>
      <c r="I81" s="2" t="s">
        <v>6</v>
      </c>
      <c r="J81" s="2">
        <v>228</v>
      </c>
      <c r="K81" s="2">
        <v>45</v>
      </c>
      <c r="L81" s="2">
        <v>5.0667</v>
      </c>
      <c r="M81" s="2">
        <v>0.63329999999999997</v>
      </c>
      <c r="O81" s="3">
        <v>43602</v>
      </c>
      <c r="P81" s="2" t="s">
        <v>6</v>
      </c>
      <c r="Q81" s="2">
        <v>228</v>
      </c>
      <c r="R81" s="2">
        <v>12</v>
      </c>
      <c r="S81" s="2">
        <v>19</v>
      </c>
      <c r="T81" s="2">
        <v>2.375</v>
      </c>
    </row>
    <row r="82" spans="1:20" x14ac:dyDescent="0.3">
      <c r="A82" s="3">
        <v>43603</v>
      </c>
      <c r="B82" s="2" t="s">
        <v>7</v>
      </c>
      <c r="C82" s="2">
        <v>0</v>
      </c>
      <c r="D82" s="2">
        <v>30</v>
      </c>
      <c r="E82" s="2">
        <v>0</v>
      </c>
      <c r="F82" s="2">
        <v>0</v>
      </c>
      <c r="H82" s="3">
        <v>43603</v>
      </c>
      <c r="I82" s="2" t="s">
        <v>7</v>
      </c>
      <c r="J82" s="2">
        <v>0</v>
      </c>
      <c r="K82" s="2">
        <v>45</v>
      </c>
      <c r="L82" s="2">
        <v>0</v>
      </c>
      <c r="M82" s="2">
        <v>0</v>
      </c>
      <c r="O82" s="3">
        <v>43603</v>
      </c>
      <c r="P82" s="2" t="s">
        <v>7</v>
      </c>
      <c r="Q82" s="2">
        <v>0</v>
      </c>
      <c r="R82" s="2">
        <v>12</v>
      </c>
      <c r="S82" s="2">
        <v>0</v>
      </c>
      <c r="T82" s="2">
        <v>0</v>
      </c>
    </row>
    <row r="83" spans="1:20" x14ac:dyDescent="0.3">
      <c r="A83" s="2" t="s">
        <v>2</v>
      </c>
      <c r="B83" s="2" t="s">
        <v>4</v>
      </c>
      <c r="C83" s="2">
        <v>0</v>
      </c>
      <c r="D83" s="2">
        <v>30</v>
      </c>
      <c r="E83" s="2">
        <v>0</v>
      </c>
      <c r="F83" s="2">
        <v>0</v>
      </c>
      <c r="H83" s="2" t="s">
        <v>2</v>
      </c>
      <c r="I83" s="2" t="s">
        <v>4</v>
      </c>
      <c r="J83" s="2">
        <v>0</v>
      </c>
      <c r="K83" s="2">
        <v>45</v>
      </c>
      <c r="L83" s="2">
        <v>0</v>
      </c>
      <c r="M83" s="2">
        <v>0</v>
      </c>
      <c r="O83" s="2" t="s">
        <v>2</v>
      </c>
      <c r="P83" s="2" t="s">
        <v>4</v>
      </c>
      <c r="Q83" s="2">
        <v>0</v>
      </c>
      <c r="R83" s="2">
        <v>12</v>
      </c>
      <c r="S83" s="2">
        <v>0</v>
      </c>
      <c r="T83" s="2">
        <v>0</v>
      </c>
    </row>
    <row r="86" spans="1:20" x14ac:dyDescent="0.3">
      <c r="A86" s="6" t="s">
        <v>121</v>
      </c>
      <c r="B86" s="6"/>
      <c r="C86" s="6"/>
      <c r="D86" s="6"/>
      <c r="E86" s="6"/>
      <c r="F86" s="6"/>
      <c r="G86" s="6"/>
      <c r="H86" s="6"/>
      <c r="I86" s="6"/>
      <c r="J86" s="6"/>
    </row>
    <row r="87" spans="1:20" ht="36.6" x14ac:dyDescent="0.3">
      <c r="A87" s="1" t="s">
        <v>73</v>
      </c>
      <c r="B87" s="1" t="s">
        <v>74</v>
      </c>
      <c r="C87" s="1" t="s">
        <v>81</v>
      </c>
      <c r="D87" s="1" t="s">
        <v>85</v>
      </c>
      <c r="E87" s="1" t="s">
        <v>89</v>
      </c>
      <c r="F87" s="1" t="s">
        <v>93</v>
      </c>
      <c r="G87" s="1" t="s">
        <v>97</v>
      </c>
      <c r="H87" s="1" t="s">
        <v>101</v>
      </c>
      <c r="I87" s="1" t="s">
        <v>105</v>
      </c>
      <c r="J87" s="1" t="s">
        <v>106</v>
      </c>
    </row>
    <row r="88" spans="1:20" x14ac:dyDescent="0.3">
      <c r="A88" s="2" t="s">
        <v>0</v>
      </c>
      <c r="B88" s="2" t="s">
        <v>3</v>
      </c>
      <c r="C88" s="2">
        <v>1</v>
      </c>
      <c r="D88" s="2">
        <v>0.55000000000000004</v>
      </c>
      <c r="E88" s="2">
        <v>0.99299999999999999</v>
      </c>
      <c r="F88" s="2">
        <v>0.63329999999999997</v>
      </c>
      <c r="G88" s="2">
        <v>0.05</v>
      </c>
      <c r="H88" s="2">
        <v>0.63329999999999997</v>
      </c>
      <c r="I88" s="2">
        <v>2.375</v>
      </c>
      <c r="J88" s="2">
        <v>6.2346000000000004</v>
      </c>
    </row>
    <row r="89" spans="1:20" x14ac:dyDescent="0.3">
      <c r="A89" s="2" t="s">
        <v>1</v>
      </c>
      <c r="B89" s="2" t="s">
        <v>4</v>
      </c>
      <c r="C89" s="2">
        <v>1</v>
      </c>
      <c r="D89" s="2">
        <v>3.85</v>
      </c>
      <c r="E89" s="2">
        <v>6.8521000000000001</v>
      </c>
      <c r="F89" s="2">
        <v>4.4249999999999998</v>
      </c>
      <c r="G89" s="2">
        <v>0.33329999999999999</v>
      </c>
      <c r="H89" s="2">
        <v>4.4249999999999998</v>
      </c>
      <c r="I89" s="2">
        <v>16.593800000000002</v>
      </c>
      <c r="J89" s="2">
        <v>37.479200000000013</v>
      </c>
    </row>
    <row r="90" spans="1:20" x14ac:dyDescent="0.3">
      <c r="A90" s="3">
        <v>43594</v>
      </c>
      <c r="B90" s="2" t="s">
        <v>5</v>
      </c>
      <c r="C90" s="2">
        <v>1</v>
      </c>
      <c r="D90" s="2">
        <v>0.55000000000000004</v>
      </c>
      <c r="E90" s="2">
        <v>0.99299999999999999</v>
      </c>
      <c r="F90" s="2">
        <v>0.63329999999999997</v>
      </c>
      <c r="G90" s="2">
        <v>0.05</v>
      </c>
      <c r="H90" s="2">
        <v>0.63329999999999997</v>
      </c>
      <c r="I90" s="2">
        <v>2.375</v>
      </c>
      <c r="J90" s="2">
        <v>6.2346000000000004</v>
      </c>
    </row>
    <row r="91" spans="1:20" x14ac:dyDescent="0.3">
      <c r="A91" s="3">
        <v>43595</v>
      </c>
      <c r="B91" s="2" t="s">
        <v>6</v>
      </c>
      <c r="C91" s="2">
        <v>1</v>
      </c>
      <c r="D91" s="2">
        <v>0.55000000000000004</v>
      </c>
      <c r="E91" s="2">
        <v>0.99299999999999999</v>
      </c>
      <c r="F91" s="2">
        <v>0.63329999999999997</v>
      </c>
      <c r="G91" s="2">
        <v>0.05</v>
      </c>
      <c r="H91" s="2">
        <v>0.63329999999999997</v>
      </c>
      <c r="I91" s="2">
        <v>2.375</v>
      </c>
      <c r="J91" s="2">
        <v>6.2346000000000004</v>
      </c>
    </row>
    <row r="92" spans="1:20" x14ac:dyDescent="0.3">
      <c r="A92" s="3">
        <v>43596</v>
      </c>
      <c r="B92" s="2" t="s">
        <v>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20" x14ac:dyDescent="0.3">
      <c r="A93" s="3">
        <v>43597</v>
      </c>
      <c r="B93" s="2" t="s">
        <v>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20" x14ac:dyDescent="0.3">
      <c r="A94" s="3">
        <v>43598</v>
      </c>
      <c r="B94" s="2" t="s">
        <v>9</v>
      </c>
      <c r="C94" s="2">
        <v>1</v>
      </c>
      <c r="D94" s="2">
        <v>0.55000000000000004</v>
      </c>
      <c r="E94" s="2">
        <v>0.99299999999999999</v>
      </c>
      <c r="F94" s="2">
        <v>0.63329999999999997</v>
      </c>
      <c r="G94" s="2">
        <v>0.05</v>
      </c>
      <c r="H94" s="2">
        <v>0.63329999999999997</v>
      </c>
      <c r="I94" s="2">
        <v>2.375</v>
      </c>
      <c r="J94" s="2">
        <v>6.2346000000000004</v>
      </c>
    </row>
    <row r="95" spans="1:20" x14ac:dyDescent="0.3">
      <c r="A95" s="3">
        <v>43599</v>
      </c>
      <c r="B95" s="2" t="s">
        <v>10</v>
      </c>
      <c r="C95" s="2">
        <v>1</v>
      </c>
      <c r="D95" s="2">
        <v>0.55000000000000004</v>
      </c>
      <c r="E95" s="2">
        <v>0.99299999999999999</v>
      </c>
      <c r="F95" s="2">
        <v>0.63329999999999997</v>
      </c>
      <c r="G95" s="2">
        <v>0.05</v>
      </c>
      <c r="H95" s="2">
        <v>0.63329999999999997</v>
      </c>
      <c r="I95" s="2">
        <v>2.375</v>
      </c>
      <c r="J95" s="2">
        <v>6.2346000000000004</v>
      </c>
    </row>
    <row r="96" spans="1:20" x14ac:dyDescent="0.3">
      <c r="A96" s="3">
        <v>43600</v>
      </c>
      <c r="B96" s="2" t="s">
        <v>3</v>
      </c>
      <c r="C96" s="2">
        <v>1</v>
      </c>
      <c r="D96" s="2">
        <v>0.55000000000000004</v>
      </c>
      <c r="E96" s="2">
        <v>0.99299999999999999</v>
      </c>
      <c r="F96" s="2">
        <v>0.63329999999999997</v>
      </c>
      <c r="G96" s="2">
        <v>0.05</v>
      </c>
      <c r="H96" s="2">
        <v>0.63329999999999997</v>
      </c>
      <c r="I96" s="2">
        <v>2.375</v>
      </c>
      <c r="J96" s="2">
        <v>6.2346000000000004</v>
      </c>
    </row>
    <row r="97" spans="1:10" x14ac:dyDescent="0.3">
      <c r="A97" s="3">
        <v>43601</v>
      </c>
      <c r="B97" s="2" t="s">
        <v>5</v>
      </c>
      <c r="C97" s="2">
        <v>1</v>
      </c>
      <c r="D97" s="2">
        <v>0.55000000000000004</v>
      </c>
      <c r="E97" s="2">
        <v>0.99299999999999999</v>
      </c>
      <c r="F97" s="2">
        <v>0.63329999999999997</v>
      </c>
      <c r="G97" s="2">
        <v>0.05</v>
      </c>
      <c r="H97" s="2">
        <v>0.63329999999999997</v>
      </c>
      <c r="I97" s="2">
        <v>2.375</v>
      </c>
      <c r="J97" s="2">
        <v>6.2346000000000004</v>
      </c>
    </row>
    <row r="98" spans="1:10" x14ac:dyDescent="0.3">
      <c r="A98" s="3">
        <v>43602</v>
      </c>
      <c r="B98" s="2" t="s">
        <v>6</v>
      </c>
      <c r="C98" s="2">
        <v>1</v>
      </c>
      <c r="D98" s="2">
        <v>0.55000000000000004</v>
      </c>
      <c r="E98" s="2">
        <v>0.99299999999999999</v>
      </c>
      <c r="F98" s="2">
        <v>0.63329999999999997</v>
      </c>
      <c r="G98" s="2">
        <v>0.05</v>
      </c>
      <c r="H98" s="2">
        <v>0.63329999999999997</v>
      </c>
      <c r="I98" s="2">
        <v>2.375</v>
      </c>
      <c r="J98" s="2">
        <v>6.2346000000000004</v>
      </c>
    </row>
    <row r="99" spans="1:10" x14ac:dyDescent="0.3">
      <c r="A99" s="3">
        <v>43603</v>
      </c>
      <c r="B99" s="2" t="s">
        <v>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3">
      <c r="A100" s="2" t="s">
        <v>2</v>
      </c>
      <c r="B100" s="2" t="s">
        <v>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</sheetData>
  <mergeCells count="17">
    <mergeCell ref="A18:F18"/>
    <mergeCell ref="H18:M18"/>
    <mergeCell ref="O18:T18"/>
    <mergeCell ref="V18:AA18"/>
    <mergeCell ref="G2:N2"/>
    <mergeCell ref="P2:W2"/>
    <mergeCell ref="A35:J35"/>
    <mergeCell ref="L35:U35"/>
    <mergeCell ref="A52:F52"/>
    <mergeCell ref="H52:L52"/>
    <mergeCell ref="N52:S52"/>
    <mergeCell ref="U52:Z52"/>
    <mergeCell ref="AB52:AG52"/>
    <mergeCell ref="A69:F69"/>
    <mergeCell ref="H69:M69"/>
    <mergeCell ref="O69:T69"/>
    <mergeCell ref="A86:J86"/>
  </mergeCells>
  <conditionalFormatting sqref="AA19:AA32">
    <cfRule type="notContainsErrors" dxfId="154" priority="101">
      <formula>NOT(ISERROR(AA19))</formula>
    </cfRule>
  </conditionalFormatting>
  <conditionalFormatting sqref="AD53:AD66">
    <cfRule type="notContainsErrors" dxfId="153" priority="129">
      <formula>NOT(ISERROR(AD53))</formula>
    </cfRule>
  </conditionalFormatting>
  <conditionalFormatting sqref="AE53:AE66">
    <cfRule type="notContainsErrors" dxfId="152" priority="130">
      <formula>NOT(ISERROR(AE53))</formula>
    </cfRule>
  </conditionalFormatting>
  <conditionalFormatting sqref="AF53:AF66">
    <cfRule type="notContainsErrors" dxfId="151" priority="135">
      <formula>NOT(ISERROR(AF53))</formula>
    </cfRule>
  </conditionalFormatting>
  <conditionalFormatting sqref="AG53:AG66">
    <cfRule type="notContainsErrors" dxfId="150" priority="136">
      <formula>NOT(ISERROR(AG53))</formula>
    </cfRule>
  </conditionalFormatting>
  <conditionalFormatting sqref="C19:C32">
    <cfRule type="notContainsErrors" dxfId="149" priority="86">
      <formula>NOT(ISERROR(C19))</formula>
    </cfRule>
  </conditionalFormatting>
  <conditionalFormatting sqref="C36:C49">
    <cfRule type="notContainsErrors" dxfId="148" priority="102">
      <formula>NOT(ISERROR(C36))</formula>
    </cfRule>
  </conditionalFormatting>
  <conditionalFormatting sqref="C53:C66">
    <cfRule type="notContainsErrors" dxfId="147" priority="118">
      <formula>NOT(ISERROR(C53))</formula>
    </cfRule>
  </conditionalFormatting>
  <conditionalFormatting sqref="C70:C83">
    <cfRule type="notContainsErrors" dxfId="146" priority="137">
      <formula>NOT(ISERROR(C70))</formula>
    </cfRule>
  </conditionalFormatting>
  <conditionalFormatting sqref="D19:D32">
    <cfRule type="notContainsErrors" dxfId="145" priority="87">
      <formula>NOT(ISERROR(D19))</formula>
    </cfRule>
  </conditionalFormatting>
  <conditionalFormatting sqref="D36:D49">
    <cfRule type="notContainsErrors" dxfId="144" priority="103">
      <formula>NOT(ISERROR(D36))</formula>
    </cfRule>
  </conditionalFormatting>
  <conditionalFormatting sqref="D53:D66">
    <cfRule type="notContainsErrors" dxfId="143" priority="119">
      <formula>NOT(ISERROR(D53))</formula>
    </cfRule>
  </conditionalFormatting>
  <conditionalFormatting sqref="D70:D83">
    <cfRule type="notContainsErrors" dxfId="142" priority="138">
      <formula>NOT(ISERROR(D70))</formula>
    </cfRule>
  </conditionalFormatting>
  <conditionalFormatting sqref="D87:D100">
    <cfRule type="notContainsErrors" dxfId="141" priority="149">
      <formula>NOT(ISERROR(D87))</formula>
    </cfRule>
  </conditionalFormatting>
  <conditionalFormatting sqref="E19:E32">
    <cfRule type="notContainsErrors" dxfId="140" priority="94">
      <formula>NOT(ISERROR(E19))</formula>
    </cfRule>
  </conditionalFormatting>
  <conditionalFormatting sqref="E36:E49">
    <cfRule type="notContainsErrors" dxfId="139" priority="104">
      <formula>NOT(ISERROR(E36))</formula>
    </cfRule>
  </conditionalFormatting>
  <conditionalFormatting sqref="E53:E66">
    <cfRule type="notContainsErrors" dxfId="138" priority="120">
      <formula>NOT(ISERROR(E53))</formula>
    </cfRule>
  </conditionalFormatting>
  <conditionalFormatting sqref="E70:E83">
    <cfRule type="notContainsErrors" dxfId="137" priority="143">
      <formula>NOT(ISERROR(E70))</formula>
    </cfRule>
  </conditionalFormatting>
  <conditionalFormatting sqref="E87:E100">
    <cfRule type="notContainsErrors" dxfId="136" priority="150">
      <formula>NOT(ISERROR(E87))</formula>
    </cfRule>
  </conditionalFormatting>
  <conditionalFormatting sqref="F19:F32">
    <cfRule type="notContainsErrors" dxfId="135" priority="95">
      <formula>NOT(ISERROR(F19))</formula>
    </cfRule>
  </conditionalFormatting>
  <conditionalFormatting sqref="F36:F49">
    <cfRule type="notContainsErrors" dxfId="134" priority="105">
      <formula>NOT(ISERROR(F36))</formula>
    </cfRule>
  </conditionalFormatting>
  <conditionalFormatting sqref="F53:F66">
    <cfRule type="notContainsErrors" dxfId="133" priority="121">
      <formula>NOT(ISERROR(F53))</formula>
    </cfRule>
  </conditionalFormatting>
  <conditionalFormatting sqref="F70:F83">
    <cfRule type="notContainsErrors" dxfId="132" priority="144">
      <formula>NOT(ISERROR(F70))</formula>
    </cfRule>
  </conditionalFormatting>
  <conditionalFormatting sqref="F87:F100">
    <cfRule type="notContainsErrors" dxfId="131" priority="151">
      <formula>NOT(ISERROR(F87))</formula>
    </cfRule>
  </conditionalFormatting>
  <conditionalFormatting sqref="G36:G49">
    <cfRule type="notContainsErrors" dxfId="130" priority="106">
      <formula>NOT(ISERROR(G36))</formula>
    </cfRule>
  </conditionalFormatting>
  <conditionalFormatting sqref="G87:G100">
    <cfRule type="notContainsErrors" dxfId="129" priority="152">
      <formula>NOT(ISERROR(G87))</formula>
    </cfRule>
  </conditionalFormatting>
  <conditionalFormatting sqref="H36:H49">
    <cfRule type="notContainsErrors" dxfId="128" priority="107">
      <formula>NOT(ISERROR(H36))</formula>
    </cfRule>
  </conditionalFormatting>
  <conditionalFormatting sqref="H87:H100">
    <cfRule type="notContainsErrors" dxfId="127" priority="153">
      <formula>NOT(ISERROR(H87))</formula>
    </cfRule>
  </conditionalFormatting>
  <conditionalFormatting sqref="I36:I49">
    <cfRule type="notContainsErrors" dxfId="126" priority="108">
      <formula>NOT(ISERROR(I36))</formula>
    </cfRule>
  </conditionalFormatting>
  <conditionalFormatting sqref="I87:I100">
    <cfRule type="notContainsErrors" dxfId="125" priority="154">
      <formula>NOT(ISERROR(I87))</formula>
    </cfRule>
  </conditionalFormatting>
  <conditionalFormatting sqref="J19:J32">
    <cfRule type="notContainsErrors" dxfId="124" priority="88">
      <formula>NOT(ISERROR(J19))</formula>
    </cfRule>
  </conditionalFormatting>
  <conditionalFormatting sqref="J36:J49">
    <cfRule type="notContainsErrors" dxfId="123" priority="109">
      <formula>NOT(ISERROR(J36))</formula>
    </cfRule>
  </conditionalFormatting>
  <conditionalFormatting sqref="J53:J66">
    <cfRule type="notContainsErrors" dxfId="122" priority="122">
      <formula>NOT(ISERROR(J53))</formula>
    </cfRule>
  </conditionalFormatting>
  <conditionalFormatting sqref="J70:J83">
    <cfRule type="notContainsErrors" dxfId="121" priority="139">
      <formula>NOT(ISERROR(J70))</formula>
    </cfRule>
  </conditionalFormatting>
  <conditionalFormatting sqref="J87:J100">
    <cfRule type="notContainsErrors" dxfId="120" priority="155">
      <formula>NOT(ISERROR(J87))</formula>
    </cfRule>
  </conditionalFormatting>
  <conditionalFormatting sqref="K19:K32">
    <cfRule type="notContainsErrors" dxfId="119" priority="89">
      <formula>NOT(ISERROR(K19))</formula>
    </cfRule>
  </conditionalFormatting>
  <conditionalFormatting sqref="K53:K66">
    <cfRule type="notContainsErrors" dxfId="118" priority="123">
      <formula>NOT(ISERROR(K53))</formula>
    </cfRule>
  </conditionalFormatting>
  <conditionalFormatting sqref="K70:K83">
    <cfRule type="notContainsErrors" dxfId="117" priority="140">
      <formula>NOT(ISERROR(K70))</formula>
    </cfRule>
  </conditionalFormatting>
  <conditionalFormatting sqref="L19:L32">
    <cfRule type="notContainsErrors" dxfId="116" priority="96">
      <formula>NOT(ISERROR(L19))</formula>
    </cfRule>
  </conditionalFormatting>
  <conditionalFormatting sqref="L53:L66">
    <cfRule type="notContainsErrors" dxfId="115" priority="124">
      <formula>NOT(ISERROR(L53))</formula>
    </cfRule>
  </conditionalFormatting>
  <conditionalFormatting sqref="L70:L83">
    <cfRule type="notContainsErrors" dxfId="114" priority="145">
      <formula>NOT(ISERROR(L70))</formula>
    </cfRule>
  </conditionalFormatting>
  <conditionalFormatting sqref="M19:M32">
    <cfRule type="notContainsErrors" dxfId="113" priority="97">
      <formula>NOT(ISERROR(M19))</formula>
    </cfRule>
  </conditionalFormatting>
  <conditionalFormatting sqref="M70:M83">
    <cfRule type="notContainsErrors" dxfId="112" priority="146">
      <formula>NOT(ISERROR(M70))</formula>
    </cfRule>
  </conditionalFormatting>
  <conditionalFormatting sqref="N36:N49">
    <cfRule type="notContainsErrors" dxfId="111" priority="110">
      <formula>NOT(ISERROR(N36))</formula>
    </cfRule>
  </conditionalFormatting>
  <conditionalFormatting sqref="O36:O49">
    <cfRule type="notContainsErrors" dxfId="110" priority="111">
      <formula>NOT(ISERROR(O36))</formula>
    </cfRule>
  </conditionalFormatting>
  <conditionalFormatting sqref="P36:P49">
    <cfRule type="notContainsErrors" dxfId="109" priority="112">
      <formula>NOT(ISERROR(P36))</formula>
    </cfRule>
  </conditionalFormatting>
  <conditionalFormatting sqref="P53:P66">
    <cfRule type="notContainsErrors" dxfId="108" priority="125">
      <formula>NOT(ISERROR(P53))</formula>
    </cfRule>
  </conditionalFormatting>
  <conditionalFormatting sqref="Q19:Q32">
    <cfRule type="notContainsErrors" dxfId="107" priority="90">
      <formula>NOT(ISERROR(Q19))</formula>
    </cfRule>
  </conditionalFormatting>
  <conditionalFormatting sqref="Q36:Q49">
    <cfRule type="notContainsErrors" dxfId="106" priority="113">
      <formula>NOT(ISERROR(Q36))</formula>
    </cfRule>
  </conditionalFormatting>
  <conditionalFormatting sqref="Q53:Q66">
    <cfRule type="notContainsErrors" dxfId="105" priority="126">
      <formula>NOT(ISERROR(Q53))</formula>
    </cfRule>
  </conditionalFormatting>
  <conditionalFormatting sqref="Q70:Q83">
    <cfRule type="notContainsErrors" dxfId="104" priority="141">
      <formula>NOT(ISERROR(Q70))</formula>
    </cfRule>
  </conditionalFormatting>
  <conditionalFormatting sqref="R19:R32">
    <cfRule type="notContainsErrors" dxfId="103" priority="91">
      <formula>NOT(ISERROR(R19))</formula>
    </cfRule>
  </conditionalFormatting>
  <conditionalFormatting sqref="R36:R49">
    <cfRule type="notContainsErrors" dxfId="102" priority="114">
      <formula>NOT(ISERROR(R36))</formula>
    </cfRule>
  </conditionalFormatting>
  <conditionalFormatting sqref="R53:R66">
    <cfRule type="notContainsErrors" dxfId="101" priority="131">
      <formula>NOT(ISERROR(R53))</formula>
    </cfRule>
  </conditionalFormatting>
  <conditionalFormatting sqref="R70:R83">
    <cfRule type="notContainsErrors" dxfId="100" priority="142">
      <formula>NOT(ISERROR(R70))</formula>
    </cfRule>
  </conditionalFormatting>
  <conditionalFormatting sqref="S19:S32">
    <cfRule type="notContainsErrors" dxfId="99" priority="98">
      <formula>NOT(ISERROR(S19))</formula>
    </cfRule>
  </conditionalFormatting>
  <conditionalFormatting sqref="S36:S49">
    <cfRule type="notContainsErrors" dxfId="98" priority="115">
      <formula>NOT(ISERROR(S36))</formula>
    </cfRule>
  </conditionalFormatting>
  <conditionalFormatting sqref="S53:S66">
    <cfRule type="notContainsErrors" dxfId="97" priority="132">
      <formula>NOT(ISERROR(S53))</formula>
    </cfRule>
  </conditionalFormatting>
  <conditionalFormatting sqref="S70:S83">
    <cfRule type="notContainsErrors" dxfId="96" priority="147">
      <formula>NOT(ISERROR(S70))</formula>
    </cfRule>
  </conditionalFormatting>
  <conditionalFormatting sqref="T19:T32">
    <cfRule type="notContainsErrors" dxfId="95" priority="99">
      <formula>NOT(ISERROR(T19))</formula>
    </cfRule>
  </conditionalFormatting>
  <conditionalFormatting sqref="T36:T49">
    <cfRule type="notContainsErrors" dxfId="94" priority="116">
      <formula>NOT(ISERROR(T36))</formula>
    </cfRule>
  </conditionalFormatting>
  <conditionalFormatting sqref="T70:T83">
    <cfRule type="notContainsErrors" dxfId="93" priority="148">
      <formula>NOT(ISERROR(T70))</formula>
    </cfRule>
  </conditionalFormatting>
  <conditionalFormatting sqref="U36:U49">
    <cfRule type="notContainsErrors" dxfId="92" priority="117">
      <formula>NOT(ISERROR(U36))</formula>
    </cfRule>
  </conditionalFormatting>
  <conditionalFormatting sqref="W53:W66">
    <cfRule type="notContainsErrors" dxfId="91" priority="127">
      <formula>NOT(ISERROR(W53))</formula>
    </cfRule>
  </conditionalFormatting>
  <conditionalFormatting sqref="X19:X32">
    <cfRule type="notContainsErrors" dxfId="90" priority="92">
      <formula>NOT(ISERROR(X19))</formula>
    </cfRule>
  </conditionalFormatting>
  <conditionalFormatting sqref="X53:X66">
    <cfRule type="notContainsErrors" dxfId="89" priority="128">
      <formula>NOT(ISERROR(X53))</formula>
    </cfRule>
  </conditionalFormatting>
  <conditionalFormatting sqref="Y19:Y32">
    <cfRule type="notContainsErrors" dxfId="88" priority="93">
      <formula>NOT(ISERROR(Y19))</formula>
    </cfRule>
  </conditionalFormatting>
  <conditionalFormatting sqref="Y53:Y66">
    <cfRule type="notContainsErrors" dxfId="87" priority="133">
      <formula>NOT(ISERROR(Y53))</formula>
    </cfRule>
  </conditionalFormatting>
  <conditionalFormatting sqref="Z19:Z32">
    <cfRule type="notContainsErrors" dxfId="86" priority="100">
      <formula>NOT(ISERROR(Z19))</formula>
    </cfRule>
  </conditionalFormatting>
  <conditionalFormatting sqref="Z53:Z66">
    <cfRule type="notContainsErrors" dxfId="85" priority="134">
      <formula>NOT(ISERROR(Z53))</formula>
    </cfRule>
  </conditionalFormatting>
  <conditionalFormatting sqref="C4:C15">
    <cfRule type="notContainsErrors" dxfId="84" priority="52">
      <formula>NOT(ISERROR(C4))</formula>
    </cfRule>
  </conditionalFormatting>
  <conditionalFormatting sqref="D4:D15">
    <cfRule type="notContainsErrors" dxfId="83" priority="53">
      <formula>NOT(ISERROR(D4))</formula>
    </cfRule>
  </conditionalFormatting>
  <conditionalFormatting sqref="E4:E15">
    <cfRule type="notContainsErrors" dxfId="82" priority="54">
      <formula>NOT(ISERROR(E4))</formula>
    </cfRule>
  </conditionalFormatting>
  <conditionalFormatting sqref="G4:G15">
    <cfRule type="notContainsErrors" dxfId="81" priority="55">
      <formula>NOT(ISERROR(G4))</formula>
    </cfRule>
  </conditionalFormatting>
  <conditionalFormatting sqref="H4:H15">
    <cfRule type="notContainsErrors" dxfId="80" priority="63">
      <formula>NOT(ISERROR(H4))</formula>
    </cfRule>
  </conditionalFormatting>
  <conditionalFormatting sqref="I4:I15">
    <cfRule type="notContainsErrors" dxfId="79" priority="56">
      <formula>NOT(ISERROR(I4))</formula>
    </cfRule>
  </conditionalFormatting>
  <conditionalFormatting sqref="J4:J15">
    <cfRule type="notContainsErrors" dxfId="78" priority="57">
      <formula>NOT(ISERROR(J4))</formula>
    </cfRule>
  </conditionalFormatting>
  <conditionalFormatting sqref="K4:K15">
    <cfRule type="notContainsErrors" dxfId="77" priority="58">
      <formula>NOT(ISERROR(K4))</formula>
    </cfRule>
  </conditionalFormatting>
  <conditionalFormatting sqref="L4:L15">
    <cfRule type="notContainsErrors" dxfId="76" priority="65">
      <formula>NOT(ISERROR(L4))</formula>
    </cfRule>
  </conditionalFormatting>
  <conditionalFormatting sqref="N4:N15">
    <cfRule type="notContainsErrors" dxfId="75" priority="66">
      <formula>NOT(ISERROR(N4))</formula>
    </cfRule>
  </conditionalFormatting>
  <conditionalFormatting sqref="P4:P15">
    <cfRule type="notContainsErrors" dxfId="74" priority="59">
      <formula>NOT(ISERROR(P4))</formula>
    </cfRule>
  </conditionalFormatting>
  <conditionalFormatting sqref="Q4:Q15">
    <cfRule type="notContainsErrors" dxfId="73" priority="60">
      <formula>NOT(ISERROR(Q4))</formula>
    </cfRule>
  </conditionalFormatting>
  <conditionalFormatting sqref="R4:R15">
    <cfRule type="notContainsErrors" dxfId="72" priority="64">
      <formula>NOT(ISERROR(R4))</formula>
    </cfRule>
  </conditionalFormatting>
  <conditionalFormatting sqref="S4:S15">
    <cfRule type="notContainsErrors" dxfId="71" priority="61">
      <formula>NOT(ISERROR(S4))</formula>
    </cfRule>
  </conditionalFormatting>
  <conditionalFormatting sqref="T4:T15">
    <cfRule type="notContainsErrors" dxfId="70" priority="62">
      <formula>NOT(ISERROR(T4))</formula>
    </cfRule>
  </conditionalFormatting>
  <conditionalFormatting sqref="U4:U15">
    <cfRule type="notContainsErrors" dxfId="69" priority="67">
      <formula>NOT(ISERROR(U4))</formula>
    </cfRule>
  </conditionalFormatting>
  <conditionalFormatting sqref="W4:W15">
    <cfRule type="notContainsErrors" dxfId="68" priority="68">
      <formula>NOT(ISERROR(W4))</formula>
    </cfRule>
  </conditionalFormatting>
  <conditionalFormatting sqref="C16">
    <cfRule type="notContainsErrors" dxfId="50" priority="18">
      <formula>NOT(ISERROR(C16))</formula>
    </cfRule>
  </conditionalFormatting>
  <conditionalFormatting sqref="D16">
    <cfRule type="notContainsErrors" dxfId="49" priority="19">
      <formula>NOT(ISERROR(D16))</formula>
    </cfRule>
  </conditionalFormatting>
  <conditionalFormatting sqref="E16">
    <cfRule type="notContainsErrors" dxfId="48" priority="20">
      <formula>NOT(ISERROR(E16))</formula>
    </cfRule>
  </conditionalFormatting>
  <conditionalFormatting sqref="G16">
    <cfRule type="notContainsErrors" dxfId="47" priority="21">
      <formula>NOT(ISERROR(G16))</formula>
    </cfRule>
  </conditionalFormatting>
  <conditionalFormatting sqref="H16">
    <cfRule type="notContainsErrors" dxfId="46" priority="29">
      <formula>NOT(ISERROR(H16))</formula>
    </cfRule>
  </conditionalFormatting>
  <conditionalFormatting sqref="I16">
    <cfRule type="notContainsErrors" dxfId="45" priority="22">
      <formula>NOT(ISERROR(I16))</formula>
    </cfRule>
  </conditionalFormatting>
  <conditionalFormatting sqref="J16">
    <cfRule type="notContainsErrors" dxfId="44" priority="23">
      <formula>NOT(ISERROR(J16))</formula>
    </cfRule>
  </conditionalFormatting>
  <conditionalFormatting sqref="K16">
    <cfRule type="notContainsErrors" dxfId="43" priority="24">
      <formula>NOT(ISERROR(K16))</formula>
    </cfRule>
  </conditionalFormatting>
  <conditionalFormatting sqref="L16">
    <cfRule type="notContainsErrors" dxfId="42" priority="31">
      <formula>NOT(ISERROR(L16))</formula>
    </cfRule>
  </conditionalFormatting>
  <conditionalFormatting sqref="N16">
    <cfRule type="notContainsErrors" dxfId="41" priority="32">
      <formula>NOT(ISERROR(N16))</formula>
    </cfRule>
  </conditionalFormatting>
  <conditionalFormatting sqref="P16">
    <cfRule type="notContainsErrors" dxfId="40" priority="25">
      <formula>NOT(ISERROR(P16))</formula>
    </cfRule>
  </conditionalFormatting>
  <conditionalFormatting sqref="Q16">
    <cfRule type="notContainsErrors" dxfId="39" priority="26">
      <formula>NOT(ISERROR(Q16))</formula>
    </cfRule>
  </conditionalFormatting>
  <conditionalFormatting sqref="R16">
    <cfRule type="notContainsErrors" dxfId="38" priority="30">
      <formula>NOT(ISERROR(R16))</formula>
    </cfRule>
  </conditionalFormatting>
  <conditionalFormatting sqref="S16">
    <cfRule type="notContainsErrors" dxfId="37" priority="27">
      <formula>NOT(ISERROR(S16))</formula>
    </cfRule>
  </conditionalFormatting>
  <conditionalFormatting sqref="T16">
    <cfRule type="notContainsErrors" dxfId="36" priority="28">
      <formula>NOT(ISERROR(T16))</formula>
    </cfRule>
  </conditionalFormatting>
  <conditionalFormatting sqref="U16">
    <cfRule type="notContainsErrors" dxfId="35" priority="33">
      <formula>NOT(ISERROR(U16))</formula>
    </cfRule>
  </conditionalFormatting>
  <conditionalFormatting sqref="W16">
    <cfRule type="notContainsErrors" dxfId="34" priority="34">
      <formula>NOT(ISERROR(W16))</formula>
    </cfRule>
  </conditionalFormatting>
  <conditionalFormatting sqref="C3">
    <cfRule type="notContainsErrors" dxfId="16" priority="1">
      <formula>NOT(ISERROR(C3))</formula>
    </cfRule>
  </conditionalFormatting>
  <conditionalFormatting sqref="D3">
    <cfRule type="notContainsErrors" dxfId="15" priority="2">
      <formula>NOT(ISERROR(D3))</formula>
    </cfRule>
  </conditionalFormatting>
  <conditionalFormatting sqref="E3">
    <cfRule type="notContainsErrors" dxfId="14" priority="3">
      <formula>NOT(ISERROR(E3))</formula>
    </cfRule>
  </conditionalFormatting>
  <conditionalFormatting sqref="G3">
    <cfRule type="notContainsErrors" dxfId="13" priority="4">
      <formula>NOT(ISERROR(G3))</formula>
    </cfRule>
  </conditionalFormatting>
  <conditionalFormatting sqref="H3">
    <cfRule type="notContainsErrors" dxfId="12" priority="12">
      <formula>NOT(ISERROR(H3))</formula>
    </cfRule>
  </conditionalFormatting>
  <conditionalFormatting sqref="I3">
    <cfRule type="notContainsErrors" dxfId="11" priority="5">
      <formula>NOT(ISERROR(I3))</formula>
    </cfRule>
  </conditionalFormatting>
  <conditionalFormatting sqref="J3">
    <cfRule type="notContainsErrors" dxfId="10" priority="6">
      <formula>NOT(ISERROR(J3))</formula>
    </cfRule>
  </conditionalFormatting>
  <conditionalFormatting sqref="K3">
    <cfRule type="notContainsErrors" dxfId="9" priority="7">
      <formula>NOT(ISERROR(K3))</formula>
    </cfRule>
  </conditionalFormatting>
  <conditionalFormatting sqref="L3">
    <cfRule type="notContainsErrors" dxfId="8" priority="14">
      <formula>NOT(ISERROR(L3))</formula>
    </cfRule>
  </conditionalFormatting>
  <conditionalFormatting sqref="N3">
    <cfRule type="notContainsErrors" dxfId="7" priority="15">
      <formula>NOT(ISERROR(N3))</formula>
    </cfRule>
  </conditionalFormatting>
  <conditionalFormatting sqref="P3">
    <cfRule type="notContainsErrors" dxfId="6" priority="8">
      <formula>NOT(ISERROR(P3))</formula>
    </cfRule>
  </conditionalFormatting>
  <conditionalFormatting sqref="Q3">
    <cfRule type="notContainsErrors" dxfId="5" priority="9">
      <formula>NOT(ISERROR(Q3))</formula>
    </cfRule>
  </conditionalFormatting>
  <conditionalFormatting sqref="R3">
    <cfRule type="notContainsErrors" dxfId="4" priority="13">
      <formula>NOT(ISERROR(R3))</formula>
    </cfRule>
  </conditionalFormatting>
  <conditionalFormatting sqref="S3">
    <cfRule type="notContainsErrors" dxfId="3" priority="10">
      <formula>NOT(ISERROR(S3))</formula>
    </cfRule>
  </conditionalFormatting>
  <conditionalFormatting sqref="T3">
    <cfRule type="notContainsErrors" dxfId="2" priority="11">
      <formula>NOT(ISERROR(T3))</formula>
    </cfRule>
  </conditionalFormatting>
  <conditionalFormatting sqref="U3">
    <cfRule type="notContainsErrors" dxfId="1" priority="16">
      <formula>NOT(ISERROR(U3))</formula>
    </cfRule>
  </conditionalFormatting>
  <conditionalFormatting sqref="W3">
    <cfRule type="notContainsErrors" dxfId="0" priority="17">
      <formula>NOT(ISERROR(W3))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DEMO Summary</vt:lpstr>
      <vt:lpstr>GOAL Summary</vt:lpstr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Momin, Atif</cp:lastModifiedBy>
  <dcterms:created xsi:type="dcterms:W3CDTF">2019-05-08T14:22:37Z</dcterms:created>
  <dcterms:modified xsi:type="dcterms:W3CDTF">2019-05-13T11:07:43Z</dcterms:modified>
</cp:coreProperties>
</file>