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d6\BetterTowers\"/>
    </mc:Choice>
  </mc:AlternateContent>
  <xr:revisionPtr revIDLastSave="0" documentId="13_ncr:1_{AC333717-4D89-43FC-B7DB-1F6851560ED8}" xr6:coauthVersionLast="47" xr6:coauthVersionMax="47" xr10:uidLastSave="{00000000-0000-0000-0000-000000000000}"/>
  <bookViews>
    <workbookView xWindow="-120" yWindow="-120" windowWidth="29040" windowHeight="15840" xr2:uid="{2AE29CCF-200D-4B4C-B56D-AD24FD41C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  <c r="H13" i="1"/>
  <c r="D25" i="1"/>
  <c r="M9" i="1"/>
  <c r="O8" i="1"/>
  <c r="M8" i="1"/>
  <c r="C24" i="1"/>
  <c r="I6" i="1"/>
  <c r="I7" i="1"/>
  <c r="I8" i="1"/>
  <c r="I9" i="1"/>
  <c r="I10" i="1"/>
  <c r="I11" i="1"/>
  <c r="I12" i="1"/>
  <c r="O9" i="1" s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D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C5" i="1"/>
</calcChain>
</file>

<file path=xl/sharedStrings.xml><?xml version="1.0" encoding="utf-8"?>
<sst xmlns="http://schemas.openxmlformats.org/spreadsheetml/2006/main" count="13" uniqueCount="7">
  <si>
    <t>range</t>
  </si>
  <si>
    <t>rate</t>
  </si>
  <si>
    <t>pierce</t>
  </si>
  <si>
    <t>hero</t>
  </si>
  <si>
    <t>non hero</t>
  </si>
  <si>
    <t>hero:</t>
  </si>
  <si>
    <t>nonhero: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</si>
</sst>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498D-72BA-4241-A5CC-788B5A635D6D}">
  <dimension ref="B2:O25"/>
  <sheetViews>
    <sheetView tabSelected="1" topLeftCell="B1" workbookViewId="0">
      <selection activeCell="M20" sqref="M20"/>
    </sheetView>
  </sheetViews>
  <sheetFormatPr defaultRowHeight="15" x14ac:dyDescent="0.25"/>
  <sheetData>
    <row r="2" spans="2:15" x14ac:dyDescent="0.25">
      <c r="C2" s="2" t="s">
        <v>3</v>
      </c>
      <c r="D2" s="2"/>
      <c r="E2" s="2"/>
      <c r="F2" s="1"/>
      <c r="G2" s="2" t="s">
        <v>4</v>
      </c>
      <c r="H2" s="2"/>
      <c r="I2" s="2"/>
    </row>
    <row r="3" spans="2:15" x14ac:dyDescent="0.25">
      <c r="C3" s="1" t="s">
        <v>0</v>
      </c>
      <c r="D3" s="1" t="s">
        <v>1</v>
      </c>
      <c r="E3" s="1" t="s">
        <v>2</v>
      </c>
      <c r="F3" s="1"/>
      <c r="G3" s="1" t="s">
        <v>0</v>
      </c>
      <c r="H3" s="1" t="s">
        <v>1</v>
      </c>
      <c r="I3" s="1" t="s">
        <v>2</v>
      </c>
    </row>
    <row r="4" spans="2:15" x14ac:dyDescent="0.25">
      <c r="C4" s="1">
        <v>1.02</v>
      </c>
      <c r="D4" s="1">
        <v>0.97499999999999998</v>
      </c>
      <c r="E4" s="1">
        <v>1.05</v>
      </c>
      <c r="F4" s="1"/>
      <c r="G4" s="1">
        <v>1.0249999999999999</v>
      </c>
      <c r="H4" s="1">
        <v>0.95</v>
      </c>
      <c r="I4" s="1">
        <v>1.1000000000000001</v>
      </c>
    </row>
    <row r="5" spans="2:15" x14ac:dyDescent="0.25">
      <c r="B5">
        <v>1</v>
      </c>
      <c r="C5">
        <f>$C$4^B5</f>
        <v>1.02</v>
      </c>
      <c r="D5">
        <f>$D$4^$B5</f>
        <v>0.97499999999999998</v>
      </c>
      <c r="E5">
        <f>$E$4^$B5</f>
        <v>1.05</v>
      </c>
      <c r="G5">
        <f>$G$4^$B5</f>
        <v>1.0249999999999999</v>
      </c>
      <c r="H5">
        <f>$H$4^$B5</f>
        <v>0.95</v>
      </c>
      <c r="I5">
        <f>$I$4^$B5</f>
        <v>1.1000000000000001</v>
      </c>
    </row>
    <row r="6" spans="2:15" x14ac:dyDescent="0.25">
      <c r="B6">
        <v>2</v>
      </c>
      <c r="C6">
        <f>$C$4^$B6</f>
        <v>1.0404</v>
      </c>
      <c r="D6">
        <f t="shared" ref="D6:D23" si="0">$D$4^$B6</f>
        <v>0.95062499999999994</v>
      </c>
      <c r="E6">
        <f t="shared" ref="E6:E24" si="1">$E$4^$B6</f>
        <v>1.1025</v>
      </c>
      <c r="G6">
        <f t="shared" ref="G6:G12" si="2">$G$4^$B6</f>
        <v>1.0506249999999999</v>
      </c>
      <c r="H6">
        <f t="shared" ref="H6:H12" si="3">$H$4^$B6</f>
        <v>0.90249999999999997</v>
      </c>
      <c r="I6">
        <f t="shared" ref="I6:I12" si="4">$I$4^$B6</f>
        <v>1.2100000000000002</v>
      </c>
    </row>
    <row r="7" spans="2:15" x14ac:dyDescent="0.25">
      <c r="B7">
        <v>3</v>
      </c>
      <c r="C7">
        <f t="shared" ref="C7:C23" si="5">$C$4^$B7</f>
        <v>1.0612079999999999</v>
      </c>
      <c r="D7">
        <f t="shared" si="0"/>
        <v>0.92685937499999993</v>
      </c>
      <c r="E7">
        <f t="shared" si="1"/>
        <v>1.1576250000000001</v>
      </c>
      <c r="G7">
        <f t="shared" si="2"/>
        <v>1.0768906249999999</v>
      </c>
      <c r="H7">
        <f t="shared" si="3"/>
        <v>0.85737499999999989</v>
      </c>
      <c r="I7">
        <f t="shared" si="4"/>
        <v>1.3310000000000004</v>
      </c>
      <c r="M7" t="s">
        <v>0</v>
      </c>
      <c r="N7" t="s">
        <v>1</v>
      </c>
      <c r="O7" t="s">
        <v>2</v>
      </c>
    </row>
    <row r="8" spans="2:15" x14ac:dyDescent="0.25">
      <c r="B8">
        <v>4</v>
      </c>
      <c r="C8">
        <f t="shared" si="5"/>
        <v>1.08243216</v>
      </c>
      <c r="D8">
        <f t="shared" si="0"/>
        <v>0.90368789062499988</v>
      </c>
      <c r="E8">
        <f t="shared" si="1"/>
        <v>1.21550625</v>
      </c>
      <c r="G8">
        <f t="shared" si="2"/>
        <v>1.1038128906249998</v>
      </c>
      <c r="H8">
        <f t="shared" si="3"/>
        <v>0.81450624999999999</v>
      </c>
      <c r="I8">
        <f t="shared" si="4"/>
        <v>1.4641000000000004</v>
      </c>
      <c r="L8" t="s">
        <v>5</v>
      </c>
      <c r="M8">
        <f>C24</f>
        <v>1.4859473959783542</v>
      </c>
      <c r="N8">
        <f>D25</f>
        <v>1.6592341818509739</v>
      </c>
      <c r="O8">
        <f t="shared" ref="O8" si="6">E24</f>
        <v>2.6532977051444209</v>
      </c>
    </row>
    <row r="9" spans="2:15" x14ac:dyDescent="0.25">
      <c r="B9">
        <v>5</v>
      </c>
      <c r="C9">
        <f t="shared" si="5"/>
        <v>1.1040808032</v>
      </c>
      <c r="D9">
        <f t="shared" si="0"/>
        <v>0.88109569335937488</v>
      </c>
      <c r="E9">
        <f t="shared" si="1"/>
        <v>1.2762815625000001</v>
      </c>
      <c r="G9">
        <f t="shared" si="2"/>
        <v>1.1314082128906247</v>
      </c>
      <c r="H9">
        <f t="shared" si="3"/>
        <v>0.77378093749999999</v>
      </c>
      <c r="I9">
        <f t="shared" si="4"/>
        <v>1.6105100000000006</v>
      </c>
      <c r="L9" t="s">
        <v>6</v>
      </c>
      <c r="M9">
        <f>G12</f>
        <v>1.2184028975099177</v>
      </c>
      <c r="N9">
        <f>H13</f>
        <v>1.5073397695288715</v>
      </c>
      <c r="O9">
        <f t="shared" ref="O9" si="7">I12</f>
        <v>2.1435888100000011</v>
      </c>
    </row>
    <row r="10" spans="2:15" x14ac:dyDescent="0.25">
      <c r="B10">
        <v>6</v>
      </c>
      <c r="C10">
        <f t="shared" si="5"/>
        <v>1.1261624192640001</v>
      </c>
      <c r="D10">
        <f t="shared" si="0"/>
        <v>0.85906830102539045</v>
      </c>
      <c r="E10">
        <f t="shared" si="1"/>
        <v>1.340095640625</v>
      </c>
      <c r="G10">
        <f t="shared" si="2"/>
        <v>1.1596934182128902</v>
      </c>
      <c r="H10">
        <f t="shared" si="3"/>
        <v>0.73509189062499991</v>
      </c>
      <c r="I10">
        <f t="shared" si="4"/>
        <v>1.7715610000000008</v>
      </c>
    </row>
    <row r="11" spans="2:15" x14ac:dyDescent="0.25">
      <c r="B11">
        <v>7</v>
      </c>
      <c r="C11">
        <f t="shared" si="5"/>
        <v>1.1486856676492798</v>
      </c>
      <c r="D11">
        <f t="shared" si="0"/>
        <v>0.83759159349975565</v>
      </c>
      <c r="E11">
        <f t="shared" si="1"/>
        <v>1.4071004226562502</v>
      </c>
      <c r="G11">
        <f t="shared" si="2"/>
        <v>1.1886857536682125</v>
      </c>
      <c r="H11">
        <f t="shared" si="3"/>
        <v>0.69833729609374995</v>
      </c>
      <c r="I11">
        <f t="shared" si="4"/>
        <v>1.9487171000000012</v>
      </c>
    </row>
    <row r="12" spans="2:15" x14ac:dyDescent="0.25">
      <c r="B12">
        <v>8</v>
      </c>
      <c r="C12">
        <f t="shared" si="5"/>
        <v>1.1716593810022655</v>
      </c>
      <c r="D12">
        <f t="shared" si="0"/>
        <v>0.81665180366226175</v>
      </c>
      <c r="E12">
        <f t="shared" si="1"/>
        <v>1.4774554437890626</v>
      </c>
      <c r="G12">
        <f t="shared" si="2"/>
        <v>1.2184028975099177</v>
      </c>
      <c r="H12">
        <f t="shared" si="3"/>
        <v>0.66342043128906247</v>
      </c>
      <c r="I12">
        <f t="shared" si="4"/>
        <v>2.1435888100000011</v>
      </c>
    </row>
    <row r="13" spans="2:15" x14ac:dyDescent="0.25">
      <c r="B13">
        <v>9</v>
      </c>
      <c r="C13">
        <f t="shared" si="5"/>
        <v>1.1950925686223108</v>
      </c>
      <c r="D13">
        <f t="shared" si="0"/>
        <v>0.79623550857070524</v>
      </c>
      <c r="E13">
        <f t="shared" si="1"/>
        <v>1.5513282159785158</v>
      </c>
      <c r="H13">
        <f>1/H12</f>
        <v>1.5073397695288715</v>
      </c>
    </row>
    <row r="14" spans="2:15" x14ac:dyDescent="0.25">
      <c r="B14">
        <v>10</v>
      </c>
      <c r="C14">
        <f t="shared" si="5"/>
        <v>1.2189944199947571</v>
      </c>
      <c r="D14">
        <f t="shared" si="0"/>
        <v>0.77632962085643753</v>
      </c>
      <c r="E14">
        <f t="shared" si="1"/>
        <v>1.6288946267774416</v>
      </c>
    </row>
    <row r="15" spans="2:15" x14ac:dyDescent="0.25">
      <c r="B15">
        <v>11</v>
      </c>
      <c r="C15">
        <f t="shared" si="5"/>
        <v>1.243374308394652</v>
      </c>
      <c r="D15">
        <f t="shared" si="0"/>
        <v>0.75692138033502654</v>
      </c>
      <c r="E15">
        <f t="shared" si="1"/>
        <v>1.7103393581163138</v>
      </c>
    </row>
    <row r="16" spans="2:15" x14ac:dyDescent="0.25">
      <c r="B16">
        <v>12</v>
      </c>
      <c r="C16">
        <f t="shared" si="5"/>
        <v>1.2682417945625453</v>
      </c>
      <c r="D16">
        <f t="shared" si="0"/>
        <v>0.73799834582665091</v>
      </c>
      <c r="E16">
        <f t="shared" si="1"/>
        <v>1.7958563260221292</v>
      </c>
    </row>
    <row r="17" spans="2:5" x14ac:dyDescent="0.25">
      <c r="B17">
        <v>13</v>
      </c>
      <c r="C17">
        <f t="shared" si="5"/>
        <v>1.2936066304537961</v>
      </c>
      <c r="D17">
        <f t="shared" si="0"/>
        <v>0.71954838718098457</v>
      </c>
      <c r="E17">
        <f t="shared" si="1"/>
        <v>1.885649142323236</v>
      </c>
    </row>
    <row r="18" spans="2:5" x14ac:dyDescent="0.25">
      <c r="B18">
        <v>14</v>
      </c>
      <c r="C18">
        <f t="shared" si="5"/>
        <v>1.3194787630628722</v>
      </c>
      <c r="D18">
        <f t="shared" si="0"/>
        <v>0.70155967750145998</v>
      </c>
      <c r="E18">
        <f t="shared" si="1"/>
        <v>1.9799315994393973</v>
      </c>
    </row>
    <row r="19" spans="2:5" x14ac:dyDescent="0.25">
      <c r="B19">
        <v>15</v>
      </c>
      <c r="C19">
        <f t="shared" si="5"/>
        <v>1.3458683383241292</v>
      </c>
      <c r="D19">
        <f t="shared" si="0"/>
        <v>0.68402068556392337</v>
      </c>
      <c r="E19">
        <f t="shared" si="1"/>
        <v>2.0789281794113679</v>
      </c>
    </row>
    <row r="20" spans="2:5" x14ac:dyDescent="0.25">
      <c r="B20">
        <v>16</v>
      </c>
      <c r="C20">
        <f t="shared" si="5"/>
        <v>1.372785705090612</v>
      </c>
      <c r="D20">
        <f t="shared" si="0"/>
        <v>0.66692016842482538</v>
      </c>
      <c r="E20">
        <f t="shared" si="1"/>
        <v>2.182874588381936</v>
      </c>
    </row>
    <row r="21" spans="2:5" x14ac:dyDescent="0.25">
      <c r="B21">
        <v>17</v>
      </c>
      <c r="C21">
        <f t="shared" si="5"/>
        <v>1.4002414191924244</v>
      </c>
      <c r="D21">
        <f t="shared" si="0"/>
        <v>0.6502471642142047</v>
      </c>
      <c r="E21">
        <f t="shared" si="1"/>
        <v>2.2920183178010332</v>
      </c>
    </row>
    <row r="22" spans="2:5" x14ac:dyDescent="0.25">
      <c r="B22">
        <v>18</v>
      </c>
      <c r="C22">
        <f t="shared" si="5"/>
        <v>1.4282462475762727</v>
      </c>
      <c r="D22">
        <f t="shared" si="0"/>
        <v>0.63399098510884955</v>
      </c>
      <c r="E22">
        <f t="shared" si="1"/>
        <v>2.4066192336910848</v>
      </c>
    </row>
    <row r="23" spans="2:5" x14ac:dyDescent="0.25">
      <c r="B23">
        <v>19</v>
      </c>
      <c r="C23">
        <f t="shared" si="5"/>
        <v>1.4568111725277981</v>
      </c>
      <c r="D23">
        <f t="shared" si="0"/>
        <v>0.61814121048112836</v>
      </c>
      <c r="E23">
        <f t="shared" si="1"/>
        <v>2.526950195375639</v>
      </c>
    </row>
    <row r="24" spans="2:5" x14ac:dyDescent="0.25">
      <c r="B24">
        <v>20</v>
      </c>
      <c r="C24">
        <f>$C$4^$B24</f>
        <v>1.4859473959783542</v>
      </c>
      <c r="D24">
        <f>$D$4^$B24</f>
        <v>0.60268768021910013</v>
      </c>
      <c r="E24">
        <f t="shared" si="1"/>
        <v>2.6532977051444209</v>
      </c>
    </row>
    <row r="25" spans="2:5" x14ac:dyDescent="0.25">
      <c r="D25">
        <f>1/D24</f>
        <v>1.6592341818509739</v>
      </c>
    </row>
  </sheetData>
  <mergeCells count="2">
    <mergeCell ref="C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</dc:creator>
  <cp:lastModifiedBy>Kash</cp:lastModifiedBy>
  <dcterms:created xsi:type="dcterms:W3CDTF">2022-06-11T19:42:52Z</dcterms:created>
  <dcterms:modified xsi:type="dcterms:W3CDTF">2022-06-12T11:28:51Z</dcterms:modified>
</cp:coreProperties>
</file>