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ir\PIL\SinalsSystems\person1\notes\"/>
    </mc:Choice>
  </mc:AlternateContent>
  <xr:revisionPtr revIDLastSave="0" documentId="13_ncr:1_{C3AE2575-6887-45D4-B55B-CD9F65616D7B}" xr6:coauthVersionLast="47" xr6:coauthVersionMax="47" xr10:uidLastSave="{00000000-0000-0000-0000-000000000000}"/>
  <bookViews>
    <workbookView xWindow="11270" yWindow="5070" windowWidth="22500" windowHeight="14710" xr2:uid="{49E0D8E2-2448-48AC-B33E-AE99F3A713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M26" i="1"/>
  <c r="M27" i="1"/>
  <c r="M28" i="1"/>
  <c r="M29" i="1"/>
  <c r="M30" i="1"/>
  <c r="M31" i="1"/>
  <c r="M32" i="1"/>
  <c r="M33" i="1"/>
  <c r="M34" i="1"/>
  <c r="M35" i="1"/>
  <c r="M24" i="1"/>
  <c r="K25" i="1"/>
  <c r="K26" i="1"/>
  <c r="K27" i="1"/>
  <c r="K28" i="1"/>
  <c r="K29" i="1"/>
  <c r="K30" i="1"/>
  <c r="K31" i="1"/>
  <c r="K32" i="1"/>
  <c r="K33" i="1"/>
  <c r="K34" i="1"/>
  <c r="K35" i="1"/>
  <c r="K24" i="1"/>
  <c r="I25" i="1"/>
  <c r="I26" i="1"/>
  <c r="I27" i="1"/>
  <c r="I28" i="1"/>
  <c r="I29" i="1"/>
  <c r="I30" i="1"/>
  <c r="I31" i="1"/>
  <c r="I32" i="1"/>
  <c r="I33" i="1"/>
  <c r="I34" i="1"/>
  <c r="I35" i="1"/>
  <c r="I24" i="1"/>
  <c r="G25" i="1"/>
  <c r="G26" i="1"/>
  <c r="G27" i="1"/>
  <c r="G28" i="1"/>
  <c r="G29" i="1"/>
  <c r="G30" i="1"/>
  <c r="G31" i="1"/>
  <c r="G32" i="1"/>
  <c r="G33" i="1"/>
  <c r="G34" i="1"/>
  <c r="G35" i="1"/>
  <c r="G24" i="1"/>
  <c r="E25" i="1"/>
  <c r="E26" i="1"/>
  <c r="E27" i="1"/>
  <c r="E28" i="1"/>
  <c r="E29" i="1"/>
  <c r="E30" i="1"/>
  <c r="E31" i="1"/>
  <c r="E32" i="1"/>
  <c r="E33" i="1"/>
  <c r="E34" i="1"/>
  <c r="E35" i="1"/>
  <c r="E24" i="1"/>
  <c r="C25" i="1"/>
  <c r="C26" i="1"/>
  <c r="C27" i="1"/>
  <c r="C28" i="1"/>
  <c r="C29" i="1"/>
  <c r="C30" i="1"/>
  <c r="C31" i="1"/>
  <c r="C32" i="1"/>
  <c r="C33" i="1"/>
  <c r="C34" i="1"/>
  <c r="C35" i="1"/>
  <c r="C24" i="1"/>
</calcChain>
</file>

<file path=xl/sharedStrings.xml><?xml version="1.0" encoding="utf-8"?>
<sst xmlns="http://schemas.openxmlformats.org/spreadsheetml/2006/main" count="53" uniqueCount="16">
  <si>
    <t>harmonies</t>
  </si>
  <si>
    <t>note</t>
  </si>
  <si>
    <t>C</t>
  </si>
  <si>
    <t>C#</t>
  </si>
  <si>
    <t>D</t>
  </si>
  <si>
    <t>D#</t>
  </si>
  <si>
    <t>E</t>
  </si>
  <si>
    <t>F</t>
  </si>
  <si>
    <t>G</t>
  </si>
  <si>
    <t>G#</t>
  </si>
  <si>
    <t>A</t>
  </si>
  <si>
    <t>A#</t>
  </si>
  <si>
    <t>B</t>
  </si>
  <si>
    <t>F#</t>
  </si>
  <si>
    <t>freq - amplitude</t>
  </si>
  <si>
    <t>normalized: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</si>
</sst>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BDCC-0834-4AA7-B387-AAB9739EAC0A}">
  <dimension ref="A1:X54"/>
  <sheetViews>
    <sheetView tabSelected="1" topLeftCell="B2" workbookViewId="0">
      <selection activeCell="C41" sqref="C41:N53"/>
    </sheetView>
  </sheetViews>
  <sheetFormatPr defaultRowHeight="14.5" x14ac:dyDescent="0.35"/>
  <cols>
    <col min="1" max="1" width="17.54296875" customWidth="1"/>
    <col min="5" max="5" width="11.81640625" bestFit="1" customWidth="1"/>
    <col min="7" max="7" width="9.6328125" customWidth="1"/>
  </cols>
  <sheetData>
    <row r="1" spans="1:14" x14ac:dyDescent="0.35">
      <c r="A1" t="s">
        <v>0</v>
      </c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 t="s">
        <v>1</v>
      </c>
    </row>
    <row r="2" spans="1:14" x14ac:dyDescent="0.35">
      <c r="A2" t="s">
        <v>14</v>
      </c>
      <c r="B2">
        <v>525.15248329944802</v>
      </c>
      <c r="C2">
        <v>3.01777324913239E-2</v>
      </c>
      <c r="D2">
        <v>1050.3049665988999</v>
      </c>
      <c r="E2">
        <v>2.2094351333750099E-3</v>
      </c>
      <c r="F2">
        <v>1579.1170490851</v>
      </c>
      <c r="G2">
        <v>1.94344486301649E-3</v>
      </c>
      <c r="H2">
        <v>2113.41853035144</v>
      </c>
      <c r="I2">
        <v>1.2352108018702499E-3</v>
      </c>
      <c r="J2">
        <v>2653.2094103979098</v>
      </c>
      <c r="K2">
        <v>1.0696916129960599E-3</v>
      </c>
      <c r="L2">
        <v>3203.9790880046498</v>
      </c>
      <c r="M2">
        <v>5.7143783845038296E-4</v>
      </c>
      <c r="N2" t="s">
        <v>2</v>
      </c>
    </row>
    <row r="3" spans="1:14" x14ac:dyDescent="0.35">
      <c r="A3" t="s">
        <v>14</v>
      </c>
      <c r="B3">
        <v>555.556640625</v>
      </c>
      <c r="C3">
        <v>3.9337201870174102E-2</v>
      </c>
      <c r="D3">
        <v>1111.11328125</v>
      </c>
      <c r="E3">
        <v>1.4870669403664999E-3</v>
      </c>
      <c r="F3">
        <v>1673.1298828125</v>
      </c>
      <c r="G3">
        <v>2.7623323927708698E-3</v>
      </c>
      <c r="H3">
        <v>2239.453125</v>
      </c>
      <c r="I3">
        <v>7.1932469185777097E-4</v>
      </c>
      <c r="J3">
        <v>2812.236328125</v>
      </c>
      <c r="K3">
        <v>1.0488996940789699E-3</v>
      </c>
      <c r="L3">
        <v>3393.6328125</v>
      </c>
      <c r="M3">
        <v>7.9035148280888804E-4</v>
      </c>
      <c r="N3" t="s">
        <v>3</v>
      </c>
    </row>
    <row r="4" spans="1:14" x14ac:dyDescent="0.35">
      <c r="A4" t="s">
        <v>14</v>
      </c>
      <c r="B4">
        <v>588.33466135458195</v>
      </c>
      <c r="C4">
        <v>1.5735562434493301E-2</v>
      </c>
      <c r="D4">
        <v>1177.6733067729101</v>
      </c>
      <c r="E4">
        <v>1.03764473815529E-3</v>
      </c>
      <c r="F4">
        <v>1773.0358565737099</v>
      </c>
      <c r="G4">
        <v>8.2452914159783204E-4</v>
      </c>
      <c r="H4" s="1">
        <v>2978.8209999999999</v>
      </c>
      <c r="I4" s="1">
        <v>4.9600000000000002E-4</v>
      </c>
      <c r="J4">
        <v>2978.8207171314698</v>
      </c>
      <c r="K4">
        <v>4.9620911094710595E-4</v>
      </c>
      <c r="L4">
        <v>3595.2669322709198</v>
      </c>
      <c r="M4">
        <v>2.9142023624049703E-4</v>
      </c>
      <c r="N4" t="s">
        <v>4</v>
      </c>
    </row>
    <row r="5" spans="1:14" x14ac:dyDescent="0.35">
      <c r="A5" t="s">
        <v>14</v>
      </c>
      <c r="B5">
        <v>623.80280616135406</v>
      </c>
      <c r="C5">
        <v>1.4769627466453101E-2</v>
      </c>
      <c r="D5">
        <v>1252.64983986579</v>
      </c>
      <c r="E5">
        <v>8.2285238511965297E-3</v>
      </c>
      <c r="F5">
        <v>1884.8596919322899</v>
      </c>
      <c r="G5">
        <v>8.6985241737961205E-4</v>
      </c>
      <c r="H5">
        <v>2525.4765899039198</v>
      </c>
      <c r="I5">
        <v>1.8843286693181101E-3</v>
      </c>
      <c r="J5">
        <v>3172.81912459966</v>
      </c>
      <c r="K5">
        <v>8.8088565406219002E-4</v>
      </c>
      <c r="L5">
        <v>3835.2943419246599</v>
      </c>
      <c r="M5">
        <v>2.5633682073986297E-4</v>
      </c>
      <c r="N5" t="s">
        <v>5</v>
      </c>
    </row>
    <row r="6" spans="1:14" x14ac:dyDescent="0.35">
      <c r="A6" t="s">
        <v>14</v>
      </c>
      <c r="B6">
        <v>662.07109949803998</v>
      </c>
      <c r="C6">
        <v>1.03742874754494E-2</v>
      </c>
      <c r="D6">
        <v>1326.16379013959</v>
      </c>
      <c r="E6">
        <v>5.6861765631852001E-3</v>
      </c>
      <c r="F6">
        <v>1997.3320497834</v>
      </c>
      <c r="G6">
        <v>6.1877757786945198E-4</v>
      </c>
      <c r="H6">
        <v>2675.5758784294799</v>
      </c>
      <c r="I6">
        <v>1.03924495270854E-3</v>
      </c>
      <c r="J6">
        <v>3362.91686722134</v>
      </c>
      <c r="K6">
        <v>6.2512621901516998E-4</v>
      </c>
      <c r="L6">
        <v>4063.3981984459901</v>
      </c>
      <c r="M6">
        <v>1.4293108353053601E-4</v>
      </c>
      <c r="N6" t="s">
        <v>6</v>
      </c>
    </row>
    <row r="7" spans="1:14" x14ac:dyDescent="0.35">
      <c r="A7" t="s">
        <v>14</v>
      </c>
      <c r="B7">
        <v>701.68238515363498</v>
      </c>
      <c r="C7">
        <v>1.3249336541968301E-2</v>
      </c>
      <c r="D7">
        <v>1404.7064192272601</v>
      </c>
      <c r="E7">
        <v>6.41557229992682E-3</v>
      </c>
      <c r="F7">
        <v>2115.7803468208099</v>
      </c>
      <c r="G7">
        <v>7.20714324175148E-4</v>
      </c>
      <c r="H7">
        <v>2833.5625190143001</v>
      </c>
      <c r="I7">
        <v>1.4008243080975301E-3</v>
      </c>
      <c r="J7">
        <v>3562.0778825676898</v>
      </c>
      <c r="K7">
        <v>7.4648507132978601E-4</v>
      </c>
      <c r="L7">
        <v>4305.3513842409502</v>
      </c>
      <c r="M7">
        <v>1.81586408002867E-4</v>
      </c>
      <c r="N7" t="s">
        <v>7</v>
      </c>
    </row>
    <row r="8" spans="1:14" x14ac:dyDescent="0.35">
      <c r="A8" t="s">
        <v>14</v>
      </c>
      <c r="B8">
        <v>742.19681636671999</v>
      </c>
      <c r="C8">
        <v>1.1950800348549499E-2</v>
      </c>
      <c r="D8">
        <v>1485.1977462939701</v>
      </c>
      <c r="E8">
        <v>5.3403072978325597E-4</v>
      </c>
      <c r="F8">
        <v>2239.4562660686001</v>
      </c>
      <c r="G8">
        <v>4.9434400227674105E-4</v>
      </c>
      <c r="H8">
        <v>3004.1682621300802</v>
      </c>
      <c r="I8" s="2">
        <v>9.7431537973415405E-5</v>
      </c>
      <c r="J8">
        <v>3777.7255073573701</v>
      </c>
      <c r="K8">
        <v>1.5876304366749301E-4</v>
      </c>
      <c r="L8">
        <v>4571.3855915978302</v>
      </c>
      <c r="M8" s="2">
        <v>4.7766593645209497E-5</v>
      </c>
      <c r="N8" t="s">
        <v>13</v>
      </c>
    </row>
    <row r="9" spans="1:14" x14ac:dyDescent="0.35">
      <c r="A9" t="s">
        <v>14</v>
      </c>
      <c r="B9">
        <v>786.95266889074196</v>
      </c>
      <c r="C9">
        <v>1.0764294199085299E-2</v>
      </c>
      <c r="D9">
        <v>1573.9053377814801</v>
      </c>
      <c r="E9">
        <v>5.5138798630408395E-4</v>
      </c>
      <c r="F9">
        <v>2373.1182235196002</v>
      </c>
      <c r="G9">
        <v>4.4828811503692202E-4</v>
      </c>
      <c r="H9">
        <v>3183.05879899917</v>
      </c>
      <c r="I9" s="2">
        <v>8.8383446493961497E-5</v>
      </c>
      <c r="J9">
        <v>4002.1945371142601</v>
      </c>
      <c r="K9">
        <v>1.4627466725191599E-4</v>
      </c>
      <c r="L9">
        <v>4842.7856547122601</v>
      </c>
      <c r="M9" s="2">
        <v>4.4048575097994199E-5</v>
      </c>
      <c r="N9" t="s">
        <v>8</v>
      </c>
    </row>
    <row r="10" spans="1:14" x14ac:dyDescent="0.35">
      <c r="A10" t="s">
        <v>14</v>
      </c>
      <c r="B10">
        <v>833.53123386680397</v>
      </c>
      <c r="C10">
        <v>1.7526585900422099E-2</v>
      </c>
      <c r="D10">
        <v>1667.06246773361</v>
      </c>
      <c r="E10">
        <v>7.8190617252985397E-4</v>
      </c>
      <c r="F10">
        <v>2514.50696954053</v>
      </c>
      <c r="G10">
        <v>6.42476593237797E-4</v>
      </c>
      <c r="H10">
        <v>3372.0702116675302</v>
      </c>
      <c r="I10" s="2">
        <v>1.32589998124329E-4</v>
      </c>
      <c r="J10">
        <v>4239.7521941146097</v>
      </c>
      <c r="K10">
        <v>2.17325360260945E-4</v>
      </c>
      <c r="L10">
        <v>5131.4661848218902</v>
      </c>
      <c r="M10" s="2">
        <v>6.4709058473124095E-5</v>
      </c>
      <c r="N10" t="s">
        <v>9</v>
      </c>
    </row>
    <row r="11" spans="1:14" x14ac:dyDescent="0.35">
      <c r="A11" t="s">
        <v>14</v>
      </c>
      <c r="B11">
        <v>882.87197231833898</v>
      </c>
      <c r="C11">
        <v>7.4925648962871896E-3</v>
      </c>
      <c r="D11">
        <v>1766.31761063559</v>
      </c>
      <c r="E11">
        <v>3.4860436370173602E-4</v>
      </c>
      <c r="F11">
        <v>2663.5312329266098</v>
      </c>
      <c r="G11">
        <v>3.0078308403439202E-4</v>
      </c>
      <c r="H11">
        <v>3572.7918411946798</v>
      </c>
      <c r="I11" s="2">
        <v>5.6281151377421298E-5</v>
      </c>
      <c r="J11">
        <v>4492.3784374430898</v>
      </c>
      <c r="K11" s="2">
        <v>9.3047704282351898E-5</v>
      </c>
      <c r="L11">
        <v>5436.0590056456003</v>
      </c>
      <c r="M11" s="2">
        <v>2.8315927087409499E-5</v>
      </c>
      <c r="N11" t="s">
        <v>10</v>
      </c>
    </row>
    <row r="12" spans="1:14" x14ac:dyDescent="0.35">
      <c r="A12" t="s">
        <v>14</v>
      </c>
      <c r="B12">
        <v>935.30405405405395</v>
      </c>
      <c r="C12">
        <v>1.3992468452522E-2</v>
      </c>
      <c r="D12">
        <v>1878.88513513514</v>
      </c>
      <c r="E12">
        <v>1.1385892141152301E-3</v>
      </c>
      <c r="F12">
        <v>2834.29054054054</v>
      </c>
      <c r="G12">
        <v>2.5331591863797401E-4</v>
      </c>
      <c r="H12">
        <v>3815.70945945946</v>
      </c>
      <c r="I12" s="2">
        <v>8.3182373496065595E-5</v>
      </c>
      <c r="J12">
        <v>4823.1418918918898</v>
      </c>
      <c r="K12" s="2">
        <v>1.2119024061559399E-5</v>
      </c>
      <c r="L12">
        <v>5746.6216216216199</v>
      </c>
      <c r="M12" s="2">
        <v>8.5415102417677097E-6</v>
      </c>
      <c r="N12" t="s">
        <v>11</v>
      </c>
    </row>
    <row r="13" spans="1:14" x14ac:dyDescent="0.35">
      <c r="A13" t="s">
        <v>14</v>
      </c>
      <c r="B13">
        <v>991.47354481430204</v>
      </c>
      <c r="C13">
        <v>1.41721556827092E-2</v>
      </c>
      <c r="D13">
        <v>1990.91073255884</v>
      </c>
      <c r="E13">
        <v>1.15043098428308E-3</v>
      </c>
      <c r="F13">
        <v>3002.2933846987298</v>
      </c>
      <c r="G13">
        <v>2.4745234013872697E-4</v>
      </c>
      <c r="H13">
        <v>4041.5487870944398</v>
      </c>
      <c r="I13" s="2">
        <v>8.0186427755315999E-5</v>
      </c>
      <c r="J13">
        <v>5108.6769397459802</v>
      </c>
      <c r="K13" s="2">
        <v>1.20580173949865E-5</v>
      </c>
      <c r="L13">
        <v>6214.2960332269904</v>
      </c>
      <c r="M13" s="2">
        <v>4.2697205705372101E-6</v>
      </c>
      <c r="N13" t="s">
        <v>12</v>
      </c>
    </row>
    <row r="21" spans="1:14" x14ac:dyDescent="0.35">
      <c r="A21" t="s">
        <v>15</v>
      </c>
    </row>
    <row r="22" spans="1:14" x14ac:dyDescent="0.35">
      <c r="L22" s="2"/>
    </row>
    <row r="23" spans="1:14" x14ac:dyDescent="0.35">
      <c r="A23" t="s">
        <v>0</v>
      </c>
      <c r="B23">
        <v>1</v>
      </c>
      <c r="D23">
        <v>2</v>
      </c>
      <c r="F23">
        <v>3</v>
      </c>
      <c r="H23">
        <v>4</v>
      </c>
      <c r="J23">
        <v>5</v>
      </c>
      <c r="L23">
        <v>6</v>
      </c>
      <c r="N23" t="s">
        <v>1</v>
      </c>
    </row>
    <row r="24" spans="1:14" x14ac:dyDescent="0.35">
      <c r="A24" t="s">
        <v>14</v>
      </c>
      <c r="B24">
        <v>525.15248329944802</v>
      </c>
      <c r="C24">
        <f>C2/C2</f>
        <v>1</v>
      </c>
      <c r="D24">
        <v>1050.3049665988999</v>
      </c>
      <c r="E24">
        <f>E2/C2</f>
        <v>7.3214087042829432E-2</v>
      </c>
      <c r="F24">
        <v>1579.1170490851</v>
      </c>
      <c r="G24">
        <f>G2/C2</f>
        <v>6.4399963236973834E-2</v>
      </c>
      <c r="H24">
        <v>2113.41853035144</v>
      </c>
      <c r="I24">
        <f>I2/C2</f>
        <v>4.0931199924493102E-2</v>
      </c>
      <c r="J24">
        <v>2653.2094103979098</v>
      </c>
      <c r="K24">
        <f>K2/C2</f>
        <v>3.5446387938643048E-2</v>
      </c>
      <c r="L24">
        <v>3203.9790880046498</v>
      </c>
      <c r="M24">
        <f>M2/C2</f>
        <v>1.8935744712253361E-2</v>
      </c>
      <c r="N24" t="s">
        <v>2</v>
      </c>
    </row>
    <row r="25" spans="1:14" x14ac:dyDescent="0.35">
      <c r="A25" t="s">
        <v>14</v>
      </c>
      <c r="B25">
        <v>555.556640625</v>
      </c>
      <c r="C25">
        <f t="shared" ref="C25:C35" si="0">C3/C3</f>
        <v>1</v>
      </c>
      <c r="D25">
        <v>1111.11328125</v>
      </c>
      <c r="E25">
        <f t="shared" ref="E25:E35" si="1">E3/C3</f>
        <v>3.7803068588211163E-2</v>
      </c>
      <c r="F25">
        <v>1673.1298828125</v>
      </c>
      <c r="G25">
        <f t="shared" ref="G25:G35" si="2">G3/C3</f>
        <v>7.0221883139718194E-2</v>
      </c>
      <c r="H25">
        <v>2239.453125</v>
      </c>
      <c r="I25">
        <f t="shared" ref="I25:I35" si="3">I3/C3</f>
        <v>1.8286117406921383E-2</v>
      </c>
      <c r="J25">
        <v>2812.236328125</v>
      </c>
      <c r="K25">
        <f t="shared" ref="K25:K35" si="4">K3/C3</f>
        <v>2.6664318868959948E-2</v>
      </c>
      <c r="L25">
        <v>3393.6328125</v>
      </c>
      <c r="M25">
        <f t="shared" ref="M25:M35" si="5">M3/C3</f>
        <v>2.009170569420041E-2</v>
      </c>
      <c r="N25" t="s">
        <v>3</v>
      </c>
    </row>
    <row r="26" spans="1:14" x14ac:dyDescent="0.35">
      <c r="A26" t="s">
        <v>14</v>
      </c>
      <c r="B26">
        <v>588.33466135458195</v>
      </c>
      <c r="C26">
        <f t="shared" si="0"/>
        <v>1</v>
      </c>
      <c r="D26">
        <v>1177.6733067729101</v>
      </c>
      <c r="E26">
        <f t="shared" si="1"/>
        <v>6.5942653303622006E-2</v>
      </c>
      <c r="F26">
        <v>1773.0358565737099</v>
      </c>
      <c r="G26">
        <f t="shared" si="2"/>
        <v>5.239908932587084E-2</v>
      </c>
      <c r="H26" s="1">
        <v>2978.8209999999999</v>
      </c>
      <c r="I26">
        <f t="shared" si="3"/>
        <v>3.1520957834512364E-2</v>
      </c>
      <c r="J26">
        <v>2978.8207171314698</v>
      </c>
      <c r="K26">
        <f t="shared" si="4"/>
        <v>3.1534246901743133E-2</v>
      </c>
      <c r="L26">
        <v>3595.2669322709198</v>
      </c>
      <c r="M26">
        <f t="shared" si="5"/>
        <v>1.8519848747299068E-2</v>
      </c>
      <c r="N26" t="s">
        <v>4</v>
      </c>
    </row>
    <row r="27" spans="1:14" x14ac:dyDescent="0.35">
      <c r="A27" t="s">
        <v>14</v>
      </c>
      <c r="B27">
        <v>623.80280616135406</v>
      </c>
      <c r="C27">
        <f t="shared" si="0"/>
        <v>1</v>
      </c>
      <c r="D27">
        <v>1252.64983986579</v>
      </c>
      <c r="E27">
        <f t="shared" si="1"/>
        <v>0.55712467155223344</v>
      </c>
      <c r="F27">
        <v>1884.8596919322899</v>
      </c>
      <c r="G27">
        <f t="shared" si="2"/>
        <v>5.8894675532971015E-2</v>
      </c>
      <c r="H27">
        <v>2525.4765899039198</v>
      </c>
      <c r="I27">
        <f t="shared" si="3"/>
        <v>0.12758132685459184</v>
      </c>
      <c r="J27">
        <v>3172.81912459966</v>
      </c>
      <c r="K27">
        <f t="shared" si="4"/>
        <v>5.964169753522789E-2</v>
      </c>
      <c r="L27">
        <v>3835.2943419246599</v>
      </c>
      <c r="M27">
        <f t="shared" si="5"/>
        <v>1.7355672735963855E-2</v>
      </c>
      <c r="N27" t="s">
        <v>5</v>
      </c>
    </row>
    <row r="28" spans="1:14" x14ac:dyDescent="0.35">
      <c r="A28" t="s">
        <v>14</v>
      </c>
      <c r="B28">
        <v>662.07109949803998</v>
      </c>
      <c r="C28">
        <f t="shared" si="0"/>
        <v>1</v>
      </c>
      <c r="D28">
        <v>1326.16379013959</v>
      </c>
      <c r="E28">
        <f t="shared" si="1"/>
        <v>0.54810285300474415</v>
      </c>
      <c r="F28">
        <v>1997.3320497834</v>
      </c>
      <c r="G28">
        <f t="shared" si="2"/>
        <v>5.964530858950845E-2</v>
      </c>
      <c r="H28">
        <v>2675.5758784294799</v>
      </c>
      <c r="I28">
        <f t="shared" si="3"/>
        <v>0.10017506794253563</v>
      </c>
      <c r="J28">
        <v>3362.91686722134</v>
      </c>
      <c r="K28">
        <f t="shared" si="4"/>
        <v>6.025726783593785E-2</v>
      </c>
      <c r="L28">
        <v>4063.3981984459901</v>
      </c>
      <c r="M28">
        <f t="shared" si="5"/>
        <v>1.3777436172728039E-2</v>
      </c>
      <c r="N28" t="s">
        <v>6</v>
      </c>
    </row>
    <row r="29" spans="1:14" x14ac:dyDescent="0.35">
      <c r="A29" t="s">
        <v>14</v>
      </c>
      <c r="B29">
        <v>701.68238515363498</v>
      </c>
      <c r="C29">
        <f t="shared" si="0"/>
        <v>1</v>
      </c>
      <c r="D29">
        <v>1404.7064192272601</v>
      </c>
      <c r="E29">
        <f t="shared" si="1"/>
        <v>0.48421838177368332</v>
      </c>
      <c r="F29">
        <v>2115.7803468208099</v>
      </c>
      <c r="G29">
        <f t="shared" si="2"/>
        <v>5.4396257645975672E-2</v>
      </c>
      <c r="H29">
        <v>2833.5625190143001</v>
      </c>
      <c r="I29">
        <f t="shared" si="3"/>
        <v>0.10572788332912449</v>
      </c>
      <c r="J29">
        <v>3562.0778825676898</v>
      </c>
      <c r="K29">
        <f t="shared" si="4"/>
        <v>5.6341317088990581E-2</v>
      </c>
      <c r="L29">
        <v>4305.3513842409502</v>
      </c>
      <c r="M29">
        <f t="shared" si="5"/>
        <v>1.3705320823248619E-2</v>
      </c>
      <c r="N29" t="s">
        <v>7</v>
      </c>
    </row>
    <row r="30" spans="1:14" x14ac:dyDescent="0.35">
      <c r="A30" t="s">
        <v>14</v>
      </c>
      <c r="B30">
        <v>742.19681636671999</v>
      </c>
      <c r="C30">
        <f t="shared" si="0"/>
        <v>1</v>
      </c>
      <c r="D30">
        <v>1485.1977462939701</v>
      </c>
      <c r="E30">
        <f t="shared" si="1"/>
        <v>4.4685771179172343E-2</v>
      </c>
      <c r="F30">
        <v>2239.4562660686001</v>
      </c>
      <c r="G30">
        <f t="shared" si="2"/>
        <v>4.1364928528551725E-2</v>
      </c>
      <c r="H30">
        <v>3004.1682621300802</v>
      </c>
      <c r="I30">
        <f t="shared" si="3"/>
        <v>8.1527207493882134E-3</v>
      </c>
      <c r="J30">
        <v>3777.7255073573701</v>
      </c>
      <c r="K30">
        <f t="shared" si="4"/>
        <v>1.3284720607583617E-2</v>
      </c>
      <c r="L30">
        <v>4571.3855915978302</v>
      </c>
      <c r="M30">
        <f t="shared" si="5"/>
        <v>3.9969367952002524E-3</v>
      </c>
      <c r="N30" t="s">
        <v>13</v>
      </c>
    </row>
    <row r="31" spans="1:14" x14ac:dyDescent="0.35">
      <c r="A31" t="s">
        <v>14</v>
      </c>
      <c r="B31">
        <v>786.95266889074196</v>
      </c>
      <c r="C31">
        <f t="shared" si="0"/>
        <v>1</v>
      </c>
      <c r="D31">
        <v>1573.9053377814801</v>
      </c>
      <c r="E31">
        <f t="shared" si="1"/>
        <v>5.1223793785842305E-2</v>
      </c>
      <c r="F31">
        <v>2373.1182235196002</v>
      </c>
      <c r="G31">
        <f t="shared" si="2"/>
        <v>4.1645843819004456E-2</v>
      </c>
      <c r="H31">
        <v>3183.05879899917</v>
      </c>
      <c r="I31">
        <f t="shared" si="3"/>
        <v>8.2107981126595293E-3</v>
      </c>
      <c r="J31">
        <v>4002.1945371142601</v>
      </c>
      <c r="K31">
        <f t="shared" si="4"/>
        <v>1.3588876757413947E-2</v>
      </c>
      <c r="L31">
        <v>4842.7856547122601</v>
      </c>
      <c r="M31">
        <f t="shared" si="5"/>
        <v>4.0921006322678592E-3</v>
      </c>
      <c r="N31" t="s">
        <v>8</v>
      </c>
    </row>
    <row r="32" spans="1:14" x14ac:dyDescent="0.35">
      <c r="A32" t="s">
        <v>14</v>
      </c>
      <c r="B32">
        <v>833.53123386680397</v>
      </c>
      <c r="C32">
        <f t="shared" si="0"/>
        <v>1</v>
      </c>
      <c r="D32">
        <v>1667.06246773361</v>
      </c>
      <c r="E32">
        <f t="shared" si="1"/>
        <v>4.4612577542042745E-2</v>
      </c>
      <c r="F32">
        <v>2514.50696954053</v>
      </c>
      <c r="G32">
        <f t="shared" si="2"/>
        <v>3.6657258686206763E-2</v>
      </c>
      <c r="H32">
        <v>3372.0702116675302</v>
      </c>
      <c r="I32">
        <f t="shared" si="3"/>
        <v>7.5650784971838577E-3</v>
      </c>
      <c r="J32">
        <v>4239.7521941146097</v>
      </c>
      <c r="K32">
        <f t="shared" si="4"/>
        <v>1.2399754378615808E-2</v>
      </c>
      <c r="L32">
        <v>5131.4661848218902</v>
      </c>
      <c r="M32">
        <f t="shared" si="5"/>
        <v>3.6920515404865978E-3</v>
      </c>
      <c r="N32" t="s">
        <v>9</v>
      </c>
    </row>
    <row r="33" spans="1:24" x14ac:dyDescent="0.35">
      <c r="A33" t="s">
        <v>14</v>
      </c>
      <c r="B33">
        <v>882.87197231833898</v>
      </c>
      <c r="C33">
        <f t="shared" si="0"/>
        <v>1</v>
      </c>
      <c r="D33">
        <v>1766.31761063559</v>
      </c>
      <c r="E33">
        <f t="shared" si="1"/>
        <v>4.6526705944780117E-2</v>
      </c>
      <c r="F33">
        <v>2663.5312329266098</v>
      </c>
      <c r="G33">
        <f t="shared" si="2"/>
        <v>4.0144208051296273E-2</v>
      </c>
      <c r="H33">
        <v>3572.7918411946798</v>
      </c>
      <c r="I33">
        <f t="shared" si="3"/>
        <v>7.5116001204487996E-3</v>
      </c>
      <c r="J33">
        <v>4492.3784374430898</v>
      </c>
      <c r="K33">
        <f t="shared" si="4"/>
        <v>1.2418671786007496E-2</v>
      </c>
      <c r="L33">
        <v>5436.0590056456003</v>
      </c>
      <c r="M33">
        <f t="shared" si="5"/>
        <v>3.7792034475992282E-3</v>
      </c>
      <c r="N33" t="s">
        <v>10</v>
      </c>
    </row>
    <row r="34" spans="1:24" x14ac:dyDescent="0.35">
      <c r="A34" t="s">
        <v>14</v>
      </c>
      <c r="B34">
        <v>935.30405405405395</v>
      </c>
      <c r="C34">
        <f t="shared" si="0"/>
        <v>1</v>
      </c>
      <c r="D34">
        <v>1878.88513513514</v>
      </c>
      <c r="E34">
        <f t="shared" si="1"/>
        <v>8.1371576286099187E-2</v>
      </c>
      <c r="F34">
        <v>2834.29054054054</v>
      </c>
      <c r="G34">
        <f t="shared" si="2"/>
        <v>1.8103733411835306E-2</v>
      </c>
      <c r="H34">
        <v>3815.70945945946</v>
      </c>
      <c r="I34">
        <f t="shared" si="3"/>
        <v>5.9447962150718887E-3</v>
      </c>
      <c r="J34">
        <v>4823.1418918918898</v>
      </c>
      <c r="K34">
        <f t="shared" si="4"/>
        <v>8.6611051528760589E-4</v>
      </c>
      <c r="L34">
        <v>5746.6216216216199</v>
      </c>
      <c r="M34">
        <f t="shared" si="5"/>
        <v>6.104362693937816E-4</v>
      </c>
      <c r="N34" t="s">
        <v>11</v>
      </c>
    </row>
    <row r="35" spans="1:24" x14ac:dyDescent="0.35">
      <c r="A35" t="s">
        <v>14</v>
      </c>
      <c r="B35">
        <v>991.47354481430204</v>
      </c>
      <c r="C35">
        <f t="shared" si="0"/>
        <v>1</v>
      </c>
      <c r="D35">
        <v>1990.91073255884</v>
      </c>
      <c r="E35">
        <f t="shared" si="1"/>
        <v>8.1175440775510838E-2</v>
      </c>
      <c r="F35">
        <v>3002.2933846987298</v>
      </c>
      <c r="G35">
        <f t="shared" si="2"/>
        <v>1.7460458781202372E-2</v>
      </c>
      <c r="H35">
        <v>4041.5487870944398</v>
      </c>
      <c r="I35">
        <f t="shared" si="3"/>
        <v>5.658026171215985E-3</v>
      </c>
      <c r="J35">
        <v>5108.6769397459802</v>
      </c>
      <c r="K35">
        <f t="shared" si="4"/>
        <v>8.5082450863124067E-4</v>
      </c>
      <c r="L35">
        <v>6214.2960332269904</v>
      </c>
      <c r="M35">
        <f t="shared" si="5"/>
        <v>3.0127530815559001E-4</v>
      </c>
      <c r="N35" t="s">
        <v>12</v>
      </c>
    </row>
    <row r="39" spans="1:24" x14ac:dyDescent="0.35">
      <c r="F39" s="1"/>
      <c r="G39" s="1"/>
    </row>
    <row r="41" spans="1:24" x14ac:dyDescent="0.35">
      <c r="F41" s="1"/>
      <c r="G41" s="1"/>
    </row>
    <row r="44" spans="1:24" x14ac:dyDescent="0.35">
      <c r="I44" s="1"/>
      <c r="S44" s="1"/>
      <c r="T44" s="1"/>
    </row>
    <row r="48" spans="1:24" x14ac:dyDescent="0.35">
      <c r="T48" s="2"/>
      <c r="X48" s="2"/>
    </row>
    <row r="49" spans="19:24" x14ac:dyDescent="0.35">
      <c r="T49" s="2"/>
      <c r="X49" s="2"/>
    </row>
    <row r="50" spans="19:24" x14ac:dyDescent="0.35">
      <c r="T50" s="2"/>
      <c r="X50" s="2"/>
    </row>
    <row r="51" spans="19:24" x14ac:dyDescent="0.35">
      <c r="T51" s="2"/>
      <c r="V51" s="2"/>
      <c r="X51" s="2"/>
    </row>
    <row r="52" spans="19:24" x14ac:dyDescent="0.35">
      <c r="T52" s="2"/>
      <c r="V52" s="2"/>
      <c r="X52" s="2"/>
    </row>
    <row r="53" spans="19:24" x14ac:dyDescent="0.35">
      <c r="T53" s="2"/>
      <c r="V53" s="2"/>
      <c r="X53" s="2"/>
    </row>
    <row r="54" spans="19:24" x14ac:dyDescent="0.35">
      <c r="S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2025-01-07T16:52:17Z</dcterms:created>
  <dcterms:modified xsi:type="dcterms:W3CDTF">2025-01-07T17:32:18Z</dcterms:modified>
</cp:coreProperties>
</file>