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 tabRatio="975" firstSheet="9" activeTab="18"/>
  </bookViews>
  <sheets>
    <sheet name="MAIN SHEET" sheetId="24" r:id="rId1"/>
    <sheet name="db_CUSTOMER" sheetId="6" r:id="rId2"/>
    <sheet name="db_SUPPLIER" sheetId="8" r:id="rId3"/>
    <sheet name="db_ACCOUNT-GROUP" sheetId="9" r:id="rId4"/>
    <sheet name="db_ACCOUNT-LEDGER" sheetId="10" r:id="rId5"/>
    <sheet name="db_JOURNAL VOUCHERS" sheetId="19" r:id="rId6"/>
    <sheet name="db_CASH_PAYMENT_VOUCHER" sheetId="110" r:id="rId7"/>
    <sheet name="db_BANK_PAYMENT_VOUCHER" sheetId="101" r:id="rId8"/>
    <sheet name="db_BANK_RECEIPT_VOUCHER" sheetId="107" r:id="rId9"/>
    <sheet name="db_CASH_RECEIPT_VOUCHER" sheetId="113" r:id="rId10"/>
    <sheet name="db_CONTRA_VOUCHER" sheetId="116" r:id="rId11"/>
    <sheet name="tmp_JV" sheetId="93" r:id="rId12"/>
    <sheet name="tmp_CPV" sheetId="111" r:id="rId13"/>
    <sheet name="tmp_CRV" sheetId="114" r:id="rId14"/>
    <sheet name="tmp_BPV" sheetId="102" r:id="rId15"/>
    <sheet name="tmp_BRV" sheetId="108" r:id="rId16"/>
    <sheet name="tmp_CTV" sheetId="117" r:id="rId17"/>
    <sheet name="tmp_Rpt Bank" sheetId="82" r:id="rId18"/>
    <sheet name="LEDGERPrint" sheetId="133" r:id="rId19"/>
    <sheet name="Sheet3" sheetId="81" r:id="rId20"/>
  </sheets>
  <functionGroups/>
  <definedNames>
    <definedName name="_xlnm._FilterDatabase" localSheetId="3" hidden="1">'db_ACCOUNT-GROUP'!$A$1:$E$99</definedName>
    <definedName name="_xlnm._FilterDatabase" localSheetId="7" hidden="1">db_BANK_PAYMENT_VOUCHER!$C$161:$C$179</definedName>
    <definedName name="_xlnm._FilterDatabase" localSheetId="8" hidden="1">db_BANK_RECEIPT_VOUCHER!$C$161:$C$179</definedName>
    <definedName name="_xlnm._FilterDatabase" localSheetId="6" hidden="1">db_CASH_PAYMENT_VOUCHER!$C$161:$C$179</definedName>
    <definedName name="_xlnm._FilterDatabase" localSheetId="9" hidden="1">db_CASH_RECEIPT_VOUCHER!$C$161:$C$179</definedName>
    <definedName name="_xlnm._FilterDatabase" localSheetId="10" hidden="1">db_CONTRA_VOUCHER!$C$161:$C$179</definedName>
    <definedName name="_xlnm._FilterDatabase" localSheetId="5" hidden="1">'db_JOURNAL VOUCHERS'!$C$161:$C$179</definedName>
  </definedNames>
  <calcPr calcId="125725"/>
</workbook>
</file>

<file path=xl/calcChain.xml><?xml version="1.0" encoding="utf-8"?>
<calcChain xmlns="http://schemas.openxmlformats.org/spreadsheetml/2006/main">
  <c r="F11" i="133"/>
  <c r="E11"/>
  <c r="G7"/>
  <c r="G8" s="1"/>
  <c r="E11" i="117"/>
  <c r="C11"/>
  <c r="E11" i="114"/>
  <c r="C11"/>
  <c r="E11" i="111"/>
  <c r="C11"/>
  <c r="E11" i="108"/>
  <c r="C11"/>
  <c r="A22" i="10"/>
  <c r="A21"/>
  <c r="A20"/>
  <c r="A3"/>
  <c r="A4" s="1"/>
  <c r="E11" i="102"/>
  <c r="C11"/>
  <c r="A20" i="6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G7" i="82"/>
  <c r="G8" s="1"/>
  <c r="E11"/>
  <c r="F11"/>
  <c r="E10" i="93"/>
  <c r="C10"/>
  <c r="A38" i="9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14" i="117"/>
  <c r="A14" i="114"/>
  <c r="A14" i="108"/>
  <c r="A14" i="111"/>
  <c r="A13" i="93"/>
  <c r="A14" i="102"/>
  <c r="H307" i="9" l="1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0"/>
  <c r="A23" i="10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0" i="8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5" i="10" l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</calcChain>
</file>

<file path=xl/sharedStrings.xml><?xml version="1.0" encoding="utf-8"?>
<sst xmlns="http://schemas.openxmlformats.org/spreadsheetml/2006/main" count="700" uniqueCount="247">
  <si>
    <t>ADDRESS</t>
  </si>
  <si>
    <t>PHONE_NO</t>
  </si>
  <si>
    <t>EMAIL</t>
  </si>
  <si>
    <t>NTN_NO</t>
  </si>
  <si>
    <t>GST_NO</t>
  </si>
  <si>
    <t>SRB_NO</t>
  </si>
  <si>
    <t>CUSTOMER_NAME</t>
  </si>
  <si>
    <t>CONTACT_PERSON</t>
  </si>
  <si>
    <t>BRANCH</t>
  </si>
  <si>
    <t>CELL_NO</t>
  </si>
  <si>
    <t>CUSTOMER_ID</t>
  </si>
  <si>
    <t>CUSTOMER_CODE</t>
  </si>
  <si>
    <t>COMMENTS</t>
  </si>
  <si>
    <t>SUPPLIER_ID</t>
  </si>
  <si>
    <t>SUPPLIER_CODE</t>
  </si>
  <si>
    <t>SUPPLIER_NAME</t>
  </si>
  <si>
    <t>ACC-GROUP_ID</t>
  </si>
  <si>
    <t>ACCOUNT_GROUP_NAME</t>
  </si>
  <si>
    <t>UNDER</t>
  </si>
  <si>
    <t>ACC-LEDGER_ID</t>
  </si>
  <si>
    <t>ACCOUNT_LEDGER_NAME</t>
  </si>
  <si>
    <t>OPENING BALANCE</t>
  </si>
  <si>
    <t>JV_ID</t>
  </si>
  <si>
    <t>DEBIT_LEDGER</t>
  </si>
  <si>
    <t>CREDIT_LEDGER</t>
  </si>
  <si>
    <t>DR_AMOUNT</t>
  </si>
  <si>
    <t>CR_AMOUNT</t>
  </si>
  <si>
    <t>VOUCHER_DATE</t>
  </si>
  <si>
    <t>Primary</t>
  </si>
  <si>
    <t>Assets</t>
  </si>
  <si>
    <t>Current Assets</t>
  </si>
  <si>
    <t>Current assets</t>
  </si>
  <si>
    <t>Accounts receivable</t>
  </si>
  <si>
    <t>Other receivables</t>
  </si>
  <si>
    <t>Loan receivables</t>
  </si>
  <si>
    <t>Prepaid</t>
  </si>
  <si>
    <t>Property</t>
  </si>
  <si>
    <t>Long term assets</t>
  </si>
  <si>
    <t>Property Depreciation</t>
  </si>
  <si>
    <t>Plant</t>
  </si>
  <si>
    <t>Plant depreciation</t>
  </si>
  <si>
    <t>Equipment</t>
  </si>
  <si>
    <t>Equipment depreciation</t>
  </si>
  <si>
    <t>Goodwill</t>
  </si>
  <si>
    <t>Other assets</t>
  </si>
  <si>
    <t>Notes payable</t>
  </si>
  <si>
    <t>Current liabilities</t>
  </si>
  <si>
    <t>Accounts payable</t>
  </si>
  <si>
    <t>Interest payable</t>
  </si>
  <si>
    <t>Unearned revenue</t>
  </si>
  <si>
    <t>Tax payable</t>
  </si>
  <si>
    <t>Mortgage loan</t>
  </si>
  <si>
    <t>Long-term liabilities</t>
  </si>
  <si>
    <t>Equity</t>
  </si>
  <si>
    <t>Income</t>
  </si>
  <si>
    <t>Expense</t>
  </si>
  <si>
    <t>Liabilities</t>
  </si>
  <si>
    <t>Tax Receivable</t>
  </si>
  <si>
    <t>UNDER_GROUP</t>
  </si>
  <si>
    <t>Date</t>
  </si>
  <si>
    <t>AC</t>
  </si>
  <si>
    <t>In Words:</t>
  </si>
  <si>
    <t>fff</t>
  </si>
  <si>
    <t>PAYEE</t>
  </si>
  <si>
    <t>JOURNAL VOUCHER</t>
  </si>
  <si>
    <t>KASHIF</t>
  </si>
  <si>
    <t>BP_ID</t>
  </si>
  <si>
    <t>CODE</t>
  </si>
  <si>
    <t>Item ID</t>
  </si>
  <si>
    <t>Requst ID</t>
  </si>
  <si>
    <t>Total</t>
  </si>
  <si>
    <t>Descrption</t>
  </si>
  <si>
    <t>Special Note</t>
  </si>
  <si>
    <t>In this example I am Copying the Data from Range ("A1:B10") to Range(E1")</t>
  </si>
  <si>
    <t>Sub sbCopyRange()</t>
  </si>
  <si>
    <t>'Method 1</t>
  </si>
  <si>
    <t>Range("A1:B10").Copy Destination:=Range("E1")</t>
  </si>
  <si>
    <t xml:space="preserve">'Here the first part is source range, </t>
  </si>
  <si>
    <t>'and the second part is target range or destination.</t>
  </si>
  <si>
    <t>'Target can be either one cell or same size of the source range.</t>
  </si>
  <si>
    <t>'Method 2</t>
  </si>
  <si>
    <t>Range("A1:B10").Copy</t>
  </si>
  <si>
    <t>Range("E1").Select</t>
  </si>
  <si>
    <t>ActiveSheet.Paste</t>
  </si>
  <si>
    <t>'In the second method, first we copy the source data range</t>
  </si>
  <si>
    <t>'Then we select the destination range</t>
  </si>
  <si>
    <t>'Then we paste in the active sheet, so that it will paste from active range</t>
  </si>
  <si>
    <t>Application.CutCopyMode = False</t>
  </si>
  <si>
    <t>End Sub</t>
  </si>
  <si>
    <t>DONATION</t>
  </si>
  <si>
    <t>Donation &amp; Zakat</t>
  </si>
  <si>
    <t>Voucher #</t>
  </si>
  <si>
    <t>Dr</t>
  </si>
  <si>
    <t>Cr</t>
  </si>
  <si>
    <t>Balance</t>
  </si>
  <si>
    <t>EQ</t>
  </si>
  <si>
    <t>I</t>
  </si>
  <si>
    <t>L</t>
  </si>
  <si>
    <t>LC</t>
  </si>
  <si>
    <t>A</t>
  </si>
  <si>
    <t>ACE</t>
  </si>
  <si>
    <t>AL</t>
  </si>
  <si>
    <t>ACED</t>
  </si>
  <si>
    <t>ALE</t>
  </si>
  <si>
    <t>ALED</t>
  </si>
  <si>
    <t>ALG</t>
  </si>
  <si>
    <t>LCI</t>
  </si>
  <si>
    <t>LCP</t>
  </si>
  <si>
    <t>ACR</t>
  </si>
  <si>
    <t>ACOL</t>
  </si>
  <si>
    <t>LL</t>
  </si>
  <si>
    <t>LLM</t>
  </si>
  <si>
    <t>LCN</t>
  </si>
  <si>
    <t>AO</t>
  </si>
  <si>
    <t>ACO</t>
  </si>
  <si>
    <t>ALP</t>
  </si>
  <si>
    <t>ALPD</t>
  </si>
  <si>
    <t>ACEP</t>
  </si>
  <si>
    <t>LCPT</t>
  </si>
  <si>
    <t>ACRT</t>
  </si>
  <si>
    <t>LCU</t>
  </si>
  <si>
    <t>ACL</t>
  </si>
  <si>
    <t>Loan Receivables</t>
  </si>
  <si>
    <t>ACH</t>
  </si>
  <si>
    <t>ACZ</t>
  </si>
  <si>
    <t>Property.</t>
  </si>
  <si>
    <t>GROUP CODE</t>
  </si>
  <si>
    <t>LEDGER NUMBER</t>
  </si>
  <si>
    <t>DATE</t>
  </si>
  <si>
    <t>ACBK</t>
  </si>
  <si>
    <t>Banks</t>
  </si>
  <si>
    <t>All Banks</t>
  </si>
  <si>
    <t>Bank Al Habib Ltd.</t>
  </si>
  <si>
    <t>Saudabad Branch</t>
  </si>
  <si>
    <t>VORTEX ENGINEERING SERVICES</t>
  </si>
  <si>
    <t xml:space="preserve">                              Total</t>
  </si>
  <si>
    <t>Cr.</t>
  </si>
  <si>
    <t>Dr.</t>
  </si>
  <si>
    <t>C  O  D  E</t>
  </si>
  <si>
    <t>ACCOUNT</t>
  </si>
  <si>
    <t>Narration:</t>
  </si>
  <si>
    <t>ACBK-1</t>
  </si>
  <si>
    <t>FROM</t>
  </si>
  <si>
    <t>TO</t>
  </si>
  <si>
    <t>Ref #</t>
  </si>
  <si>
    <t>Jubileey</t>
  </si>
  <si>
    <t>ddddddd</t>
  </si>
  <si>
    <t>jjjj</t>
  </si>
  <si>
    <t>NewCustomer</t>
  </si>
  <si>
    <t>ACBK-2</t>
  </si>
  <si>
    <t>ACBK-3</t>
  </si>
  <si>
    <t>ACBK-4</t>
  </si>
  <si>
    <t>ACBK-11</t>
  </si>
  <si>
    <t>BANK AL HABIB LTD.</t>
  </si>
  <si>
    <t>BANK PAYMENT VOUCHER</t>
  </si>
  <si>
    <t>Payee</t>
  </si>
  <si>
    <t>GGGG</t>
  </si>
  <si>
    <t>NEW</t>
  </si>
  <si>
    <t>Al Karam Textile Mills PvtLtd</t>
  </si>
  <si>
    <t>ACEG</t>
  </si>
  <si>
    <t>General Expense</t>
  </si>
  <si>
    <t>Temporary</t>
  </si>
  <si>
    <t>ACEI</t>
  </si>
  <si>
    <t>General Expense 1</t>
  </si>
  <si>
    <t>Artistic Denim Mills</t>
  </si>
  <si>
    <t>Rizwan</t>
  </si>
  <si>
    <t>Landhi Area Karachi</t>
  </si>
  <si>
    <t>2736722-3</t>
  </si>
  <si>
    <t>17-00-2723-722-12</t>
  </si>
  <si>
    <t>S-2736722-3</t>
  </si>
  <si>
    <t>rizwanqur@hotmail.com</t>
  </si>
  <si>
    <t>New Customer</t>
  </si>
  <si>
    <t>Al Karam Textile</t>
  </si>
  <si>
    <t>SHAKIR</t>
  </si>
  <si>
    <t>HT-3 LANDHI</t>
  </si>
  <si>
    <t>HEAD OFFICE</t>
  </si>
  <si>
    <t>17-00-2736722-33</t>
  </si>
  <si>
    <t>s-2736766-3</t>
  </si>
  <si>
    <t>headoffice@alkaram.com</t>
  </si>
  <si>
    <t>new cutomer</t>
  </si>
  <si>
    <t>ACR-4</t>
  </si>
  <si>
    <t>Accountant                                        Checked By                                      Posted By</t>
  </si>
  <si>
    <t>kashif</t>
  </si>
  <si>
    <t>Kashif</t>
  </si>
  <si>
    <t>Hakeemi Steel</t>
  </si>
  <si>
    <t>Crystal1</t>
  </si>
  <si>
    <t>Head Office1</t>
  </si>
  <si>
    <t>Mr. Shahid</t>
  </si>
  <si>
    <t>Saddar</t>
  </si>
  <si>
    <t>2222-55-55-</t>
  </si>
  <si>
    <t>s-222</t>
  </si>
  <si>
    <t>k@b.com</t>
  </si>
  <si>
    <t>Main</t>
  </si>
  <si>
    <t>BANK RECEIPT VOUCHER</t>
  </si>
  <si>
    <t>Main Cash</t>
  </si>
  <si>
    <t>MAIN CASH BOOK</t>
  </si>
  <si>
    <t>CASH PAYMENT VOUCHER</t>
  </si>
  <si>
    <t>MAIN CASH</t>
  </si>
  <si>
    <t>AC-1</t>
  </si>
  <si>
    <t>CASH RECEIPT VOUCHER</t>
  </si>
  <si>
    <t>CONTRA VOUCHER</t>
  </si>
  <si>
    <t>Reference #</t>
  </si>
  <si>
    <t>DB JV</t>
  </si>
  <si>
    <t>DB CPV</t>
  </si>
  <si>
    <t>DB BPV</t>
  </si>
  <si>
    <t>DB BRV</t>
  </si>
  <si>
    <t>DB CRV</t>
  </si>
  <si>
    <t>dummy entry</t>
  </si>
  <si>
    <t>ACR-5</t>
  </si>
  <si>
    <t>PAID FOT ABC</t>
  </si>
  <si>
    <t>Purchases</t>
  </si>
  <si>
    <t>ACS</t>
  </si>
  <si>
    <t>Stock</t>
  </si>
  <si>
    <t>CASH SALES</t>
  </si>
  <si>
    <t>KAMRAN TEXTILE</t>
  </si>
  <si>
    <t>ALI</t>
  </si>
  <si>
    <t>IHDFOS</t>
  </si>
  <si>
    <t>HEAD OFFFICE</t>
  </si>
  <si>
    <t>ASHAD ENGG.</t>
  </si>
  <si>
    <t>AMJAD</t>
  </si>
  <si>
    <t>SAGDFAG</t>
  </si>
  <si>
    <t>AC-2</t>
  </si>
  <si>
    <t>LCP-11</t>
  </si>
  <si>
    <t>ACR-8</t>
  </si>
  <si>
    <t>I-1</t>
  </si>
  <si>
    <t>BAHL-1</t>
  </si>
  <si>
    <t>ASHAD</t>
  </si>
  <si>
    <t>A-1</t>
  </si>
  <si>
    <t>ACRC</t>
  </si>
  <si>
    <t>Customers</t>
  </si>
  <si>
    <t>LCPTXP</t>
  </si>
  <si>
    <t>Taxes</t>
  </si>
  <si>
    <t>ACRTXR</t>
  </si>
  <si>
    <t>Taxes Receivable</t>
  </si>
  <si>
    <t>Gul Ahmed</t>
  </si>
  <si>
    <t>GST Payable</t>
  </si>
  <si>
    <t>WHT Receivables</t>
  </si>
  <si>
    <t>WHT Payables</t>
  </si>
  <si>
    <t>Sales Income-GST</t>
  </si>
  <si>
    <t>FRST SALES</t>
  </si>
  <si>
    <t>I-2</t>
  </si>
  <si>
    <t>LCPT-1</t>
  </si>
  <si>
    <t>ACRT-1</t>
  </si>
  <si>
    <t>1-1-2017</t>
  </si>
  <si>
    <t>1-1-2018</t>
  </si>
  <si>
    <t>Opening Balance</t>
  </si>
  <si>
    <t>JUBILEEY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</si>
</sst>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_(* #,##0.0_);_(* \(#,##0.0\);_(* &quot;-&quot;??_);_(@_)"/>
    <numFmt numFmtId="167" formatCode="000"/>
    <numFmt numFmtId="168" formatCode="0000"/>
    <numFmt numFmtId="169" formatCode="[$-409]d/mmm/yy;@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A0C8"/>
      <name val="Inherit"/>
    </font>
    <font>
      <sz val="11"/>
      <color rgb="FF00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b/>
      <sz val="18"/>
      <name val="Arial"/>
      <family val="2"/>
    </font>
    <font>
      <b/>
      <u/>
      <sz val="14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43" fontId="4" fillId="0" borderId="0" applyFont="0" applyFill="0" applyBorder="0" applyAlignment="0" applyProtection="0"/>
    <xf numFmtId="0" fontId="10" fillId="0" borderId="0"/>
    <xf numFmtId="43" fontId="12" fillId="0" borderId="0" applyFont="0" applyFill="0" applyBorder="0" applyAlignment="0" applyProtection="0"/>
  </cellStyleXfs>
  <cellXfs count="1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Alignment="1" applyProtection="1">
      <alignment horizontal="left" vertical="center"/>
      <protection locked="0"/>
    </xf>
    <xf numFmtId="164" fontId="0" fillId="0" borderId="0" xfId="0" applyNumberFormat="1"/>
    <xf numFmtId="14" fontId="0" fillId="0" borderId="0" xfId="0" applyNumberFormat="1"/>
    <xf numFmtId="0" fontId="3" fillId="0" borderId="0" xfId="1" applyAlignment="1" applyProtection="1"/>
    <xf numFmtId="165" fontId="0" fillId="0" borderId="0" xfId="2" applyNumberFormat="1" applyFont="1"/>
    <xf numFmtId="14" fontId="0" fillId="0" borderId="0" xfId="0" applyNumberFormat="1" applyAlignment="1">
      <alignment horizontal="center"/>
    </xf>
    <xf numFmtId="0" fontId="2" fillId="0" borderId="0" xfId="0" applyFont="1" applyFill="1" applyBorder="1"/>
    <xf numFmtId="0" fontId="5" fillId="0" borderId="0" xfId="0" applyFont="1" applyFill="1" applyBorder="1"/>
    <xf numFmtId="43" fontId="2" fillId="0" borderId="0" xfId="2" applyFont="1" applyFill="1" applyBorder="1"/>
    <xf numFmtId="0" fontId="0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43" fontId="2" fillId="0" borderId="0" xfId="2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14" fontId="0" fillId="0" borderId="0" xfId="0" applyNumberFormat="1" applyFont="1" applyFill="1" applyBorder="1"/>
    <xf numFmtId="43" fontId="0" fillId="0" borderId="0" xfId="2" applyFont="1" applyFill="1" applyBorder="1" applyAlignment="1">
      <alignment horizontal="right"/>
    </xf>
    <xf numFmtId="0" fontId="1" fillId="0" borderId="0" xfId="0" applyFont="1" applyFill="1" applyBorder="1"/>
    <xf numFmtId="43" fontId="0" fillId="0" borderId="0" xfId="2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Font="1" applyFill="1" applyBorder="1" applyAlignment="1">
      <alignment horizontal="center"/>
    </xf>
    <xf numFmtId="0" fontId="7" fillId="0" borderId="0" xfId="0" applyFont="1" applyFill="1" applyBorder="1"/>
    <xf numFmtId="0" fontId="0" fillId="0" borderId="5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left"/>
    </xf>
    <xf numFmtId="0" fontId="0" fillId="0" borderId="3" xfId="0" applyFill="1" applyBorder="1" applyAlignment="1">
      <alignment horizontal="left" wrapText="1"/>
    </xf>
    <xf numFmtId="0" fontId="0" fillId="0" borderId="3" xfId="0" applyFont="1" applyFill="1" applyBorder="1" applyAlignment="1">
      <alignment horizontal="right"/>
    </xf>
    <xf numFmtId="0" fontId="0" fillId="0" borderId="8" xfId="0" applyFont="1" applyFill="1" applyBorder="1" applyAlignment="1">
      <alignment horizontal="right"/>
    </xf>
    <xf numFmtId="165" fontId="0" fillId="0" borderId="8" xfId="2" applyNumberFormat="1" applyFont="1" applyFill="1" applyBorder="1" applyAlignment="1">
      <alignment horizontal="right"/>
    </xf>
    <xf numFmtId="165" fontId="0" fillId="0" borderId="3" xfId="2" applyNumberFormat="1" applyFont="1" applyFill="1" applyBorder="1" applyAlignment="1">
      <alignment horizontal="right"/>
    </xf>
    <xf numFmtId="0" fontId="0" fillId="0" borderId="7" xfId="0" applyFill="1" applyBorder="1" applyAlignment="1"/>
    <xf numFmtId="0" fontId="0" fillId="0" borderId="10" xfId="0" applyFont="1" applyFill="1" applyBorder="1" applyAlignment="1"/>
    <xf numFmtId="0" fontId="0" fillId="0" borderId="6" xfId="0" applyFont="1" applyFill="1" applyBorder="1" applyAlignment="1"/>
    <xf numFmtId="0" fontId="0" fillId="0" borderId="5" xfId="0" applyFont="1" applyFill="1" applyBorder="1" applyAlignment="1">
      <alignment horizontal="right"/>
    </xf>
    <xf numFmtId="165" fontId="0" fillId="0" borderId="5" xfId="2" applyNumberFormat="1" applyFont="1" applyFill="1" applyBorder="1" applyAlignment="1">
      <alignment horizontal="right"/>
    </xf>
    <xf numFmtId="0" fontId="8" fillId="0" borderId="11" xfId="0" applyFont="1" applyBorder="1" applyAlignment="1">
      <alignment horizontal="left" indent="1"/>
    </xf>
    <xf numFmtId="15" fontId="0" fillId="0" borderId="0" xfId="0" applyNumberFormat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1" xfId="0" applyBorder="1"/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165" fontId="1" fillId="0" borderId="0" xfId="2" applyNumberFormat="1" applyFont="1"/>
    <xf numFmtId="167" fontId="0" fillId="0" borderId="0" xfId="2" applyNumberFormat="1" applyFont="1"/>
    <xf numFmtId="168" fontId="0" fillId="0" borderId="0" xfId="0" applyNumberFormat="1" applyFont="1"/>
    <xf numFmtId="0" fontId="10" fillId="0" borderId="0" xfId="3"/>
    <xf numFmtId="39" fontId="10" fillId="0" borderId="0" xfId="3" applyNumberFormat="1" applyProtection="1"/>
    <xf numFmtId="0" fontId="10" fillId="0" borderId="0" xfId="3" applyProtection="1"/>
    <xf numFmtId="0" fontId="11" fillId="0" borderId="0" xfId="3" applyFont="1" applyProtection="1"/>
    <xf numFmtId="0" fontId="10" fillId="0" borderId="12" xfId="3" applyBorder="1" applyProtection="1"/>
    <xf numFmtId="0" fontId="10" fillId="0" borderId="0" xfId="3" applyBorder="1" applyProtection="1"/>
    <xf numFmtId="43" fontId="11" fillId="0" borderId="13" xfId="4" applyFont="1" applyBorder="1" applyAlignment="1" applyProtection="1">
      <alignment horizontal="center"/>
    </xf>
    <xf numFmtId="43" fontId="0" fillId="0" borderId="14" xfId="4" applyFont="1" applyBorder="1" applyProtection="1"/>
    <xf numFmtId="0" fontId="11" fillId="0" borderId="0" xfId="3" applyFont="1" applyAlignment="1" applyProtection="1">
      <alignment horizontal="right"/>
    </xf>
    <xf numFmtId="0" fontId="11" fillId="0" borderId="12" xfId="3" applyFont="1" applyBorder="1" applyAlignment="1" applyProtection="1">
      <alignment horizontal="centerContinuous"/>
    </xf>
    <xf numFmtId="0" fontId="11" fillId="0" borderId="12" xfId="3" applyFont="1" applyBorder="1" applyProtection="1"/>
    <xf numFmtId="0" fontId="11" fillId="0" borderId="15" xfId="3" applyFont="1" applyBorder="1" applyAlignment="1" applyProtection="1">
      <alignment horizontal="centerContinuous"/>
    </xf>
    <xf numFmtId="0" fontId="13" fillId="0" borderId="0" xfId="3" applyFont="1" applyBorder="1" applyProtection="1"/>
    <xf numFmtId="0" fontId="14" fillId="0" borderId="0" xfId="3" applyFont="1" applyBorder="1" applyProtection="1"/>
    <xf numFmtId="0" fontId="10" fillId="0" borderId="16" xfId="3" applyBorder="1" applyProtection="1"/>
    <xf numFmtId="0" fontId="15" fillId="0" borderId="0" xfId="3" applyFont="1" applyProtection="1"/>
    <xf numFmtId="0" fontId="10" fillId="0" borderId="0" xfId="3" applyBorder="1"/>
    <xf numFmtId="0" fontId="10" fillId="0" borderId="16" xfId="3" quotePrefix="1" applyFont="1" applyBorder="1" applyAlignment="1" applyProtection="1">
      <alignment horizontal="center"/>
    </xf>
    <xf numFmtId="0" fontId="10" fillId="0" borderId="0" xfId="3" applyFont="1"/>
    <xf numFmtId="165" fontId="16" fillId="0" borderId="14" xfId="4" applyNumberFormat="1" applyFont="1" applyBorder="1" applyProtection="1"/>
    <xf numFmtId="43" fontId="16" fillId="0" borderId="14" xfId="4" applyFont="1" applyBorder="1" applyProtection="1"/>
    <xf numFmtId="43" fontId="16" fillId="0" borderId="17" xfId="4" applyFont="1" applyBorder="1" applyProtection="1"/>
    <xf numFmtId="43" fontId="0" fillId="0" borderId="18" xfId="4" applyFont="1" applyBorder="1" applyProtection="1"/>
    <xf numFmtId="43" fontId="16" fillId="0" borderId="19" xfId="4" applyFont="1" applyBorder="1" applyProtection="1"/>
    <xf numFmtId="0" fontId="10" fillId="0" borderId="12" xfId="3" quotePrefix="1" applyFont="1" applyBorder="1" applyAlignment="1" applyProtection="1">
      <alignment horizontal="right"/>
    </xf>
    <xf numFmtId="164" fontId="10" fillId="0" borderId="12" xfId="3" applyNumberFormat="1" applyFont="1" applyBorder="1" applyAlignment="1" applyProtection="1">
      <alignment horizontal="right"/>
    </xf>
    <xf numFmtId="0" fontId="5" fillId="0" borderId="2" xfId="0" applyFont="1" applyFill="1" applyBorder="1" applyAlignment="1">
      <alignment horizontal="center"/>
    </xf>
    <xf numFmtId="0" fontId="17" fillId="0" borderId="0" xfId="0" applyFont="1" applyFill="1" applyBorder="1"/>
    <xf numFmtId="0" fontId="0" fillId="0" borderId="0" xfId="0" applyFill="1" applyBorder="1" applyAlignment="1">
      <alignment horizontal="left" wrapText="1"/>
    </xf>
    <xf numFmtId="0" fontId="0" fillId="0" borderId="0" xfId="0" applyFont="1" applyFill="1" applyBorder="1" applyAlignment="1">
      <alignment horizontal="right"/>
    </xf>
    <xf numFmtId="0" fontId="0" fillId="0" borderId="2" xfId="0" applyFont="1" applyFill="1" applyBorder="1" applyAlignment="1"/>
    <xf numFmtId="165" fontId="0" fillId="0" borderId="0" xfId="2" applyNumberFormat="1" applyFont="1" applyFill="1" applyBorder="1" applyAlignment="1">
      <alignment horizontal="right"/>
    </xf>
    <xf numFmtId="166" fontId="0" fillId="0" borderId="20" xfId="2" applyNumberFormat="1" applyFont="1" applyFill="1" applyBorder="1" applyAlignment="1">
      <alignment horizontal="center"/>
    </xf>
    <xf numFmtId="0" fontId="1" fillId="0" borderId="21" xfId="0" applyFont="1" applyFill="1" applyBorder="1" applyAlignment="1">
      <alignment horizontal="left"/>
    </xf>
    <xf numFmtId="0" fontId="0" fillId="0" borderId="4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43" fontId="1" fillId="2" borderId="22" xfId="2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/>
    </xf>
    <xf numFmtId="0" fontId="0" fillId="0" borderId="23" xfId="0" applyFill="1" applyBorder="1" applyAlignment="1">
      <alignment horizontal="left" wrapText="1"/>
    </xf>
    <xf numFmtId="166" fontId="0" fillId="0" borderId="24" xfId="2" applyNumberFormat="1" applyFont="1" applyFill="1" applyBorder="1" applyAlignment="1">
      <alignment horizontal="center"/>
    </xf>
    <xf numFmtId="0" fontId="0" fillId="0" borderId="5" xfId="0" applyFill="1" applyBorder="1" applyAlignment="1">
      <alignment horizontal="left" wrapText="1"/>
    </xf>
    <xf numFmtId="0" fontId="11" fillId="0" borderId="15" xfId="3" applyFont="1" applyBorder="1" applyAlignment="1" applyProtection="1">
      <alignment horizontal="center"/>
    </xf>
    <xf numFmtId="0" fontId="11" fillId="0" borderId="12" xfId="3" applyFont="1" applyBorder="1" applyAlignment="1" applyProtection="1">
      <alignment horizontal="center"/>
    </xf>
    <xf numFmtId="164" fontId="10" fillId="0" borderId="12" xfId="3" applyNumberFormat="1" applyFont="1" applyBorder="1" applyAlignment="1" applyProtection="1">
      <alignment horizontal="left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ont="1" applyFill="1"/>
    <xf numFmtId="0" fontId="0" fillId="3" borderId="0" xfId="0" applyFill="1" applyAlignment="1">
      <alignment horizontal="left" indent="2"/>
    </xf>
    <xf numFmtId="0" fontId="0" fillId="3" borderId="0" xfId="0" applyFill="1" applyAlignment="1">
      <alignment horizontal="left" indent="4"/>
    </xf>
    <xf numFmtId="0" fontId="10" fillId="0" borderId="25" xfId="3" applyFont="1" applyBorder="1" applyProtection="1"/>
    <xf numFmtId="43" fontId="0" fillId="0" borderId="26" xfId="4" applyFont="1" applyBorder="1" applyProtection="1"/>
    <xf numFmtId="0" fontId="11" fillId="0" borderId="0" xfId="3" applyFont="1" applyBorder="1" applyProtection="1"/>
    <xf numFmtId="39" fontId="10" fillId="0" borderId="0" xfId="3" applyNumberFormat="1" applyBorder="1" applyProtection="1"/>
    <xf numFmtId="0" fontId="10" fillId="0" borderId="27" xfId="3" applyFont="1" applyBorder="1" applyAlignment="1" applyProtection="1"/>
    <xf numFmtId="0" fontId="10" fillId="0" borderId="28" xfId="3" applyFont="1" applyBorder="1" applyAlignment="1" applyProtection="1"/>
    <xf numFmtId="0" fontId="10" fillId="0" borderId="29" xfId="3" applyFont="1" applyBorder="1" applyAlignment="1" applyProtection="1"/>
    <xf numFmtId="0" fontId="10" fillId="0" borderId="30" xfId="3" applyFont="1" applyBorder="1" applyProtection="1"/>
    <xf numFmtId="0" fontId="10" fillId="0" borderId="30" xfId="3" applyFont="1" applyBorder="1" applyAlignment="1" applyProtection="1">
      <alignment horizontal="left" indent="2"/>
    </xf>
    <xf numFmtId="0" fontId="11" fillId="0" borderId="0" xfId="3" applyFont="1" applyAlignment="1" applyProtection="1">
      <alignment horizontal="right" indent="1"/>
    </xf>
    <xf numFmtId="0" fontId="11" fillId="0" borderId="10" xfId="3" applyFont="1" applyBorder="1" applyAlignment="1" applyProtection="1">
      <alignment horizontal="right" indent="1"/>
    </xf>
    <xf numFmtId="165" fontId="0" fillId="0" borderId="2" xfId="2" applyNumberFormat="1" applyFont="1" applyFill="1" applyBorder="1" applyAlignment="1">
      <alignment horizontal="center"/>
    </xf>
    <xf numFmtId="165" fontId="0" fillId="0" borderId="5" xfId="2" applyNumberFormat="1" applyFont="1" applyFill="1" applyBorder="1" applyAlignment="1">
      <alignment horizontal="center"/>
    </xf>
    <xf numFmtId="165" fontId="0" fillId="0" borderId="23" xfId="2" applyNumberFormat="1" applyFont="1" applyFill="1" applyBorder="1" applyAlignment="1">
      <alignment horizontal="center"/>
    </xf>
    <xf numFmtId="165" fontId="0" fillId="0" borderId="23" xfId="2" applyNumberFormat="1" applyFont="1" applyFill="1" applyBorder="1" applyAlignment="1">
      <alignment horizontal="right"/>
    </xf>
    <xf numFmtId="169" fontId="0" fillId="0" borderId="0" xfId="0" applyNumberFormat="1" applyAlignment="1">
      <alignment horizontal="right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top"/>
    </xf>
    <xf numFmtId="0" fontId="10" fillId="0" borderId="27" xfId="3" applyFont="1" applyBorder="1" applyAlignment="1" applyProtection="1">
      <alignment horizontal="left"/>
    </xf>
    <xf numFmtId="0" fontId="10" fillId="0" borderId="28" xfId="3" applyFont="1" applyBorder="1" applyAlignment="1" applyProtection="1">
      <alignment horizontal="left"/>
    </xf>
    <xf numFmtId="0" fontId="10" fillId="0" borderId="29" xfId="3" applyFont="1" applyBorder="1" applyAlignment="1" applyProtection="1">
      <alignment horizontal="left"/>
    </xf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top"/>
    </xf>
    <xf numFmtId="0" fontId="6" fillId="0" borderId="9" xfId="0" applyFont="1" applyFill="1" applyBorder="1" applyAlignment="1">
      <alignment horizontal="left" vertical="top"/>
    </xf>
  </cellXfs>
  <cellStyles count="5">
    <cellStyle name="Comma" xfId="2" builtinId="3"/>
    <cellStyle name="Comma 2" xfId="4"/>
    <cellStyle name="Hyperlink" xfId="1" builtinId="8"/>
    <cellStyle name="Normal" xfId="0" builtinId="0"/>
    <cellStyle name="Normal 2" xfId="3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19</xdr:row>
      <xdr:rowOff>190500</xdr:rowOff>
    </xdr:from>
    <xdr:to>
      <xdr:col>0</xdr:col>
      <xdr:colOff>2047875</xdr:colOff>
      <xdr:row>19</xdr:row>
      <xdr:rowOff>190500</xdr:rowOff>
    </xdr:to>
    <xdr:cxnSp macro="">
      <xdr:nvCxnSpPr>
        <xdr:cNvPr id="2" name="Straight Connector 1"/>
        <xdr:cNvCxnSpPr/>
      </xdr:nvCxnSpPr>
      <xdr:spPr>
        <a:xfrm>
          <a:off x="904875" y="5353050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20</xdr:row>
      <xdr:rowOff>9525</xdr:rowOff>
    </xdr:from>
    <xdr:to>
      <xdr:col>4</xdr:col>
      <xdr:colOff>171450</xdr:colOff>
      <xdr:row>20</xdr:row>
      <xdr:rowOff>9525</xdr:rowOff>
    </xdr:to>
    <xdr:cxnSp macro="">
      <xdr:nvCxnSpPr>
        <xdr:cNvPr id="3" name="Straight Connector 2"/>
        <xdr:cNvCxnSpPr/>
      </xdr:nvCxnSpPr>
      <xdr:spPr>
        <a:xfrm flipV="1">
          <a:off x="4733925" y="5372100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20</xdr:row>
      <xdr:rowOff>9525</xdr:rowOff>
    </xdr:from>
    <xdr:to>
      <xdr:col>1</xdr:col>
      <xdr:colOff>790575</xdr:colOff>
      <xdr:row>20</xdr:row>
      <xdr:rowOff>9525</xdr:rowOff>
    </xdr:to>
    <xdr:cxnSp macro="">
      <xdr:nvCxnSpPr>
        <xdr:cNvPr id="5" name="Straight Connector 4"/>
        <xdr:cNvCxnSpPr/>
      </xdr:nvCxnSpPr>
      <xdr:spPr>
        <a:xfrm flipV="1">
          <a:off x="2933700" y="5372100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20</xdr:row>
      <xdr:rowOff>190500</xdr:rowOff>
    </xdr:from>
    <xdr:to>
      <xdr:col>0</xdr:col>
      <xdr:colOff>2047875</xdr:colOff>
      <xdr:row>20</xdr:row>
      <xdr:rowOff>190500</xdr:rowOff>
    </xdr:to>
    <xdr:cxnSp macro="">
      <xdr:nvCxnSpPr>
        <xdr:cNvPr id="2" name="Straight Connector 1"/>
        <xdr:cNvCxnSpPr/>
      </xdr:nvCxnSpPr>
      <xdr:spPr>
        <a:xfrm>
          <a:off x="904875" y="5724525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21</xdr:row>
      <xdr:rowOff>9525</xdr:rowOff>
    </xdr:from>
    <xdr:to>
      <xdr:col>4</xdr:col>
      <xdr:colOff>171450</xdr:colOff>
      <xdr:row>21</xdr:row>
      <xdr:rowOff>9525</xdr:rowOff>
    </xdr:to>
    <xdr:cxnSp macro="">
      <xdr:nvCxnSpPr>
        <xdr:cNvPr id="3" name="Straight Connector 2"/>
        <xdr:cNvCxnSpPr/>
      </xdr:nvCxnSpPr>
      <xdr:spPr>
        <a:xfrm flipV="1">
          <a:off x="4733925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21</xdr:row>
      <xdr:rowOff>9525</xdr:rowOff>
    </xdr:from>
    <xdr:to>
      <xdr:col>1</xdr:col>
      <xdr:colOff>790575</xdr:colOff>
      <xdr:row>21</xdr:row>
      <xdr:rowOff>9525</xdr:rowOff>
    </xdr:to>
    <xdr:cxnSp macro="">
      <xdr:nvCxnSpPr>
        <xdr:cNvPr id="4" name="Straight Connector 3"/>
        <xdr:cNvCxnSpPr/>
      </xdr:nvCxnSpPr>
      <xdr:spPr>
        <a:xfrm flipV="1">
          <a:off x="2933700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20</xdr:row>
      <xdr:rowOff>190500</xdr:rowOff>
    </xdr:from>
    <xdr:to>
      <xdr:col>0</xdr:col>
      <xdr:colOff>2047875</xdr:colOff>
      <xdr:row>20</xdr:row>
      <xdr:rowOff>190500</xdr:rowOff>
    </xdr:to>
    <xdr:cxnSp macro="">
      <xdr:nvCxnSpPr>
        <xdr:cNvPr id="2" name="Straight Connector 1"/>
        <xdr:cNvCxnSpPr/>
      </xdr:nvCxnSpPr>
      <xdr:spPr>
        <a:xfrm>
          <a:off x="904875" y="5724525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21</xdr:row>
      <xdr:rowOff>9525</xdr:rowOff>
    </xdr:from>
    <xdr:to>
      <xdr:col>4</xdr:col>
      <xdr:colOff>171450</xdr:colOff>
      <xdr:row>21</xdr:row>
      <xdr:rowOff>9525</xdr:rowOff>
    </xdr:to>
    <xdr:cxnSp macro="">
      <xdr:nvCxnSpPr>
        <xdr:cNvPr id="3" name="Straight Connector 2"/>
        <xdr:cNvCxnSpPr/>
      </xdr:nvCxnSpPr>
      <xdr:spPr>
        <a:xfrm flipV="1">
          <a:off x="4733925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21</xdr:row>
      <xdr:rowOff>9525</xdr:rowOff>
    </xdr:from>
    <xdr:to>
      <xdr:col>1</xdr:col>
      <xdr:colOff>790575</xdr:colOff>
      <xdr:row>21</xdr:row>
      <xdr:rowOff>9525</xdr:rowOff>
    </xdr:to>
    <xdr:cxnSp macro="">
      <xdr:nvCxnSpPr>
        <xdr:cNvPr id="4" name="Straight Connector 3"/>
        <xdr:cNvCxnSpPr/>
      </xdr:nvCxnSpPr>
      <xdr:spPr>
        <a:xfrm flipV="1">
          <a:off x="2933700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20</xdr:row>
      <xdr:rowOff>190500</xdr:rowOff>
    </xdr:from>
    <xdr:to>
      <xdr:col>0</xdr:col>
      <xdr:colOff>2047875</xdr:colOff>
      <xdr:row>20</xdr:row>
      <xdr:rowOff>190500</xdr:rowOff>
    </xdr:to>
    <xdr:cxnSp macro="">
      <xdr:nvCxnSpPr>
        <xdr:cNvPr id="5" name="Straight Connector 4"/>
        <xdr:cNvCxnSpPr/>
      </xdr:nvCxnSpPr>
      <xdr:spPr>
        <a:xfrm>
          <a:off x="904875" y="5353050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21</xdr:row>
      <xdr:rowOff>9525</xdr:rowOff>
    </xdr:from>
    <xdr:to>
      <xdr:col>4</xdr:col>
      <xdr:colOff>171450</xdr:colOff>
      <xdr:row>21</xdr:row>
      <xdr:rowOff>9525</xdr:rowOff>
    </xdr:to>
    <xdr:cxnSp macro="">
      <xdr:nvCxnSpPr>
        <xdr:cNvPr id="6" name="Straight Connector 5"/>
        <xdr:cNvCxnSpPr/>
      </xdr:nvCxnSpPr>
      <xdr:spPr>
        <a:xfrm flipV="1">
          <a:off x="4733925" y="5372100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21</xdr:row>
      <xdr:rowOff>9525</xdr:rowOff>
    </xdr:from>
    <xdr:to>
      <xdr:col>1</xdr:col>
      <xdr:colOff>790575</xdr:colOff>
      <xdr:row>21</xdr:row>
      <xdr:rowOff>9525</xdr:rowOff>
    </xdr:to>
    <xdr:cxnSp macro="">
      <xdr:nvCxnSpPr>
        <xdr:cNvPr id="7" name="Straight Connector 6"/>
        <xdr:cNvCxnSpPr/>
      </xdr:nvCxnSpPr>
      <xdr:spPr>
        <a:xfrm flipV="1">
          <a:off x="2933700" y="5372100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20</xdr:row>
      <xdr:rowOff>190500</xdr:rowOff>
    </xdr:from>
    <xdr:to>
      <xdr:col>0</xdr:col>
      <xdr:colOff>2047875</xdr:colOff>
      <xdr:row>20</xdr:row>
      <xdr:rowOff>190500</xdr:rowOff>
    </xdr:to>
    <xdr:cxnSp macro="">
      <xdr:nvCxnSpPr>
        <xdr:cNvPr id="2" name="Straight Connector 1"/>
        <xdr:cNvCxnSpPr/>
      </xdr:nvCxnSpPr>
      <xdr:spPr>
        <a:xfrm>
          <a:off x="904875" y="5724525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21</xdr:row>
      <xdr:rowOff>9525</xdr:rowOff>
    </xdr:from>
    <xdr:to>
      <xdr:col>4</xdr:col>
      <xdr:colOff>171450</xdr:colOff>
      <xdr:row>21</xdr:row>
      <xdr:rowOff>9525</xdr:rowOff>
    </xdr:to>
    <xdr:cxnSp macro="">
      <xdr:nvCxnSpPr>
        <xdr:cNvPr id="3" name="Straight Connector 2"/>
        <xdr:cNvCxnSpPr/>
      </xdr:nvCxnSpPr>
      <xdr:spPr>
        <a:xfrm flipV="1">
          <a:off x="4733925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21</xdr:row>
      <xdr:rowOff>9525</xdr:rowOff>
    </xdr:from>
    <xdr:to>
      <xdr:col>1</xdr:col>
      <xdr:colOff>790575</xdr:colOff>
      <xdr:row>21</xdr:row>
      <xdr:rowOff>9525</xdr:rowOff>
    </xdr:to>
    <xdr:cxnSp macro="">
      <xdr:nvCxnSpPr>
        <xdr:cNvPr id="4" name="Straight Connector 3"/>
        <xdr:cNvCxnSpPr/>
      </xdr:nvCxnSpPr>
      <xdr:spPr>
        <a:xfrm flipV="1">
          <a:off x="2933700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904875</xdr:colOff>
      <xdr:row>20</xdr:row>
      <xdr:rowOff>190500</xdr:rowOff>
    </xdr:from>
    <xdr:to>
      <xdr:col>0</xdr:col>
      <xdr:colOff>2047875</xdr:colOff>
      <xdr:row>20</xdr:row>
      <xdr:rowOff>190500</xdr:rowOff>
    </xdr:to>
    <xdr:cxnSp macro="">
      <xdr:nvCxnSpPr>
        <xdr:cNvPr id="2" name="Straight Connector 1"/>
        <xdr:cNvCxnSpPr/>
      </xdr:nvCxnSpPr>
      <xdr:spPr>
        <a:xfrm>
          <a:off x="904875" y="5724525"/>
          <a:ext cx="1143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542925</xdr:colOff>
      <xdr:row>21</xdr:row>
      <xdr:rowOff>9525</xdr:rowOff>
    </xdr:from>
    <xdr:to>
      <xdr:col>4</xdr:col>
      <xdr:colOff>171450</xdr:colOff>
      <xdr:row>21</xdr:row>
      <xdr:rowOff>9525</xdr:rowOff>
    </xdr:to>
    <xdr:cxnSp macro="">
      <xdr:nvCxnSpPr>
        <xdr:cNvPr id="3" name="Straight Connector 2"/>
        <xdr:cNvCxnSpPr/>
      </xdr:nvCxnSpPr>
      <xdr:spPr>
        <a:xfrm flipV="1">
          <a:off x="4733925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2933700</xdr:colOff>
      <xdr:row>21</xdr:row>
      <xdr:rowOff>9525</xdr:rowOff>
    </xdr:from>
    <xdr:to>
      <xdr:col>1</xdr:col>
      <xdr:colOff>790575</xdr:colOff>
      <xdr:row>21</xdr:row>
      <xdr:rowOff>9525</xdr:rowOff>
    </xdr:to>
    <xdr:cxnSp macro="">
      <xdr:nvCxnSpPr>
        <xdr:cNvPr id="4" name="Straight Connector 3"/>
        <xdr:cNvCxnSpPr/>
      </xdr:nvCxnSpPr>
      <xdr:spPr>
        <a:xfrm flipV="1">
          <a:off x="2933700" y="5743575"/>
          <a:ext cx="96202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@b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K32"/>
  <sheetViews>
    <sheetView workbookViewId="0">
      <selection activeCell="H1" sqref="H1:H1048576"/>
    </sheetView>
  </sheetViews>
  <sheetFormatPr defaultRowHeight="15"/>
  <cols>
    <col min="1" max="1" width="14.42578125" style="101" bestFit="1" customWidth="1"/>
    <col min="2" max="2" width="24.5703125" style="101" customWidth="1"/>
    <col min="3" max="4" width="23.140625" style="101" customWidth="1"/>
    <col min="5" max="5" width="20.140625" style="101" bestFit="1" customWidth="1"/>
    <col min="6" max="6" width="18.28515625" style="101" customWidth="1"/>
    <col min="7" max="7" width="23.85546875" style="101" bestFit="1" customWidth="1"/>
    <col min="8" max="8" width="21" style="101" bestFit="1" customWidth="1"/>
    <col min="9" max="9" width="20.5703125" style="101" bestFit="1" customWidth="1"/>
    <col min="10" max="10" width="21.5703125" style="101" bestFit="1" customWidth="1"/>
    <col min="11" max="11" width="21.5703125" style="101" customWidth="1"/>
    <col min="12" max="14" width="18.28515625" style="101" customWidth="1"/>
    <col min="15" max="16384" width="9.140625" style="101"/>
  </cols>
  <sheetData>
    <row r="1" spans="1:11">
      <c r="A1" s="100"/>
      <c r="B1" s="100"/>
      <c r="C1" s="100"/>
      <c r="D1" s="100"/>
    </row>
    <row r="2" spans="1:11">
      <c r="A2" s="102"/>
      <c r="C2" s="102"/>
      <c r="D2" s="102"/>
    </row>
    <row r="4" spans="1:11"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5" spans="1:11">
      <c r="B5" s="103"/>
      <c r="C5" s="104"/>
      <c r="D5" s="103"/>
      <c r="E5" s="103"/>
      <c r="F5" s="103"/>
      <c r="G5" s="104"/>
      <c r="H5" s="103"/>
      <c r="I5" s="103"/>
      <c r="J5" s="103"/>
      <c r="K5" s="103"/>
    </row>
    <row r="6" spans="1:11">
      <c r="B6" s="103"/>
      <c r="C6" s="104"/>
      <c r="D6" s="103"/>
      <c r="E6" s="103"/>
      <c r="F6" s="103"/>
      <c r="G6" s="104"/>
      <c r="H6" s="103"/>
      <c r="I6" s="103"/>
      <c r="J6" s="103"/>
      <c r="K6" s="103"/>
    </row>
    <row r="7" spans="1:11">
      <c r="B7" s="103"/>
      <c r="C7" s="104"/>
      <c r="D7" s="103"/>
      <c r="E7" s="104"/>
      <c r="F7" s="104"/>
      <c r="G7" s="104"/>
      <c r="H7" s="103"/>
      <c r="I7" s="103"/>
      <c r="J7" s="103"/>
      <c r="K7" s="103"/>
    </row>
    <row r="8" spans="1:11">
      <c r="B8" s="103"/>
      <c r="C8" s="103"/>
      <c r="D8" s="104"/>
      <c r="G8" s="103"/>
      <c r="H8" s="103"/>
      <c r="I8" s="104"/>
      <c r="J8" s="103"/>
      <c r="K8" s="103"/>
    </row>
    <row r="9" spans="1:11">
      <c r="B9" s="103"/>
      <c r="C9" s="104"/>
      <c r="D9" s="104"/>
      <c r="G9" s="104"/>
      <c r="H9" s="103"/>
      <c r="I9" s="103"/>
      <c r="J9" s="103"/>
      <c r="K9" s="103"/>
    </row>
    <row r="10" spans="1:11">
      <c r="B10" s="103"/>
      <c r="C10" s="104"/>
      <c r="D10" s="104"/>
      <c r="G10" s="104"/>
      <c r="H10" s="104"/>
      <c r="I10" s="103"/>
      <c r="J10" s="104"/>
      <c r="K10" s="104"/>
    </row>
    <row r="11" spans="1:11">
      <c r="C11" s="104"/>
      <c r="D11" s="104"/>
      <c r="G11" s="104"/>
      <c r="H11" s="103"/>
    </row>
    <row r="12" spans="1:11">
      <c r="C12" s="104"/>
      <c r="G12" s="103"/>
      <c r="H12" s="103"/>
    </row>
    <row r="13" spans="1:11">
      <c r="G13" s="104"/>
      <c r="H13" s="103"/>
    </row>
    <row r="14" spans="1:11">
      <c r="G14" s="104"/>
      <c r="H14" s="103"/>
    </row>
    <row r="15" spans="1:11">
      <c r="G15" s="104"/>
      <c r="H15" s="103"/>
    </row>
    <row r="16" spans="1:11">
      <c r="G16" s="103"/>
      <c r="H16" s="103"/>
    </row>
    <row r="17" spans="7:8">
      <c r="G17" s="104"/>
      <c r="H17" s="103"/>
    </row>
    <row r="18" spans="7:8">
      <c r="G18" s="104"/>
      <c r="H18" s="103"/>
    </row>
    <row r="19" spans="7:8">
      <c r="G19" s="104"/>
      <c r="H19" s="103"/>
    </row>
    <row r="20" spans="7:8">
      <c r="G20" s="103"/>
    </row>
    <row r="21" spans="7:8">
      <c r="G21" s="104"/>
      <c r="H21" s="103"/>
    </row>
    <row r="22" spans="7:8">
      <c r="G22" s="104"/>
    </row>
    <row r="23" spans="7:8">
      <c r="G23" s="104"/>
    </row>
    <row r="24" spans="7:8">
      <c r="G24" s="103"/>
    </row>
    <row r="25" spans="7:8">
      <c r="G25" s="104"/>
    </row>
    <row r="26" spans="7:8">
      <c r="G26" s="104"/>
    </row>
    <row r="27" spans="7:8">
      <c r="G27" s="104"/>
    </row>
    <row r="28" spans="7:8">
      <c r="G28" s="103"/>
    </row>
    <row r="29" spans="7:8">
      <c r="G29" s="104"/>
    </row>
    <row r="30" spans="7:8">
      <c r="G30" s="104"/>
    </row>
    <row r="31" spans="7:8">
      <c r="G31" s="104"/>
    </row>
    <row r="32" spans="7:8">
      <c r="G32" s="104"/>
    </row>
  </sheetData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M500"/>
  <sheetViews>
    <sheetView workbookViewId="0">
      <selection activeCell="F2" sqref="F2"/>
    </sheetView>
  </sheetViews>
  <sheetFormatPr defaultRowHeight="15"/>
  <cols>
    <col min="1" max="1" width="14" bestFit="1" customWidth="1"/>
    <col min="2" max="2" width="17" bestFit="1" customWidth="1"/>
    <col min="3" max="3" width="22.5703125" bestFit="1" customWidth="1"/>
    <col min="4" max="4" width="17.85546875" bestFit="1" customWidth="1"/>
    <col min="5" max="5" width="12.7109375" bestFit="1" customWidth="1"/>
    <col min="6" max="6" width="8.42578125" bestFit="1" customWidth="1"/>
    <col min="7" max="7" width="8.7109375" bestFit="1" customWidth="1"/>
    <col min="8" max="8" width="16.28515625" bestFit="1" customWidth="1"/>
    <col min="9" max="9" width="10.42578125" bestFit="1" customWidth="1"/>
    <col min="10" max="10" width="11.140625" bestFit="1" customWidth="1"/>
    <col min="11" max="11" width="11" bestFit="1" customWidth="1"/>
    <col min="12" max="12" width="17.85546875" bestFit="1" customWidth="1"/>
    <col min="13" max="13" width="11.7109375" bestFit="1" customWidth="1"/>
  </cols>
  <sheetData>
    <row r="1" spans="1:13">
      <c r="A1" s="1" t="s">
        <v>10</v>
      </c>
      <c r="B1" s="1" t="s">
        <v>11</v>
      </c>
      <c r="C1" s="2" t="s">
        <v>6</v>
      </c>
      <c r="D1" s="2" t="s">
        <v>7</v>
      </c>
      <c r="E1" s="2" t="s">
        <v>0</v>
      </c>
      <c r="F1" s="2" t="s">
        <v>8</v>
      </c>
      <c r="G1" s="2" t="s">
        <v>3</v>
      </c>
      <c r="H1" s="2" t="s">
        <v>4</v>
      </c>
      <c r="I1" s="2" t="s">
        <v>5</v>
      </c>
      <c r="J1" s="2" t="s">
        <v>1</v>
      </c>
      <c r="K1" s="2" t="s">
        <v>9</v>
      </c>
      <c r="L1" s="2" t="s">
        <v>2</v>
      </c>
      <c r="M1" s="2" t="s">
        <v>12</v>
      </c>
    </row>
    <row r="2" spans="1:13">
      <c r="A2">
        <v>1</v>
      </c>
      <c r="B2">
        <v>135</v>
      </c>
      <c r="C2" t="s">
        <v>164</v>
      </c>
      <c r="D2" t="s">
        <v>165</v>
      </c>
      <c r="E2" t="s">
        <v>166</v>
      </c>
      <c r="F2" t="s">
        <v>186</v>
      </c>
      <c r="G2" t="s">
        <v>167</v>
      </c>
      <c r="H2" t="s">
        <v>168</v>
      </c>
      <c r="I2" t="s">
        <v>169</v>
      </c>
      <c r="J2">
        <v>2134500145</v>
      </c>
      <c r="K2">
        <v>31222222333</v>
      </c>
      <c r="L2" t="s">
        <v>170</v>
      </c>
      <c r="M2" t="s">
        <v>171</v>
      </c>
    </row>
    <row r="3" spans="1:13">
      <c r="B3">
        <v>128</v>
      </c>
      <c r="C3" t="s">
        <v>172</v>
      </c>
      <c r="D3" t="s">
        <v>173</v>
      </c>
      <c r="E3" t="s">
        <v>174</v>
      </c>
      <c r="F3" t="s">
        <v>175</v>
      </c>
      <c r="G3" t="s">
        <v>167</v>
      </c>
      <c r="H3" t="s">
        <v>176</v>
      </c>
      <c r="I3" t="s">
        <v>177</v>
      </c>
      <c r="J3">
        <v>2134500147</v>
      </c>
      <c r="K3">
        <v>3453332222</v>
      </c>
      <c r="L3" t="s">
        <v>178</v>
      </c>
      <c r="M3" t="s">
        <v>179</v>
      </c>
    </row>
    <row r="4" spans="1:13">
      <c r="B4">
        <v>141</v>
      </c>
      <c r="C4" t="s">
        <v>214</v>
      </c>
      <c r="D4" t="s">
        <v>215</v>
      </c>
      <c r="E4" t="s">
        <v>216</v>
      </c>
      <c r="F4" t="s">
        <v>217</v>
      </c>
      <c r="G4">
        <v>545464</v>
      </c>
      <c r="H4">
        <v>645644</v>
      </c>
      <c r="I4">
        <v>4646654564</v>
      </c>
      <c r="J4">
        <v>45446464</v>
      </c>
      <c r="K4">
        <v>545644</v>
      </c>
      <c r="L4">
        <v>956564</v>
      </c>
    </row>
    <row r="20" spans="1:3">
      <c r="A20" t="str">
        <f t="shared" ref="A20:A69" si="0">IF(C20="","",A19+1)</f>
        <v/>
      </c>
      <c r="C20" s="8"/>
    </row>
    <row r="21" spans="1:3">
      <c r="A21" t="str">
        <f t="shared" si="0"/>
        <v/>
      </c>
    </row>
    <row r="22" spans="1:3">
      <c r="A22" t="str">
        <f t="shared" si="0"/>
        <v/>
      </c>
    </row>
    <row r="23" spans="1:3">
      <c r="A23" t="str">
        <f t="shared" si="0"/>
        <v/>
      </c>
    </row>
    <row r="24" spans="1:3">
      <c r="A24" t="str">
        <f t="shared" si="0"/>
        <v/>
      </c>
    </row>
    <row r="25" spans="1:3">
      <c r="A25" t="str">
        <f t="shared" si="0"/>
        <v/>
      </c>
    </row>
    <row r="26" spans="1:3">
      <c r="A26" t="str">
        <f t="shared" si="0"/>
        <v/>
      </c>
    </row>
    <row r="27" spans="1:3">
      <c r="A27" t="str">
        <f t="shared" si="0"/>
        <v/>
      </c>
    </row>
    <row r="28" spans="1:3">
      <c r="A28" t="str">
        <f t="shared" si="0"/>
        <v/>
      </c>
    </row>
    <row r="29" spans="1:3">
      <c r="A29" t="str">
        <f t="shared" si="0"/>
        <v/>
      </c>
    </row>
    <row r="30" spans="1:3">
      <c r="A30" t="str">
        <f t="shared" si="0"/>
        <v/>
      </c>
    </row>
    <row r="31" spans="1:3">
      <c r="A31" t="str">
        <f t="shared" si="0"/>
        <v/>
      </c>
    </row>
    <row r="32" spans="1:3">
      <c r="A32" t="str">
        <f t="shared" si="0"/>
        <v/>
      </c>
    </row>
    <row r="33" spans="1:1">
      <c r="A33" t="str">
        <f t="shared" si="0"/>
        <v/>
      </c>
    </row>
    <row r="34" spans="1:1">
      <c r="A34" t="str">
        <f t="shared" si="0"/>
        <v/>
      </c>
    </row>
    <row r="35" spans="1:1">
      <c r="A35" t="str">
        <f t="shared" si="0"/>
        <v/>
      </c>
    </row>
    <row r="36" spans="1:1">
      <c r="A36" t="str">
        <f t="shared" si="0"/>
        <v/>
      </c>
    </row>
    <row r="37" spans="1:1">
      <c r="A37" t="str">
        <f t="shared" si="0"/>
        <v/>
      </c>
    </row>
    <row r="38" spans="1:1">
      <c r="A38" t="str">
        <f t="shared" si="0"/>
        <v/>
      </c>
    </row>
    <row r="39" spans="1:1">
      <c r="A39" t="str">
        <f t="shared" si="0"/>
        <v/>
      </c>
    </row>
    <row r="40" spans="1:1">
      <c r="A40" t="str">
        <f t="shared" si="0"/>
        <v/>
      </c>
    </row>
    <row r="41" spans="1:1">
      <c r="A41" t="str">
        <f t="shared" si="0"/>
        <v/>
      </c>
    </row>
    <row r="42" spans="1:1">
      <c r="A42" t="str">
        <f t="shared" si="0"/>
        <v/>
      </c>
    </row>
    <row r="43" spans="1:1">
      <c r="A43" t="str">
        <f t="shared" si="0"/>
        <v/>
      </c>
    </row>
    <row r="44" spans="1:1">
      <c r="A44" t="str">
        <f t="shared" si="0"/>
        <v/>
      </c>
    </row>
    <row r="45" spans="1:1">
      <c r="A45" t="str">
        <f t="shared" si="0"/>
        <v/>
      </c>
    </row>
    <row r="46" spans="1:1">
      <c r="A46" t="str">
        <f t="shared" si="0"/>
        <v/>
      </c>
    </row>
    <row r="47" spans="1:1">
      <c r="A47" t="str">
        <f t="shared" si="0"/>
        <v/>
      </c>
    </row>
    <row r="48" spans="1:1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t="str">
        <f t="shared" si="0"/>
        <v/>
      </c>
    </row>
    <row r="53" spans="1:1">
      <c r="A53" t="str">
        <f t="shared" si="0"/>
        <v/>
      </c>
    </row>
    <row r="54" spans="1:1">
      <c r="A54" t="str">
        <f t="shared" si="0"/>
        <v/>
      </c>
    </row>
    <row r="55" spans="1:1">
      <c r="A55" t="str">
        <f t="shared" si="0"/>
        <v/>
      </c>
    </row>
    <row r="56" spans="1:1">
      <c r="A56" t="str">
        <f t="shared" si="0"/>
        <v/>
      </c>
    </row>
    <row r="57" spans="1:1">
      <c r="A57" t="str">
        <f t="shared" si="0"/>
        <v/>
      </c>
    </row>
    <row r="58" spans="1:1">
      <c r="A58" t="str">
        <f t="shared" si="0"/>
        <v/>
      </c>
    </row>
    <row r="59" spans="1:1">
      <c r="A59" t="str">
        <f t="shared" si="0"/>
        <v/>
      </c>
    </row>
    <row r="60" spans="1:1">
      <c r="A60" t="str">
        <f t="shared" si="0"/>
        <v/>
      </c>
    </row>
    <row r="61" spans="1:1">
      <c r="A61" t="str">
        <f t="shared" si="0"/>
        <v/>
      </c>
    </row>
    <row r="62" spans="1:1">
      <c r="A62" t="str">
        <f t="shared" si="0"/>
        <v/>
      </c>
    </row>
    <row r="63" spans="1:1">
      <c r="A63" t="str">
        <f t="shared" si="0"/>
        <v/>
      </c>
    </row>
    <row r="64" spans="1:1">
      <c r="A64" t="str">
        <f t="shared" si="0"/>
        <v/>
      </c>
    </row>
    <row r="65" spans="1:1">
      <c r="A65" t="str">
        <f t="shared" si="0"/>
        <v/>
      </c>
    </row>
    <row r="66" spans="1:1">
      <c r="A66" t="str">
        <f t="shared" si="0"/>
        <v/>
      </c>
    </row>
    <row r="67" spans="1:1">
      <c r="A67" t="str">
        <f t="shared" si="0"/>
        <v/>
      </c>
    </row>
    <row r="68" spans="1:1">
      <c r="A68" t="str">
        <f t="shared" si="0"/>
        <v/>
      </c>
    </row>
    <row r="69" spans="1:1">
      <c r="A69" t="str">
        <f t="shared" si="0"/>
        <v/>
      </c>
    </row>
    <row r="70" spans="1:1">
      <c r="A70" t="str">
        <f t="shared" ref="A70:A133" si="1">IF(C70="","",A69+1)</f>
        <v/>
      </c>
    </row>
    <row r="71" spans="1:1">
      <c r="A71" t="str">
        <f t="shared" si="1"/>
        <v/>
      </c>
    </row>
    <row r="72" spans="1:1">
      <c r="A72" t="str">
        <f t="shared" si="1"/>
        <v/>
      </c>
    </row>
    <row r="73" spans="1:1">
      <c r="A73" t="str">
        <f t="shared" si="1"/>
        <v/>
      </c>
    </row>
    <row r="74" spans="1:1">
      <c r="A74" t="str">
        <f t="shared" si="1"/>
        <v/>
      </c>
    </row>
    <row r="75" spans="1:1">
      <c r="A75" t="str">
        <f t="shared" si="1"/>
        <v/>
      </c>
    </row>
    <row r="76" spans="1:1">
      <c r="A76" t="str">
        <f t="shared" si="1"/>
        <v/>
      </c>
    </row>
    <row r="77" spans="1:1">
      <c r="A77" t="str">
        <f t="shared" si="1"/>
        <v/>
      </c>
    </row>
    <row r="78" spans="1:1">
      <c r="A78" t="str">
        <f t="shared" si="1"/>
        <v/>
      </c>
    </row>
    <row r="79" spans="1:1">
      <c r="A79" t="str">
        <f t="shared" si="1"/>
        <v/>
      </c>
    </row>
    <row r="80" spans="1:1">
      <c r="A80" t="str">
        <f t="shared" si="1"/>
        <v/>
      </c>
    </row>
    <row r="81" spans="1:1">
      <c r="A81" t="str">
        <f t="shared" si="1"/>
        <v/>
      </c>
    </row>
    <row r="82" spans="1:1">
      <c r="A82" t="str">
        <f t="shared" si="1"/>
        <v/>
      </c>
    </row>
    <row r="83" spans="1:1">
      <c r="A83" t="str">
        <f t="shared" si="1"/>
        <v/>
      </c>
    </row>
    <row r="84" spans="1:1">
      <c r="A84" t="str">
        <f t="shared" si="1"/>
        <v/>
      </c>
    </row>
    <row r="85" spans="1:1">
      <c r="A85" t="str">
        <f t="shared" si="1"/>
        <v/>
      </c>
    </row>
    <row r="86" spans="1:1">
      <c r="A86" t="str">
        <f t="shared" si="1"/>
        <v/>
      </c>
    </row>
    <row r="87" spans="1:1">
      <c r="A87" t="str">
        <f t="shared" si="1"/>
        <v/>
      </c>
    </row>
    <row r="88" spans="1:1">
      <c r="A88" t="str">
        <f t="shared" si="1"/>
        <v/>
      </c>
    </row>
    <row r="89" spans="1:1">
      <c r="A89" t="str">
        <f t="shared" si="1"/>
        <v/>
      </c>
    </row>
    <row r="90" spans="1:1">
      <c r="A90" t="str">
        <f t="shared" si="1"/>
        <v/>
      </c>
    </row>
    <row r="91" spans="1:1">
      <c r="A91" t="str">
        <f t="shared" si="1"/>
        <v/>
      </c>
    </row>
    <row r="92" spans="1:1">
      <c r="A92" t="str">
        <f t="shared" si="1"/>
        <v/>
      </c>
    </row>
    <row r="93" spans="1:1">
      <c r="A93" t="str">
        <f t="shared" si="1"/>
        <v/>
      </c>
    </row>
    <row r="94" spans="1:1">
      <c r="A94" t="str">
        <f t="shared" si="1"/>
        <v/>
      </c>
    </row>
    <row r="95" spans="1:1">
      <c r="A95" t="str">
        <f t="shared" si="1"/>
        <v/>
      </c>
    </row>
    <row r="96" spans="1:1">
      <c r="A96" t="str">
        <f t="shared" si="1"/>
        <v/>
      </c>
    </row>
    <row r="97" spans="1:1">
      <c r="A97" t="str">
        <f t="shared" si="1"/>
        <v/>
      </c>
    </row>
    <row r="98" spans="1:1">
      <c r="A98" t="str">
        <f t="shared" si="1"/>
        <v/>
      </c>
    </row>
    <row r="99" spans="1:1">
      <c r="A99" t="str">
        <f t="shared" si="1"/>
        <v/>
      </c>
    </row>
    <row r="100" spans="1:1">
      <c r="A100" t="str">
        <f t="shared" si="1"/>
        <v/>
      </c>
    </row>
    <row r="101" spans="1:1">
      <c r="A101" t="str">
        <f t="shared" si="1"/>
        <v/>
      </c>
    </row>
    <row r="102" spans="1:1">
      <c r="A102" t="str">
        <f t="shared" si="1"/>
        <v/>
      </c>
    </row>
    <row r="103" spans="1:1">
      <c r="A103" t="str">
        <f t="shared" si="1"/>
        <v/>
      </c>
    </row>
    <row r="104" spans="1:1">
      <c r="A104" t="str">
        <f t="shared" si="1"/>
        <v/>
      </c>
    </row>
    <row r="105" spans="1:1">
      <c r="A105" t="str">
        <f t="shared" si="1"/>
        <v/>
      </c>
    </row>
    <row r="106" spans="1:1">
      <c r="A106" t="str">
        <f t="shared" si="1"/>
        <v/>
      </c>
    </row>
    <row r="107" spans="1:1">
      <c r="A107" t="str">
        <f t="shared" si="1"/>
        <v/>
      </c>
    </row>
    <row r="108" spans="1:1">
      <c r="A108" t="str">
        <f t="shared" si="1"/>
        <v/>
      </c>
    </row>
    <row r="109" spans="1:1">
      <c r="A109" t="str">
        <f t="shared" si="1"/>
        <v/>
      </c>
    </row>
    <row r="110" spans="1:1">
      <c r="A110" t="str">
        <f t="shared" si="1"/>
        <v/>
      </c>
    </row>
    <row r="111" spans="1:1">
      <c r="A111" t="str">
        <f t="shared" si="1"/>
        <v/>
      </c>
    </row>
    <row r="112" spans="1:1">
      <c r="A112" t="str">
        <f t="shared" si="1"/>
        <v/>
      </c>
    </row>
    <row r="113" spans="1:1">
      <c r="A113" t="str">
        <f t="shared" si="1"/>
        <v/>
      </c>
    </row>
    <row r="114" spans="1:1">
      <c r="A114" t="str">
        <f t="shared" si="1"/>
        <v/>
      </c>
    </row>
    <row r="115" spans="1:1">
      <c r="A115" t="str">
        <f t="shared" si="1"/>
        <v/>
      </c>
    </row>
    <row r="116" spans="1:1">
      <c r="A116" t="str">
        <f t="shared" si="1"/>
        <v/>
      </c>
    </row>
    <row r="117" spans="1:1">
      <c r="A117" t="str">
        <f t="shared" si="1"/>
        <v/>
      </c>
    </row>
    <row r="118" spans="1:1">
      <c r="A118" t="str">
        <f t="shared" si="1"/>
        <v/>
      </c>
    </row>
    <row r="119" spans="1:1">
      <c r="A119" t="str">
        <f t="shared" si="1"/>
        <v/>
      </c>
    </row>
    <row r="120" spans="1:1">
      <c r="A120" t="str">
        <f t="shared" si="1"/>
        <v/>
      </c>
    </row>
    <row r="121" spans="1:1">
      <c r="A121" t="str">
        <f t="shared" si="1"/>
        <v/>
      </c>
    </row>
    <row r="122" spans="1:1">
      <c r="A122" t="str">
        <f t="shared" si="1"/>
        <v/>
      </c>
    </row>
    <row r="123" spans="1:1">
      <c r="A123" t="str">
        <f t="shared" si="1"/>
        <v/>
      </c>
    </row>
    <row r="124" spans="1:1">
      <c r="A124" t="str">
        <f t="shared" si="1"/>
        <v/>
      </c>
    </row>
    <row r="125" spans="1:1">
      <c r="A125" t="str">
        <f t="shared" si="1"/>
        <v/>
      </c>
    </row>
    <row r="126" spans="1:1">
      <c r="A126" t="str">
        <f t="shared" si="1"/>
        <v/>
      </c>
    </row>
    <row r="127" spans="1:1">
      <c r="A127" t="str">
        <f t="shared" si="1"/>
        <v/>
      </c>
    </row>
    <row r="128" spans="1:1">
      <c r="A128" t="str">
        <f t="shared" si="1"/>
        <v/>
      </c>
    </row>
    <row r="129" spans="1:1">
      <c r="A129" t="str">
        <f t="shared" si="1"/>
        <v/>
      </c>
    </row>
    <row r="130" spans="1:1">
      <c r="A130" t="str">
        <f t="shared" si="1"/>
        <v/>
      </c>
    </row>
    <row r="131" spans="1:1">
      <c r="A131" t="str">
        <f t="shared" si="1"/>
        <v/>
      </c>
    </row>
    <row r="132" spans="1:1">
      <c r="A132" t="str">
        <f t="shared" si="1"/>
        <v/>
      </c>
    </row>
    <row r="133" spans="1:1">
      <c r="A133" t="str">
        <f t="shared" si="1"/>
        <v/>
      </c>
    </row>
    <row r="134" spans="1:1">
      <c r="A134" t="str">
        <f t="shared" ref="A134:A197" si="2">IF(C134="","",A133+1)</f>
        <v/>
      </c>
    </row>
    <row r="135" spans="1:1">
      <c r="A135" t="str">
        <f t="shared" si="2"/>
        <v/>
      </c>
    </row>
    <row r="136" spans="1:1">
      <c r="A136" t="str">
        <f t="shared" si="2"/>
        <v/>
      </c>
    </row>
    <row r="137" spans="1:1">
      <c r="A137" t="str">
        <f t="shared" si="2"/>
        <v/>
      </c>
    </row>
    <row r="138" spans="1:1">
      <c r="A138" t="str">
        <f t="shared" si="2"/>
        <v/>
      </c>
    </row>
    <row r="139" spans="1:1">
      <c r="A139" t="str">
        <f t="shared" si="2"/>
        <v/>
      </c>
    </row>
    <row r="140" spans="1:1">
      <c r="A140" t="str">
        <f t="shared" si="2"/>
        <v/>
      </c>
    </row>
    <row r="141" spans="1:1">
      <c r="A141" t="str">
        <f t="shared" si="2"/>
        <v/>
      </c>
    </row>
    <row r="142" spans="1:1">
      <c r="A142" t="str">
        <f t="shared" si="2"/>
        <v/>
      </c>
    </row>
    <row r="143" spans="1:1">
      <c r="A143" t="str">
        <f t="shared" si="2"/>
        <v/>
      </c>
    </row>
    <row r="144" spans="1:1">
      <c r="A144" t="str">
        <f t="shared" si="2"/>
        <v/>
      </c>
    </row>
    <row r="145" spans="1:1">
      <c r="A145" t="str">
        <f t="shared" si="2"/>
        <v/>
      </c>
    </row>
    <row r="146" spans="1:1">
      <c r="A146" t="str">
        <f t="shared" si="2"/>
        <v/>
      </c>
    </row>
    <row r="147" spans="1:1">
      <c r="A147" t="str">
        <f t="shared" si="2"/>
        <v/>
      </c>
    </row>
    <row r="148" spans="1:1">
      <c r="A148" t="str">
        <f t="shared" si="2"/>
        <v/>
      </c>
    </row>
    <row r="149" spans="1:1">
      <c r="A149" t="str">
        <f t="shared" si="2"/>
        <v/>
      </c>
    </row>
    <row r="150" spans="1:1">
      <c r="A150" t="str">
        <f t="shared" si="2"/>
        <v/>
      </c>
    </row>
    <row r="151" spans="1:1">
      <c r="A151" t="str">
        <f t="shared" si="2"/>
        <v/>
      </c>
    </row>
    <row r="152" spans="1:1">
      <c r="A152" t="str">
        <f t="shared" si="2"/>
        <v/>
      </c>
    </row>
    <row r="153" spans="1:1">
      <c r="A153" t="str">
        <f t="shared" si="2"/>
        <v/>
      </c>
    </row>
    <row r="154" spans="1:1">
      <c r="A154" t="str">
        <f t="shared" si="2"/>
        <v/>
      </c>
    </row>
    <row r="155" spans="1:1">
      <c r="A155" t="str">
        <f t="shared" si="2"/>
        <v/>
      </c>
    </row>
    <row r="156" spans="1:1">
      <c r="A156" t="str">
        <f t="shared" si="2"/>
        <v/>
      </c>
    </row>
    <row r="157" spans="1:1">
      <c r="A157" t="str">
        <f t="shared" si="2"/>
        <v/>
      </c>
    </row>
    <row r="158" spans="1:1">
      <c r="A158" t="str">
        <f t="shared" si="2"/>
        <v/>
      </c>
    </row>
    <row r="159" spans="1:1">
      <c r="A159" t="str">
        <f t="shared" si="2"/>
        <v/>
      </c>
    </row>
    <row r="160" spans="1:1">
      <c r="A160" t="str">
        <f t="shared" si="2"/>
        <v/>
      </c>
    </row>
    <row r="161" spans="1:1">
      <c r="A161" t="str">
        <f t="shared" si="2"/>
        <v/>
      </c>
    </row>
    <row r="162" spans="1:1">
      <c r="A162" t="str">
        <f t="shared" si="2"/>
        <v/>
      </c>
    </row>
    <row r="163" spans="1:1">
      <c r="A163" t="str">
        <f t="shared" si="2"/>
        <v/>
      </c>
    </row>
    <row r="164" spans="1:1">
      <c r="A164" t="str">
        <f t="shared" si="2"/>
        <v/>
      </c>
    </row>
    <row r="165" spans="1:1">
      <c r="A165" t="str">
        <f t="shared" si="2"/>
        <v/>
      </c>
    </row>
    <row r="166" spans="1:1">
      <c r="A166" t="str">
        <f t="shared" si="2"/>
        <v/>
      </c>
    </row>
    <row r="167" spans="1:1">
      <c r="A167" t="str">
        <f t="shared" si="2"/>
        <v/>
      </c>
    </row>
    <row r="168" spans="1:1">
      <c r="A168" t="str">
        <f t="shared" si="2"/>
        <v/>
      </c>
    </row>
    <row r="169" spans="1:1">
      <c r="A169" t="str">
        <f t="shared" si="2"/>
        <v/>
      </c>
    </row>
    <row r="170" spans="1:1">
      <c r="A170" t="str">
        <f t="shared" si="2"/>
        <v/>
      </c>
    </row>
    <row r="171" spans="1:1">
      <c r="A171" t="str">
        <f t="shared" si="2"/>
        <v/>
      </c>
    </row>
    <row r="172" spans="1:1">
      <c r="A172" t="str">
        <f t="shared" si="2"/>
        <v/>
      </c>
    </row>
    <row r="173" spans="1:1">
      <c r="A173" t="str">
        <f t="shared" si="2"/>
        <v/>
      </c>
    </row>
    <row r="174" spans="1:1">
      <c r="A174" t="str">
        <f t="shared" si="2"/>
        <v/>
      </c>
    </row>
    <row r="175" spans="1:1">
      <c r="A175" t="str">
        <f t="shared" si="2"/>
        <v/>
      </c>
    </row>
    <row r="176" spans="1:1">
      <c r="A176" t="str">
        <f t="shared" si="2"/>
        <v/>
      </c>
    </row>
    <row r="177" spans="1:1">
      <c r="A177" t="str">
        <f t="shared" si="2"/>
        <v/>
      </c>
    </row>
    <row r="178" spans="1:1">
      <c r="A178" t="str">
        <f t="shared" si="2"/>
        <v/>
      </c>
    </row>
    <row r="179" spans="1:1">
      <c r="A179" t="str">
        <f t="shared" si="2"/>
        <v/>
      </c>
    </row>
    <row r="180" spans="1:1">
      <c r="A180" t="str">
        <f t="shared" si="2"/>
        <v/>
      </c>
    </row>
    <row r="181" spans="1:1">
      <c r="A181" t="str">
        <f t="shared" si="2"/>
        <v/>
      </c>
    </row>
    <row r="182" spans="1:1">
      <c r="A182" t="str">
        <f t="shared" si="2"/>
        <v/>
      </c>
    </row>
    <row r="183" spans="1:1">
      <c r="A183" t="str">
        <f t="shared" si="2"/>
        <v/>
      </c>
    </row>
    <row r="184" spans="1:1">
      <c r="A184" t="str">
        <f t="shared" si="2"/>
        <v/>
      </c>
    </row>
    <row r="185" spans="1:1">
      <c r="A185" t="str">
        <f t="shared" si="2"/>
        <v/>
      </c>
    </row>
    <row r="186" spans="1:1">
      <c r="A186" t="str">
        <f t="shared" si="2"/>
        <v/>
      </c>
    </row>
    <row r="187" spans="1:1">
      <c r="A187" t="str">
        <f t="shared" si="2"/>
        <v/>
      </c>
    </row>
    <row r="188" spans="1:1">
      <c r="A188" t="str">
        <f t="shared" si="2"/>
        <v/>
      </c>
    </row>
    <row r="189" spans="1:1">
      <c r="A189" t="str">
        <f t="shared" si="2"/>
        <v/>
      </c>
    </row>
    <row r="190" spans="1:1">
      <c r="A190" t="str">
        <f t="shared" si="2"/>
        <v/>
      </c>
    </row>
    <row r="191" spans="1:1">
      <c r="A191" t="str">
        <f t="shared" si="2"/>
        <v/>
      </c>
    </row>
    <row r="192" spans="1:1">
      <c r="A192" t="str">
        <f t="shared" si="2"/>
        <v/>
      </c>
    </row>
    <row r="193" spans="1:1">
      <c r="A193" t="str">
        <f t="shared" si="2"/>
        <v/>
      </c>
    </row>
    <row r="194" spans="1:1">
      <c r="A194" t="str">
        <f t="shared" si="2"/>
        <v/>
      </c>
    </row>
    <row r="195" spans="1:1">
      <c r="A195" t="str">
        <f t="shared" si="2"/>
        <v/>
      </c>
    </row>
    <row r="196" spans="1:1">
      <c r="A196" t="str">
        <f t="shared" si="2"/>
        <v/>
      </c>
    </row>
    <row r="197" spans="1:1">
      <c r="A197" t="str">
        <f t="shared" si="2"/>
        <v/>
      </c>
    </row>
    <row r="198" spans="1:1">
      <c r="A198" t="str">
        <f t="shared" ref="A198:A261" si="3">IF(C198="","",A197+1)</f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si="3"/>
        <v/>
      </c>
    </row>
    <row r="202" spans="1:1">
      <c r="A202" t="str">
        <f t="shared" si="3"/>
        <v/>
      </c>
    </row>
    <row r="203" spans="1:1">
      <c r="A203" t="str">
        <f t="shared" si="3"/>
        <v/>
      </c>
    </row>
    <row r="204" spans="1:1">
      <c r="A204" t="str">
        <f t="shared" si="3"/>
        <v/>
      </c>
    </row>
    <row r="205" spans="1:1">
      <c r="A205" t="str">
        <f t="shared" si="3"/>
        <v/>
      </c>
    </row>
    <row r="206" spans="1:1">
      <c r="A206" t="str">
        <f t="shared" si="3"/>
        <v/>
      </c>
    </row>
    <row r="207" spans="1:1">
      <c r="A207" t="str">
        <f t="shared" si="3"/>
        <v/>
      </c>
    </row>
    <row r="208" spans="1:1">
      <c r="A208" t="str">
        <f t="shared" si="3"/>
        <v/>
      </c>
    </row>
    <row r="209" spans="1:1">
      <c r="A209" t="str">
        <f t="shared" si="3"/>
        <v/>
      </c>
    </row>
    <row r="210" spans="1:1">
      <c r="A210" t="str">
        <f t="shared" si="3"/>
        <v/>
      </c>
    </row>
    <row r="211" spans="1:1">
      <c r="A211" t="str">
        <f t="shared" si="3"/>
        <v/>
      </c>
    </row>
    <row r="212" spans="1:1">
      <c r="A212" t="str">
        <f t="shared" si="3"/>
        <v/>
      </c>
    </row>
    <row r="213" spans="1:1">
      <c r="A213" t="str">
        <f t="shared" si="3"/>
        <v/>
      </c>
    </row>
    <row r="214" spans="1:1">
      <c r="A214" t="str">
        <f t="shared" si="3"/>
        <v/>
      </c>
    </row>
    <row r="215" spans="1:1">
      <c r="A215" t="str">
        <f t="shared" si="3"/>
        <v/>
      </c>
    </row>
    <row r="216" spans="1:1">
      <c r="A216" t="str">
        <f t="shared" si="3"/>
        <v/>
      </c>
    </row>
    <row r="217" spans="1:1">
      <c r="A217" t="str">
        <f t="shared" si="3"/>
        <v/>
      </c>
    </row>
    <row r="218" spans="1:1">
      <c r="A218" t="str">
        <f t="shared" si="3"/>
        <v/>
      </c>
    </row>
    <row r="219" spans="1:1">
      <c r="A219" t="str">
        <f t="shared" si="3"/>
        <v/>
      </c>
    </row>
    <row r="220" spans="1:1">
      <c r="A220" t="str">
        <f t="shared" si="3"/>
        <v/>
      </c>
    </row>
    <row r="221" spans="1:1">
      <c r="A221" t="str">
        <f t="shared" si="3"/>
        <v/>
      </c>
    </row>
    <row r="222" spans="1:1">
      <c r="A222" t="str">
        <f t="shared" si="3"/>
        <v/>
      </c>
    </row>
    <row r="223" spans="1:1">
      <c r="A223" t="str">
        <f t="shared" si="3"/>
        <v/>
      </c>
    </row>
    <row r="224" spans="1:1">
      <c r="A224" t="str">
        <f t="shared" si="3"/>
        <v/>
      </c>
    </row>
    <row r="225" spans="1:1">
      <c r="A225" t="str">
        <f t="shared" si="3"/>
        <v/>
      </c>
    </row>
    <row r="226" spans="1:1">
      <c r="A226" t="str">
        <f t="shared" si="3"/>
        <v/>
      </c>
    </row>
    <row r="227" spans="1:1">
      <c r="A227" t="str">
        <f t="shared" si="3"/>
        <v/>
      </c>
    </row>
    <row r="228" spans="1:1">
      <c r="A228" t="str">
        <f t="shared" si="3"/>
        <v/>
      </c>
    </row>
    <row r="229" spans="1:1">
      <c r="A229" t="str">
        <f t="shared" si="3"/>
        <v/>
      </c>
    </row>
    <row r="230" spans="1:1">
      <c r="A230" t="str">
        <f t="shared" si="3"/>
        <v/>
      </c>
    </row>
    <row r="231" spans="1:1">
      <c r="A231" t="str">
        <f t="shared" si="3"/>
        <v/>
      </c>
    </row>
    <row r="232" spans="1:1">
      <c r="A232" t="str">
        <f t="shared" si="3"/>
        <v/>
      </c>
    </row>
    <row r="233" spans="1:1">
      <c r="A233" t="str">
        <f t="shared" si="3"/>
        <v/>
      </c>
    </row>
    <row r="234" spans="1:1">
      <c r="A234" t="str">
        <f t="shared" si="3"/>
        <v/>
      </c>
    </row>
    <row r="235" spans="1:1">
      <c r="A235" t="str">
        <f t="shared" si="3"/>
        <v/>
      </c>
    </row>
    <row r="236" spans="1:1">
      <c r="A236" t="str">
        <f t="shared" si="3"/>
        <v/>
      </c>
    </row>
    <row r="237" spans="1:1">
      <c r="A237" t="str">
        <f t="shared" si="3"/>
        <v/>
      </c>
    </row>
    <row r="238" spans="1:1">
      <c r="A238" t="str">
        <f t="shared" si="3"/>
        <v/>
      </c>
    </row>
    <row r="239" spans="1:1">
      <c r="A239" t="str">
        <f t="shared" si="3"/>
        <v/>
      </c>
    </row>
    <row r="240" spans="1:1">
      <c r="A240" t="str">
        <f t="shared" si="3"/>
        <v/>
      </c>
    </row>
    <row r="241" spans="1:1">
      <c r="A241" t="str">
        <f t="shared" si="3"/>
        <v/>
      </c>
    </row>
    <row r="242" spans="1:1">
      <c r="A242" t="str">
        <f t="shared" si="3"/>
        <v/>
      </c>
    </row>
    <row r="243" spans="1:1">
      <c r="A243" t="str">
        <f t="shared" si="3"/>
        <v/>
      </c>
    </row>
    <row r="244" spans="1:1">
      <c r="A244" t="str">
        <f t="shared" si="3"/>
        <v/>
      </c>
    </row>
    <row r="245" spans="1:1">
      <c r="A245" t="str">
        <f t="shared" si="3"/>
        <v/>
      </c>
    </row>
    <row r="246" spans="1:1">
      <c r="A246" t="str">
        <f t="shared" si="3"/>
        <v/>
      </c>
    </row>
    <row r="247" spans="1:1">
      <c r="A247" t="str">
        <f t="shared" si="3"/>
        <v/>
      </c>
    </row>
    <row r="248" spans="1:1">
      <c r="A248" t="str">
        <f t="shared" si="3"/>
        <v/>
      </c>
    </row>
    <row r="249" spans="1:1">
      <c r="A249" t="str">
        <f t="shared" si="3"/>
        <v/>
      </c>
    </row>
    <row r="250" spans="1:1">
      <c r="A250" t="str">
        <f t="shared" si="3"/>
        <v/>
      </c>
    </row>
    <row r="251" spans="1:1">
      <c r="A251" t="str">
        <f t="shared" si="3"/>
        <v/>
      </c>
    </row>
    <row r="252" spans="1:1">
      <c r="A252" t="str">
        <f t="shared" si="3"/>
        <v/>
      </c>
    </row>
    <row r="253" spans="1:1">
      <c r="A253" t="str">
        <f t="shared" si="3"/>
        <v/>
      </c>
    </row>
    <row r="254" spans="1:1">
      <c r="A254" t="str">
        <f t="shared" si="3"/>
        <v/>
      </c>
    </row>
    <row r="255" spans="1:1">
      <c r="A255" t="str">
        <f t="shared" si="3"/>
        <v/>
      </c>
    </row>
    <row r="256" spans="1:1">
      <c r="A256" t="str">
        <f t="shared" si="3"/>
        <v/>
      </c>
    </row>
    <row r="257" spans="1:1">
      <c r="A257" t="str">
        <f t="shared" si="3"/>
        <v/>
      </c>
    </row>
    <row r="258" spans="1:1">
      <c r="A258" t="str">
        <f t="shared" si="3"/>
        <v/>
      </c>
    </row>
    <row r="259" spans="1:1">
      <c r="A259" t="str">
        <f t="shared" si="3"/>
        <v/>
      </c>
    </row>
    <row r="260" spans="1:1">
      <c r="A260" t="str">
        <f t="shared" si="3"/>
        <v/>
      </c>
    </row>
    <row r="261" spans="1:1">
      <c r="A261" t="str">
        <f t="shared" si="3"/>
        <v/>
      </c>
    </row>
    <row r="262" spans="1:1">
      <c r="A262" t="str">
        <f t="shared" ref="A262:A325" si="4">IF(C262="","",A261+1)</f>
        <v/>
      </c>
    </row>
    <row r="263" spans="1:1">
      <c r="A263" t="str">
        <f t="shared" si="4"/>
        <v/>
      </c>
    </row>
    <row r="264" spans="1:1">
      <c r="A264" t="str">
        <f t="shared" si="4"/>
        <v/>
      </c>
    </row>
    <row r="265" spans="1:1">
      <c r="A265" t="str">
        <f t="shared" si="4"/>
        <v/>
      </c>
    </row>
    <row r="266" spans="1:1">
      <c r="A266" t="str">
        <f t="shared" si="4"/>
        <v/>
      </c>
    </row>
    <row r="267" spans="1:1">
      <c r="A267" t="str">
        <f t="shared" si="4"/>
        <v/>
      </c>
    </row>
    <row r="268" spans="1:1">
      <c r="A268" t="str">
        <f t="shared" si="4"/>
        <v/>
      </c>
    </row>
    <row r="269" spans="1:1">
      <c r="A269" t="str">
        <f t="shared" si="4"/>
        <v/>
      </c>
    </row>
    <row r="270" spans="1:1">
      <c r="A270" t="str">
        <f t="shared" si="4"/>
        <v/>
      </c>
    </row>
    <row r="271" spans="1:1">
      <c r="A271" t="str">
        <f t="shared" si="4"/>
        <v/>
      </c>
    </row>
    <row r="272" spans="1:1">
      <c r="A272" t="str">
        <f t="shared" si="4"/>
        <v/>
      </c>
    </row>
    <row r="273" spans="1:1">
      <c r="A273" t="str">
        <f t="shared" si="4"/>
        <v/>
      </c>
    </row>
    <row r="274" spans="1:1">
      <c r="A274" t="str">
        <f t="shared" si="4"/>
        <v/>
      </c>
    </row>
    <row r="275" spans="1:1">
      <c r="A275" t="str">
        <f t="shared" si="4"/>
        <v/>
      </c>
    </row>
    <row r="276" spans="1:1">
      <c r="A276" t="str">
        <f t="shared" si="4"/>
        <v/>
      </c>
    </row>
    <row r="277" spans="1:1">
      <c r="A277" t="str">
        <f t="shared" si="4"/>
        <v/>
      </c>
    </row>
    <row r="278" spans="1:1">
      <c r="A278" t="str">
        <f t="shared" si="4"/>
        <v/>
      </c>
    </row>
    <row r="279" spans="1:1">
      <c r="A279" t="str">
        <f t="shared" si="4"/>
        <v/>
      </c>
    </row>
    <row r="280" spans="1:1">
      <c r="A280" t="str">
        <f t="shared" si="4"/>
        <v/>
      </c>
    </row>
    <row r="281" spans="1:1">
      <c r="A281" t="str">
        <f t="shared" si="4"/>
        <v/>
      </c>
    </row>
    <row r="282" spans="1:1">
      <c r="A282" t="str">
        <f t="shared" si="4"/>
        <v/>
      </c>
    </row>
    <row r="283" spans="1:1">
      <c r="A283" t="str">
        <f t="shared" si="4"/>
        <v/>
      </c>
    </row>
    <row r="284" spans="1:1">
      <c r="A284" t="str">
        <f t="shared" si="4"/>
        <v/>
      </c>
    </row>
    <row r="285" spans="1:1">
      <c r="A285" t="str">
        <f t="shared" si="4"/>
        <v/>
      </c>
    </row>
    <row r="286" spans="1:1">
      <c r="A286" t="str">
        <f t="shared" si="4"/>
        <v/>
      </c>
    </row>
    <row r="287" spans="1:1">
      <c r="A287" t="str">
        <f t="shared" si="4"/>
        <v/>
      </c>
    </row>
    <row r="288" spans="1:1">
      <c r="A288" t="str">
        <f t="shared" si="4"/>
        <v/>
      </c>
    </row>
    <row r="289" spans="1:1">
      <c r="A289" t="str">
        <f t="shared" si="4"/>
        <v/>
      </c>
    </row>
    <row r="290" spans="1:1">
      <c r="A290" t="str">
        <f t="shared" si="4"/>
        <v/>
      </c>
    </row>
    <row r="291" spans="1:1">
      <c r="A291" t="str">
        <f t="shared" si="4"/>
        <v/>
      </c>
    </row>
    <row r="292" spans="1:1">
      <c r="A292" t="str">
        <f t="shared" si="4"/>
        <v/>
      </c>
    </row>
    <row r="293" spans="1:1">
      <c r="A293" t="str">
        <f t="shared" si="4"/>
        <v/>
      </c>
    </row>
    <row r="294" spans="1:1">
      <c r="A294" t="str">
        <f t="shared" si="4"/>
        <v/>
      </c>
    </row>
    <row r="295" spans="1:1">
      <c r="A295" t="str">
        <f t="shared" si="4"/>
        <v/>
      </c>
    </row>
    <row r="296" spans="1:1">
      <c r="A296" t="str">
        <f t="shared" si="4"/>
        <v/>
      </c>
    </row>
    <row r="297" spans="1:1">
      <c r="A297" t="str">
        <f t="shared" si="4"/>
        <v/>
      </c>
    </row>
    <row r="298" spans="1:1">
      <c r="A298" t="str">
        <f t="shared" si="4"/>
        <v/>
      </c>
    </row>
    <row r="299" spans="1:1">
      <c r="A299" t="str">
        <f t="shared" si="4"/>
        <v/>
      </c>
    </row>
    <row r="300" spans="1:1">
      <c r="A300" t="str">
        <f t="shared" si="4"/>
        <v/>
      </c>
    </row>
    <row r="301" spans="1:1">
      <c r="A301" t="str">
        <f t="shared" si="4"/>
        <v/>
      </c>
    </row>
    <row r="302" spans="1:1">
      <c r="A302" t="str">
        <f t="shared" si="4"/>
        <v/>
      </c>
    </row>
    <row r="303" spans="1:1">
      <c r="A303" t="str">
        <f t="shared" si="4"/>
        <v/>
      </c>
    </row>
    <row r="304" spans="1:1">
      <c r="A304" t="str">
        <f t="shared" si="4"/>
        <v/>
      </c>
    </row>
    <row r="305" spans="1:1">
      <c r="A305" t="str">
        <f t="shared" si="4"/>
        <v/>
      </c>
    </row>
    <row r="306" spans="1:1">
      <c r="A306" t="str">
        <f t="shared" si="4"/>
        <v/>
      </c>
    </row>
    <row r="307" spans="1:1">
      <c r="A307" t="str">
        <f t="shared" si="4"/>
        <v/>
      </c>
    </row>
    <row r="308" spans="1:1">
      <c r="A308" t="str">
        <f t="shared" si="4"/>
        <v/>
      </c>
    </row>
    <row r="309" spans="1:1">
      <c r="A309" t="str">
        <f t="shared" si="4"/>
        <v/>
      </c>
    </row>
    <row r="310" spans="1:1">
      <c r="A310" t="str">
        <f t="shared" si="4"/>
        <v/>
      </c>
    </row>
    <row r="311" spans="1:1">
      <c r="A311" t="str">
        <f t="shared" si="4"/>
        <v/>
      </c>
    </row>
    <row r="312" spans="1:1">
      <c r="A312" t="str">
        <f t="shared" si="4"/>
        <v/>
      </c>
    </row>
    <row r="313" spans="1:1">
      <c r="A313" t="str">
        <f t="shared" si="4"/>
        <v/>
      </c>
    </row>
    <row r="314" spans="1:1">
      <c r="A314" t="str">
        <f t="shared" si="4"/>
        <v/>
      </c>
    </row>
    <row r="315" spans="1:1">
      <c r="A315" t="str">
        <f t="shared" si="4"/>
        <v/>
      </c>
    </row>
    <row r="316" spans="1:1">
      <c r="A316" t="str">
        <f t="shared" si="4"/>
        <v/>
      </c>
    </row>
    <row r="317" spans="1:1">
      <c r="A317" t="str">
        <f t="shared" si="4"/>
        <v/>
      </c>
    </row>
    <row r="318" spans="1:1">
      <c r="A318" t="str">
        <f t="shared" si="4"/>
        <v/>
      </c>
    </row>
    <row r="319" spans="1:1">
      <c r="A319" t="str">
        <f t="shared" si="4"/>
        <v/>
      </c>
    </row>
    <row r="320" spans="1:1">
      <c r="A320" t="str">
        <f t="shared" si="4"/>
        <v/>
      </c>
    </row>
    <row r="321" spans="1:1">
      <c r="A321" t="str">
        <f t="shared" si="4"/>
        <v/>
      </c>
    </row>
    <row r="322" spans="1:1">
      <c r="A322" t="str">
        <f t="shared" si="4"/>
        <v/>
      </c>
    </row>
    <row r="323" spans="1:1">
      <c r="A323" t="str">
        <f t="shared" si="4"/>
        <v/>
      </c>
    </row>
    <row r="324" spans="1:1">
      <c r="A324" t="str">
        <f t="shared" si="4"/>
        <v/>
      </c>
    </row>
    <row r="325" spans="1:1">
      <c r="A325" t="str">
        <f t="shared" si="4"/>
        <v/>
      </c>
    </row>
    <row r="326" spans="1:1">
      <c r="A326" t="str">
        <f t="shared" ref="A326:A389" si="5">IF(C326="","",A325+1)</f>
        <v/>
      </c>
    </row>
    <row r="327" spans="1:1">
      <c r="A327" t="str">
        <f t="shared" si="5"/>
        <v/>
      </c>
    </row>
    <row r="328" spans="1:1">
      <c r="A328" t="str">
        <f t="shared" si="5"/>
        <v/>
      </c>
    </row>
    <row r="329" spans="1:1">
      <c r="A329" t="str">
        <f t="shared" si="5"/>
        <v/>
      </c>
    </row>
    <row r="330" spans="1:1">
      <c r="A330" t="str">
        <f t="shared" si="5"/>
        <v/>
      </c>
    </row>
    <row r="331" spans="1:1">
      <c r="A331" t="str">
        <f t="shared" si="5"/>
        <v/>
      </c>
    </row>
    <row r="332" spans="1:1">
      <c r="A332" t="str">
        <f t="shared" si="5"/>
        <v/>
      </c>
    </row>
    <row r="333" spans="1:1">
      <c r="A333" t="str">
        <f t="shared" si="5"/>
        <v/>
      </c>
    </row>
    <row r="334" spans="1:1">
      <c r="A334" t="str">
        <f t="shared" si="5"/>
        <v/>
      </c>
    </row>
    <row r="335" spans="1:1">
      <c r="A335" t="str">
        <f t="shared" si="5"/>
        <v/>
      </c>
    </row>
    <row r="336" spans="1:1">
      <c r="A336" t="str">
        <f t="shared" si="5"/>
        <v/>
      </c>
    </row>
    <row r="337" spans="1:1">
      <c r="A337" t="str">
        <f t="shared" si="5"/>
        <v/>
      </c>
    </row>
    <row r="338" spans="1:1">
      <c r="A338" t="str">
        <f t="shared" si="5"/>
        <v/>
      </c>
    </row>
    <row r="339" spans="1:1">
      <c r="A339" t="str">
        <f t="shared" si="5"/>
        <v/>
      </c>
    </row>
    <row r="340" spans="1:1">
      <c r="A340" t="str">
        <f t="shared" si="5"/>
        <v/>
      </c>
    </row>
    <row r="341" spans="1:1">
      <c r="A341" t="str">
        <f t="shared" si="5"/>
        <v/>
      </c>
    </row>
    <row r="342" spans="1:1">
      <c r="A342" t="str">
        <f t="shared" si="5"/>
        <v/>
      </c>
    </row>
    <row r="343" spans="1:1">
      <c r="A343" t="str">
        <f t="shared" si="5"/>
        <v/>
      </c>
    </row>
    <row r="344" spans="1:1">
      <c r="A344" t="str">
        <f t="shared" si="5"/>
        <v/>
      </c>
    </row>
    <row r="345" spans="1:1">
      <c r="A345" t="str">
        <f t="shared" si="5"/>
        <v/>
      </c>
    </row>
    <row r="346" spans="1:1">
      <c r="A346" t="str">
        <f t="shared" si="5"/>
        <v/>
      </c>
    </row>
    <row r="347" spans="1:1">
      <c r="A347" t="str">
        <f t="shared" si="5"/>
        <v/>
      </c>
    </row>
    <row r="348" spans="1:1">
      <c r="A348" t="str">
        <f t="shared" si="5"/>
        <v/>
      </c>
    </row>
    <row r="349" spans="1:1">
      <c r="A349" t="str">
        <f t="shared" si="5"/>
        <v/>
      </c>
    </row>
    <row r="350" spans="1:1">
      <c r="A350" t="str">
        <f t="shared" si="5"/>
        <v/>
      </c>
    </row>
    <row r="351" spans="1:1">
      <c r="A351" t="str">
        <f t="shared" si="5"/>
        <v/>
      </c>
    </row>
    <row r="352" spans="1:1">
      <c r="A352" t="str">
        <f t="shared" si="5"/>
        <v/>
      </c>
    </row>
    <row r="353" spans="1:1">
      <c r="A353" t="str">
        <f t="shared" si="5"/>
        <v/>
      </c>
    </row>
    <row r="354" spans="1:1">
      <c r="A354" t="str">
        <f t="shared" si="5"/>
        <v/>
      </c>
    </row>
    <row r="355" spans="1:1">
      <c r="A355" t="str">
        <f t="shared" si="5"/>
        <v/>
      </c>
    </row>
    <row r="356" spans="1:1">
      <c r="A356" t="str">
        <f t="shared" si="5"/>
        <v/>
      </c>
    </row>
    <row r="357" spans="1:1">
      <c r="A357" t="str">
        <f t="shared" si="5"/>
        <v/>
      </c>
    </row>
    <row r="358" spans="1:1">
      <c r="A358" t="str">
        <f t="shared" si="5"/>
        <v/>
      </c>
    </row>
    <row r="359" spans="1:1">
      <c r="A359" t="str">
        <f t="shared" si="5"/>
        <v/>
      </c>
    </row>
    <row r="360" spans="1:1">
      <c r="A360" t="str">
        <f t="shared" si="5"/>
        <v/>
      </c>
    </row>
    <row r="361" spans="1:1">
      <c r="A361" t="str">
        <f t="shared" si="5"/>
        <v/>
      </c>
    </row>
    <row r="362" spans="1:1">
      <c r="A362" t="str">
        <f t="shared" si="5"/>
        <v/>
      </c>
    </row>
    <row r="363" spans="1:1">
      <c r="A363" t="str">
        <f t="shared" si="5"/>
        <v/>
      </c>
    </row>
    <row r="364" spans="1:1">
      <c r="A364" t="str">
        <f t="shared" si="5"/>
        <v/>
      </c>
    </row>
    <row r="365" spans="1:1">
      <c r="A365" t="str">
        <f t="shared" si="5"/>
        <v/>
      </c>
    </row>
    <row r="366" spans="1:1">
      <c r="A366" t="str">
        <f t="shared" si="5"/>
        <v/>
      </c>
    </row>
    <row r="367" spans="1:1">
      <c r="A367" t="str">
        <f t="shared" si="5"/>
        <v/>
      </c>
    </row>
    <row r="368" spans="1:1">
      <c r="A368" t="str">
        <f t="shared" si="5"/>
        <v/>
      </c>
    </row>
    <row r="369" spans="1:1">
      <c r="A369" t="str">
        <f t="shared" si="5"/>
        <v/>
      </c>
    </row>
    <row r="370" spans="1:1">
      <c r="A370" t="str">
        <f t="shared" si="5"/>
        <v/>
      </c>
    </row>
    <row r="371" spans="1:1">
      <c r="A371" t="str">
        <f t="shared" si="5"/>
        <v/>
      </c>
    </row>
    <row r="372" spans="1:1">
      <c r="A372" t="str">
        <f t="shared" si="5"/>
        <v/>
      </c>
    </row>
    <row r="373" spans="1:1">
      <c r="A373" t="str">
        <f t="shared" si="5"/>
        <v/>
      </c>
    </row>
    <row r="374" spans="1:1">
      <c r="A374" t="str">
        <f t="shared" si="5"/>
        <v/>
      </c>
    </row>
    <row r="375" spans="1:1">
      <c r="A375" t="str">
        <f t="shared" si="5"/>
        <v/>
      </c>
    </row>
    <row r="376" spans="1:1">
      <c r="A376" t="str">
        <f t="shared" si="5"/>
        <v/>
      </c>
    </row>
    <row r="377" spans="1:1">
      <c r="A377" t="str">
        <f t="shared" si="5"/>
        <v/>
      </c>
    </row>
    <row r="378" spans="1:1">
      <c r="A378" t="str">
        <f t="shared" si="5"/>
        <v/>
      </c>
    </row>
    <row r="379" spans="1:1">
      <c r="A379" t="str">
        <f t="shared" si="5"/>
        <v/>
      </c>
    </row>
    <row r="380" spans="1:1">
      <c r="A380" t="str">
        <f t="shared" si="5"/>
        <v/>
      </c>
    </row>
    <row r="381" spans="1:1">
      <c r="A381" t="str">
        <f t="shared" si="5"/>
        <v/>
      </c>
    </row>
    <row r="382" spans="1:1">
      <c r="A382" t="str">
        <f t="shared" si="5"/>
        <v/>
      </c>
    </row>
    <row r="383" spans="1:1">
      <c r="A383" t="str">
        <f t="shared" si="5"/>
        <v/>
      </c>
    </row>
    <row r="384" spans="1:1">
      <c r="A384" t="str">
        <f t="shared" si="5"/>
        <v/>
      </c>
    </row>
    <row r="385" spans="1:1">
      <c r="A385" t="str">
        <f t="shared" si="5"/>
        <v/>
      </c>
    </row>
    <row r="386" spans="1:1">
      <c r="A386" t="str">
        <f t="shared" si="5"/>
        <v/>
      </c>
    </row>
    <row r="387" spans="1:1">
      <c r="A387" t="str">
        <f t="shared" si="5"/>
        <v/>
      </c>
    </row>
    <row r="388" spans="1:1">
      <c r="A388" t="str">
        <f t="shared" si="5"/>
        <v/>
      </c>
    </row>
    <row r="389" spans="1:1">
      <c r="A389" t="str">
        <f t="shared" si="5"/>
        <v/>
      </c>
    </row>
    <row r="390" spans="1:1">
      <c r="A390" t="str">
        <f t="shared" ref="A390:A453" si="6">IF(C390="","",A389+1)</f>
        <v/>
      </c>
    </row>
    <row r="391" spans="1:1">
      <c r="A391" t="str">
        <f t="shared" si="6"/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si="6"/>
        <v/>
      </c>
    </row>
    <row r="417" spans="1:1">
      <c r="A417" t="str">
        <f t="shared" si="6"/>
        <v/>
      </c>
    </row>
    <row r="418" spans="1:1">
      <c r="A418" t="str">
        <f t="shared" si="6"/>
        <v/>
      </c>
    </row>
    <row r="419" spans="1:1">
      <c r="A419" t="str">
        <f t="shared" si="6"/>
        <v/>
      </c>
    </row>
    <row r="420" spans="1:1">
      <c r="A420" t="str">
        <f t="shared" si="6"/>
        <v/>
      </c>
    </row>
    <row r="421" spans="1:1">
      <c r="A421" t="str">
        <f t="shared" si="6"/>
        <v/>
      </c>
    </row>
    <row r="422" spans="1:1">
      <c r="A422" t="str">
        <f t="shared" si="6"/>
        <v/>
      </c>
    </row>
    <row r="423" spans="1:1">
      <c r="A423" t="str">
        <f t="shared" si="6"/>
        <v/>
      </c>
    </row>
    <row r="424" spans="1:1">
      <c r="A424" t="str">
        <f t="shared" si="6"/>
        <v/>
      </c>
    </row>
    <row r="425" spans="1:1">
      <c r="A425" t="str">
        <f t="shared" si="6"/>
        <v/>
      </c>
    </row>
    <row r="426" spans="1:1">
      <c r="A426" t="str">
        <f t="shared" si="6"/>
        <v/>
      </c>
    </row>
    <row r="427" spans="1:1">
      <c r="A427" t="str">
        <f t="shared" si="6"/>
        <v/>
      </c>
    </row>
    <row r="428" spans="1:1">
      <c r="A428" t="str">
        <f t="shared" si="6"/>
        <v/>
      </c>
    </row>
    <row r="429" spans="1:1">
      <c r="A429" t="str">
        <f t="shared" si="6"/>
        <v/>
      </c>
    </row>
    <row r="430" spans="1:1">
      <c r="A430" t="str">
        <f t="shared" si="6"/>
        <v/>
      </c>
    </row>
    <row r="431" spans="1:1">
      <c r="A431" t="str">
        <f t="shared" si="6"/>
        <v/>
      </c>
    </row>
    <row r="432" spans="1:1">
      <c r="A432" t="str">
        <f t="shared" si="6"/>
        <v/>
      </c>
    </row>
    <row r="433" spans="1:1">
      <c r="A433" t="str">
        <f t="shared" si="6"/>
        <v/>
      </c>
    </row>
    <row r="434" spans="1:1">
      <c r="A434" t="str">
        <f t="shared" si="6"/>
        <v/>
      </c>
    </row>
    <row r="435" spans="1:1">
      <c r="A435" t="str">
        <f t="shared" si="6"/>
        <v/>
      </c>
    </row>
    <row r="436" spans="1:1">
      <c r="A436" t="str">
        <f t="shared" si="6"/>
        <v/>
      </c>
    </row>
    <row r="437" spans="1:1">
      <c r="A437" t="str">
        <f t="shared" si="6"/>
        <v/>
      </c>
    </row>
    <row r="438" spans="1:1">
      <c r="A438" t="str">
        <f t="shared" si="6"/>
        <v/>
      </c>
    </row>
    <row r="439" spans="1:1">
      <c r="A439" t="str">
        <f t="shared" si="6"/>
        <v/>
      </c>
    </row>
    <row r="440" spans="1:1">
      <c r="A440" t="str">
        <f t="shared" si="6"/>
        <v/>
      </c>
    </row>
    <row r="441" spans="1:1">
      <c r="A441" t="str">
        <f t="shared" si="6"/>
        <v/>
      </c>
    </row>
    <row r="442" spans="1:1">
      <c r="A442" t="str">
        <f t="shared" si="6"/>
        <v/>
      </c>
    </row>
    <row r="443" spans="1:1">
      <c r="A443" t="str">
        <f t="shared" si="6"/>
        <v/>
      </c>
    </row>
    <row r="444" spans="1:1">
      <c r="A444" t="str">
        <f t="shared" si="6"/>
        <v/>
      </c>
    </row>
    <row r="445" spans="1:1">
      <c r="A445" t="str">
        <f t="shared" si="6"/>
        <v/>
      </c>
    </row>
    <row r="446" spans="1:1">
      <c r="A446" t="str">
        <f t="shared" si="6"/>
        <v/>
      </c>
    </row>
    <row r="447" spans="1:1">
      <c r="A447" t="str">
        <f t="shared" si="6"/>
        <v/>
      </c>
    </row>
    <row r="448" spans="1:1">
      <c r="A448" t="str">
        <f t="shared" si="6"/>
        <v/>
      </c>
    </row>
    <row r="449" spans="1:1">
      <c r="A449" t="str">
        <f t="shared" si="6"/>
        <v/>
      </c>
    </row>
    <row r="450" spans="1:1">
      <c r="A450" t="str">
        <f t="shared" si="6"/>
        <v/>
      </c>
    </row>
    <row r="451" spans="1:1">
      <c r="A451" t="str">
        <f t="shared" si="6"/>
        <v/>
      </c>
    </row>
    <row r="452" spans="1:1">
      <c r="A452" t="str">
        <f t="shared" si="6"/>
        <v/>
      </c>
    </row>
    <row r="453" spans="1:1">
      <c r="A453" t="str">
        <f t="shared" si="6"/>
        <v/>
      </c>
    </row>
    <row r="454" spans="1:1">
      <c r="A454" t="str">
        <f t="shared" ref="A454:A500" si="7">IF(C454="","",A453+1)</f>
        <v/>
      </c>
    </row>
    <row r="455" spans="1:1">
      <c r="A455" t="str">
        <f t="shared" si="7"/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si="7"/>
        <v/>
      </c>
    </row>
    <row r="481" spans="1:1">
      <c r="A481" t="str">
        <f t="shared" si="7"/>
        <v/>
      </c>
    </row>
    <row r="482" spans="1:1">
      <c r="A482" t="str">
        <f t="shared" si="7"/>
        <v/>
      </c>
    </row>
    <row r="483" spans="1:1">
      <c r="A483" t="str">
        <f t="shared" si="7"/>
        <v/>
      </c>
    </row>
    <row r="484" spans="1:1">
      <c r="A484" t="str">
        <f t="shared" si="7"/>
        <v/>
      </c>
    </row>
    <row r="485" spans="1:1">
      <c r="A485" t="str">
        <f t="shared" si="7"/>
        <v/>
      </c>
    </row>
    <row r="486" spans="1:1">
      <c r="A486" t="str">
        <f t="shared" si="7"/>
        <v/>
      </c>
    </row>
    <row r="487" spans="1:1">
      <c r="A487" t="str">
        <f t="shared" si="7"/>
        <v/>
      </c>
    </row>
    <row r="488" spans="1:1">
      <c r="A488" t="str">
        <f t="shared" si="7"/>
        <v/>
      </c>
    </row>
    <row r="489" spans="1:1">
      <c r="A489" t="str">
        <f t="shared" si="7"/>
        <v/>
      </c>
    </row>
    <row r="490" spans="1:1">
      <c r="A490" t="str">
        <f t="shared" si="7"/>
        <v/>
      </c>
    </row>
    <row r="491" spans="1:1">
      <c r="A491" t="str">
        <f t="shared" si="7"/>
        <v/>
      </c>
    </row>
    <row r="492" spans="1:1">
      <c r="A492" t="str">
        <f t="shared" si="7"/>
        <v/>
      </c>
    </row>
    <row r="493" spans="1:1">
      <c r="A493" t="str">
        <f t="shared" si="7"/>
        <v/>
      </c>
    </row>
    <row r="494" spans="1:1">
      <c r="A494" t="str">
        <f t="shared" si="7"/>
        <v/>
      </c>
    </row>
    <row r="495" spans="1:1">
      <c r="A495" t="str">
        <f t="shared" si="7"/>
        <v/>
      </c>
    </row>
    <row r="496" spans="1:1">
      <c r="A496" t="str">
        <f t="shared" si="7"/>
        <v/>
      </c>
    </row>
    <row r="497" spans="1:1">
      <c r="A497" t="str">
        <f t="shared" si="7"/>
        <v/>
      </c>
    </row>
    <row r="498" spans="1:1">
      <c r="A498" t="str">
        <f t="shared" si="7"/>
        <v/>
      </c>
    </row>
    <row r="499" spans="1:1">
      <c r="A499" t="str">
        <f t="shared" si="7"/>
        <v/>
      </c>
    </row>
    <row r="500" spans="1:1">
      <c r="A500" t="str">
        <f t="shared" si="7"/>
        <v/>
      </c>
    </row>
  </sheetData>
  <pageMargins left="0.7" right="0.7" top="0.75" bottom="0.75" header="0.3" footer="0.3"/>
  <pageSetup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M500"/>
  <sheetViews>
    <sheetView workbookViewId="0">
      <selection activeCell="D18" sqref="D18"/>
    </sheetView>
  </sheetViews>
  <sheetFormatPr defaultRowHeight="15"/>
  <cols>
    <col min="1" max="1" width="12.140625" bestFit="1" customWidth="1"/>
    <col min="2" max="2" width="15.28515625" bestFit="1" customWidth="1"/>
    <col min="3" max="3" width="18.7109375" bestFit="1" customWidth="1"/>
    <col min="4" max="4" width="17.85546875" bestFit="1" customWidth="1"/>
    <col min="5" max="5" width="9" bestFit="1" customWidth="1"/>
    <col min="6" max="6" width="8.42578125" bestFit="1" customWidth="1"/>
    <col min="7" max="7" width="8.7109375" bestFit="1" customWidth="1"/>
    <col min="8" max="8" width="16.28515625" bestFit="1" customWidth="1"/>
    <col min="9" max="9" width="10.42578125" bestFit="1" customWidth="1"/>
    <col min="10" max="10" width="11.140625" bestFit="1" customWidth="1"/>
    <col min="11" max="11" width="11" bestFit="1" customWidth="1"/>
    <col min="12" max="12" width="17.85546875" bestFit="1" customWidth="1"/>
    <col min="13" max="13" width="11.7109375" bestFit="1" customWidth="1"/>
  </cols>
  <sheetData>
    <row r="1" spans="1:13">
      <c r="A1" s="1" t="s">
        <v>13</v>
      </c>
      <c r="B1" s="1" t="s">
        <v>14</v>
      </c>
      <c r="C1" s="2" t="s">
        <v>15</v>
      </c>
      <c r="D1" s="2" t="s">
        <v>7</v>
      </c>
      <c r="E1" s="2" t="s">
        <v>0</v>
      </c>
      <c r="F1" s="2" t="s">
        <v>8</v>
      </c>
      <c r="G1" s="2" t="s">
        <v>3</v>
      </c>
      <c r="H1" s="2" t="s">
        <v>4</v>
      </c>
      <c r="I1" s="2" t="s">
        <v>5</v>
      </c>
      <c r="J1" s="2" t="s">
        <v>1</v>
      </c>
      <c r="K1" s="2" t="s">
        <v>9</v>
      </c>
      <c r="L1" s="2" t="s">
        <v>2</v>
      </c>
      <c r="M1" s="2" t="s">
        <v>12</v>
      </c>
    </row>
    <row r="2" spans="1:13">
      <c r="A2">
        <v>1</v>
      </c>
      <c r="B2">
        <v>111</v>
      </c>
      <c r="C2" s="4" t="s">
        <v>185</v>
      </c>
      <c r="D2" t="s">
        <v>187</v>
      </c>
      <c r="E2" t="s">
        <v>188</v>
      </c>
      <c r="F2" t="s">
        <v>192</v>
      </c>
      <c r="G2">
        <v>222</v>
      </c>
      <c r="H2" t="s">
        <v>189</v>
      </c>
      <c r="I2" t="s">
        <v>190</v>
      </c>
      <c r="J2">
        <v>213555</v>
      </c>
      <c r="K2">
        <v>35555</v>
      </c>
      <c r="L2" s="9" t="s">
        <v>191</v>
      </c>
      <c r="M2">
        <v>555</v>
      </c>
    </row>
    <row r="3" spans="1:13">
      <c r="B3">
        <v>5646544</v>
      </c>
      <c r="C3" t="s">
        <v>218</v>
      </c>
      <c r="D3" t="s">
        <v>219</v>
      </c>
      <c r="E3" t="s">
        <v>220</v>
      </c>
      <c r="F3" t="s">
        <v>175</v>
      </c>
      <c r="G3">
        <v>6545645646</v>
      </c>
      <c r="H3">
        <v>65456465465465</v>
      </c>
      <c r="I3">
        <v>654564564564</v>
      </c>
      <c r="J3">
        <v>5416316343</v>
      </c>
      <c r="K3">
        <v>6541564</v>
      </c>
      <c r="L3" s="9">
        <v>51564564</v>
      </c>
    </row>
    <row r="4" spans="1:13">
      <c r="L4" s="9"/>
    </row>
    <row r="13" spans="1:13">
      <c r="A13" t="str">
        <f t="shared" ref="A13:A67" si="0">IF(B13="","",A12+1)</f>
        <v/>
      </c>
    </row>
    <row r="14" spans="1:13">
      <c r="A14" t="str">
        <f t="shared" si="0"/>
        <v/>
      </c>
    </row>
    <row r="15" spans="1:13">
      <c r="A15" t="str">
        <f t="shared" si="0"/>
        <v/>
      </c>
    </row>
    <row r="16" spans="1:13">
      <c r="A16" t="str">
        <f t="shared" si="0"/>
        <v/>
      </c>
    </row>
    <row r="17" spans="1:1">
      <c r="A17" t="str">
        <f t="shared" si="0"/>
        <v/>
      </c>
    </row>
    <row r="18" spans="1:1">
      <c r="A18" t="str">
        <f t="shared" si="0"/>
        <v/>
      </c>
    </row>
    <row r="19" spans="1:1">
      <c r="A19" t="str">
        <f t="shared" si="0"/>
        <v/>
      </c>
    </row>
    <row r="20" spans="1:1">
      <c r="A20" t="str">
        <f t="shared" si="0"/>
        <v/>
      </c>
    </row>
    <row r="21" spans="1:1">
      <c r="A21" t="str">
        <f t="shared" si="0"/>
        <v/>
      </c>
    </row>
    <row r="22" spans="1:1">
      <c r="A22" t="str">
        <f t="shared" si="0"/>
        <v/>
      </c>
    </row>
    <row r="23" spans="1:1">
      <c r="A23" t="str">
        <f t="shared" si="0"/>
        <v/>
      </c>
    </row>
    <row r="24" spans="1:1">
      <c r="A24" t="str">
        <f t="shared" si="0"/>
        <v/>
      </c>
    </row>
    <row r="25" spans="1:1">
      <c r="A25" t="str">
        <f t="shared" si="0"/>
        <v/>
      </c>
    </row>
    <row r="26" spans="1:1">
      <c r="A26" t="str">
        <f t="shared" si="0"/>
        <v/>
      </c>
    </row>
    <row r="27" spans="1:1">
      <c r="A27" t="str">
        <f t="shared" si="0"/>
        <v/>
      </c>
    </row>
    <row r="28" spans="1:1">
      <c r="A28" t="str">
        <f t="shared" si="0"/>
        <v/>
      </c>
    </row>
    <row r="29" spans="1:1">
      <c r="A29" t="str">
        <f t="shared" si="0"/>
        <v/>
      </c>
    </row>
    <row r="30" spans="1:1">
      <c r="A30" t="str">
        <f t="shared" si="0"/>
        <v/>
      </c>
    </row>
    <row r="31" spans="1:1">
      <c r="A31" t="str">
        <f t="shared" si="0"/>
        <v/>
      </c>
    </row>
    <row r="32" spans="1:1">
      <c r="A32" t="str">
        <f t="shared" si="0"/>
        <v/>
      </c>
    </row>
    <row r="33" spans="1:1">
      <c r="A33" t="str">
        <f t="shared" si="0"/>
        <v/>
      </c>
    </row>
    <row r="34" spans="1:1">
      <c r="A34" t="str">
        <f t="shared" si="0"/>
        <v/>
      </c>
    </row>
    <row r="35" spans="1:1">
      <c r="A35" t="str">
        <f t="shared" si="0"/>
        <v/>
      </c>
    </row>
    <row r="36" spans="1:1">
      <c r="A36" t="str">
        <f t="shared" si="0"/>
        <v/>
      </c>
    </row>
    <row r="37" spans="1:1">
      <c r="A37" t="str">
        <f t="shared" si="0"/>
        <v/>
      </c>
    </row>
    <row r="38" spans="1:1">
      <c r="A38" t="str">
        <f t="shared" si="0"/>
        <v/>
      </c>
    </row>
    <row r="39" spans="1:1">
      <c r="A39" t="str">
        <f t="shared" si="0"/>
        <v/>
      </c>
    </row>
    <row r="40" spans="1:1">
      <c r="A40" t="str">
        <f t="shared" si="0"/>
        <v/>
      </c>
    </row>
    <row r="41" spans="1:1">
      <c r="A41" t="str">
        <f t="shared" si="0"/>
        <v/>
      </c>
    </row>
    <row r="42" spans="1:1">
      <c r="A42" t="str">
        <f t="shared" si="0"/>
        <v/>
      </c>
    </row>
    <row r="43" spans="1:1">
      <c r="A43" t="str">
        <f t="shared" si="0"/>
        <v/>
      </c>
    </row>
    <row r="44" spans="1:1">
      <c r="A44" t="str">
        <f t="shared" si="0"/>
        <v/>
      </c>
    </row>
    <row r="45" spans="1:1">
      <c r="A45" t="str">
        <f t="shared" si="0"/>
        <v/>
      </c>
    </row>
    <row r="46" spans="1:1">
      <c r="A46" t="str">
        <f t="shared" si="0"/>
        <v/>
      </c>
    </row>
    <row r="47" spans="1:1">
      <c r="A47" t="str">
        <f t="shared" si="0"/>
        <v/>
      </c>
    </row>
    <row r="48" spans="1:1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t="str">
        <f t="shared" si="0"/>
        <v/>
      </c>
    </row>
    <row r="53" spans="1:1">
      <c r="A53" t="str">
        <f t="shared" si="0"/>
        <v/>
      </c>
    </row>
    <row r="54" spans="1:1">
      <c r="A54" t="str">
        <f t="shared" si="0"/>
        <v/>
      </c>
    </row>
    <row r="55" spans="1:1">
      <c r="A55" t="str">
        <f t="shared" si="0"/>
        <v/>
      </c>
    </row>
    <row r="56" spans="1:1">
      <c r="A56" t="str">
        <f t="shared" si="0"/>
        <v/>
      </c>
    </row>
    <row r="57" spans="1:1">
      <c r="A57" t="str">
        <f t="shared" si="0"/>
        <v/>
      </c>
    </row>
    <row r="58" spans="1:1">
      <c r="A58" t="str">
        <f t="shared" si="0"/>
        <v/>
      </c>
    </row>
    <row r="59" spans="1:1">
      <c r="A59" t="str">
        <f t="shared" si="0"/>
        <v/>
      </c>
    </row>
    <row r="60" spans="1:1">
      <c r="A60" t="str">
        <f t="shared" si="0"/>
        <v/>
      </c>
    </row>
    <row r="61" spans="1:1">
      <c r="A61" t="str">
        <f t="shared" si="0"/>
        <v/>
      </c>
    </row>
    <row r="62" spans="1:1">
      <c r="A62" t="str">
        <f t="shared" si="0"/>
        <v/>
      </c>
    </row>
    <row r="63" spans="1:1">
      <c r="A63" t="str">
        <f t="shared" si="0"/>
        <v/>
      </c>
    </row>
    <row r="64" spans="1:1">
      <c r="A64" t="str">
        <f t="shared" si="0"/>
        <v/>
      </c>
    </row>
    <row r="65" spans="1:1">
      <c r="A65" t="str">
        <f t="shared" si="0"/>
        <v/>
      </c>
    </row>
    <row r="66" spans="1:1">
      <c r="A66" t="str">
        <f t="shared" si="0"/>
        <v/>
      </c>
    </row>
    <row r="67" spans="1:1">
      <c r="A67" t="str">
        <f t="shared" si="0"/>
        <v/>
      </c>
    </row>
    <row r="68" spans="1:1">
      <c r="A68" t="str">
        <f t="shared" ref="A68:A131" si="1">IF(B68="","",A67+1)</f>
        <v/>
      </c>
    </row>
    <row r="69" spans="1:1">
      <c r="A69" t="str">
        <f t="shared" si="1"/>
        <v/>
      </c>
    </row>
    <row r="70" spans="1:1">
      <c r="A70" t="str">
        <f t="shared" si="1"/>
        <v/>
      </c>
    </row>
    <row r="71" spans="1:1">
      <c r="A71" t="str">
        <f t="shared" si="1"/>
        <v/>
      </c>
    </row>
    <row r="72" spans="1:1">
      <c r="A72" t="str">
        <f t="shared" si="1"/>
        <v/>
      </c>
    </row>
    <row r="73" spans="1:1">
      <c r="A73" t="str">
        <f t="shared" si="1"/>
        <v/>
      </c>
    </row>
    <row r="74" spans="1:1">
      <c r="A74" t="str">
        <f t="shared" si="1"/>
        <v/>
      </c>
    </row>
    <row r="75" spans="1:1">
      <c r="A75" t="str">
        <f t="shared" si="1"/>
        <v/>
      </c>
    </row>
    <row r="76" spans="1:1">
      <c r="A76" t="str">
        <f t="shared" si="1"/>
        <v/>
      </c>
    </row>
    <row r="77" spans="1:1">
      <c r="A77" t="str">
        <f t="shared" si="1"/>
        <v/>
      </c>
    </row>
    <row r="78" spans="1:1">
      <c r="A78" t="str">
        <f t="shared" si="1"/>
        <v/>
      </c>
    </row>
    <row r="79" spans="1:1">
      <c r="A79" t="str">
        <f t="shared" si="1"/>
        <v/>
      </c>
    </row>
    <row r="80" spans="1:1">
      <c r="A80" t="str">
        <f t="shared" si="1"/>
        <v/>
      </c>
    </row>
    <row r="81" spans="1:1">
      <c r="A81" t="str">
        <f t="shared" si="1"/>
        <v/>
      </c>
    </row>
    <row r="82" spans="1:1">
      <c r="A82" t="str">
        <f t="shared" si="1"/>
        <v/>
      </c>
    </row>
    <row r="83" spans="1:1">
      <c r="A83" t="str">
        <f t="shared" si="1"/>
        <v/>
      </c>
    </row>
    <row r="84" spans="1:1">
      <c r="A84" t="str">
        <f t="shared" si="1"/>
        <v/>
      </c>
    </row>
    <row r="85" spans="1:1">
      <c r="A85" t="str">
        <f t="shared" si="1"/>
        <v/>
      </c>
    </row>
    <row r="86" spans="1:1">
      <c r="A86" t="str">
        <f t="shared" si="1"/>
        <v/>
      </c>
    </row>
    <row r="87" spans="1:1">
      <c r="A87" t="str">
        <f t="shared" si="1"/>
        <v/>
      </c>
    </row>
    <row r="88" spans="1:1">
      <c r="A88" t="str">
        <f t="shared" si="1"/>
        <v/>
      </c>
    </row>
    <row r="89" spans="1:1">
      <c r="A89" t="str">
        <f t="shared" si="1"/>
        <v/>
      </c>
    </row>
    <row r="90" spans="1:1">
      <c r="A90" t="str">
        <f t="shared" si="1"/>
        <v/>
      </c>
    </row>
    <row r="91" spans="1:1">
      <c r="A91" t="str">
        <f t="shared" si="1"/>
        <v/>
      </c>
    </row>
    <row r="92" spans="1:1">
      <c r="A92" t="str">
        <f t="shared" si="1"/>
        <v/>
      </c>
    </row>
    <row r="93" spans="1:1">
      <c r="A93" t="str">
        <f t="shared" si="1"/>
        <v/>
      </c>
    </row>
    <row r="94" spans="1:1">
      <c r="A94" t="str">
        <f t="shared" si="1"/>
        <v/>
      </c>
    </row>
    <row r="95" spans="1:1">
      <c r="A95" t="str">
        <f t="shared" si="1"/>
        <v/>
      </c>
    </row>
    <row r="96" spans="1:1">
      <c r="A96" t="str">
        <f t="shared" si="1"/>
        <v/>
      </c>
    </row>
    <row r="97" spans="1:1">
      <c r="A97" t="str">
        <f t="shared" si="1"/>
        <v/>
      </c>
    </row>
    <row r="98" spans="1:1">
      <c r="A98" t="str">
        <f t="shared" si="1"/>
        <v/>
      </c>
    </row>
    <row r="99" spans="1:1">
      <c r="A99" t="str">
        <f t="shared" si="1"/>
        <v/>
      </c>
    </row>
    <row r="100" spans="1:1">
      <c r="A100" t="str">
        <f t="shared" si="1"/>
        <v/>
      </c>
    </row>
    <row r="101" spans="1:1">
      <c r="A101" t="str">
        <f t="shared" si="1"/>
        <v/>
      </c>
    </row>
    <row r="102" spans="1:1">
      <c r="A102" t="str">
        <f t="shared" si="1"/>
        <v/>
      </c>
    </row>
    <row r="103" spans="1:1">
      <c r="A103" t="str">
        <f t="shared" si="1"/>
        <v/>
      </c>
    </row>
    <row r="104" spans="1:1">
      <c r="A104" t="str">
        <f t="shared" si="1"/>
        <v/>
      </c>
    </row>
    <row r="105" spans="1:1">
      <c r="A105" t="str">
        <f t="shared" si="1"/>
        <v/>
      </c>
    </row>
    <row r="106" spans="1:1">
      <c r="A106" t="str">
        <f t="shared" si="1"/>
        <v/>
      </c>
    </row>
    <row r="107" spans="1:1">
      <c r="A107" t="str">
        <f t="shared" si="1"/>
        <v/>
      </c>
    </row>
    <row r="108" spans="1:1">
      <c r="A108" t="str">
        <f t="shared" si="1"/>
        <v/>
      </c>
    </row>
    <row r="109" spans="1:1">
      <c r="A109" t="str">
        <f t="shared" si="1"/>
        <v/>
      </c>
    </row>
    <row r="110" spans="1:1">
      <c r="A110" t="str">
        <f t="shared" si="1"/>
        <v/>
      </c>
    </row>
    <row r="111" spans="1:1">
      <c r="A111" t="str">
        <f t="shared" si="1"/>
        <v/>
      </c>
    </row>
    <row r="112" spans="1:1">
      <c r="A112" t="str">
        <f t="shared" si="1"/>
        <v/>
      </c>
    </row>
    <row r="113" spans="1:1">
      <c r="A113" t="str">
        <f t="shared" si="1"/>
        <v/>
      </c>
    </row>
    <row r="114" spans="1:1">
      <c r="A114" t="str">
        <f t="shared" si="1"/>
        <v/>
      </c>
    </row>
    <row r="115" spans="1:1">
      <c r="A115" t="str">
        <f t="shared" si="1"/>
        <v/>
      </c>
    </row>
    <row r="116" spans="1:1">
      <c r="A116" t="str">
        <f t="shared" si="1"/>
        <v/>
      </c>
    </row>
    <row r="117" spans="1:1">
      <c r="A117" t="str">
        <f t="shared" si="1"/>
        <v/>
      </c>
    </row>
    <row r="118" spans="1:1">
      <c r="A118" t="str">
        <f t="shared" si="1"/>
        <v/>
      </c>
    </row>
    <row r="119" spans="1:1">
      <c r="A119" t="str">
        <f t="shared" si="1"/>
        <v/>
      </c>
    </row>
    <row r="120" spans="1:1">
      <c r="A120" t="str">
        <f t="shared" si="1"/>
        <v/>
      </c>
    </row>
    <row r="121" spans="1:1">
      <c r="A121" t="str">
        <f t="shared" si="1"/>
        <v/>
      </c>
    </row>
    <row r="122" spans="1:1">
      <c r="A122" t="str">
        <f t="shared" si="1"/>
        <v/>
      </c>
    </row>
    <row r="123" spans="1:1">
      <c r="A123" t="str">
        <f t="shared" si="1"/>
        <v/>
      </c>
    </row>
    <row r="124" spans="1:1">
      <c r="A124" t="str">
        <f t="shared" si="1"/>
        <v/>
      </c>
    </row>
    <row r="125" spans="1:1">
      <c r="A125" t="str">
        <f t="shared" si="1"/>
        <v/>
      </c>
    </row>
    <row r="126" spans="1:1">
      <c r="A126" t="str">
        <f t="shared" si="1"/>
        <v/>
      </c>
    </row>
    <row r="127" spans="1:1">
      <c r="A127" t="str">
        <f t="shared" si="1"/>
        <v/>
      </c>
    </row>
    <row r="128" spans="1:1">
      <c r="A128" t="str">
        <f t="shared" si="1"/>
        <v/>
      </c>
    </row>
    <row r="129" spans="1:1">
      <c r="A129" t="str">
        <f t="shared" si="1"/>
        <v/>
      </c>
    </row>
    <row r="130" spans="1:1">
      <c r="A130" t="str">
        <f t="shared" si="1"/>
        <v/>
      </c>
    </row>
    <row r="131" spans="1:1">
      <c r="A131" t="str">
        <f t="shared" si="1"/>
        <v/>
      </c>
    </row>
    <row r="132" spans="1:1">
      <c r="A132" t="str">
        <f t="shared" ref="A132:A195" si="2">IF(B132="","",A131+1)</f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si="2"/>
        <v/>
      </c>
    </row>
    <row r="137" spans="1:1">
      <c r="A137" t="str">
        <f t="shared" si="2"/>
        <v/>
      </c>
    </row>
    <row r="138" spans="1:1">
      <c r="A138" t="str">
        <f t="shared" si="2"/>
        <v/>
      </c>
    </row>
    <row r="139" spans="1:1">
      <c r="A139" t="str">
        <f t="shared" si="2"/>
        <v/>
      </c>
    </row>
    <row r="140" spans="1:1">
      <c r="A140" t="str">
        <f t="shared" si="2"/>
        <v/>
      </c>
    </row>
    <row r="141" spans="1:1">
      <c r="A141" t="str">
        <f t="shared" si="2"/>
        <v/>
      </c>
    </row>
    <row r="142" spans="1:1">
      <c r="A142" t="str">
        <f t="shared" si="2"/>
        <v/>
      </c>
    </row>
    <row r="143" spans="1:1">
      <c r="A143" t="str">
        <f t="shared" si="2"/>
        <v/>
      </c>
    </row>
    <row r="144" spans="1:1">
      <c r="A144" t="str">
        <f t="shared" si="2"/>
        <v/>
      </c>
    </row>
    <row r="145" spans="1:1">
      <c r="A145" t="str">
        <f t="shared" si="2"/>
        <v/>
      </c>
    </row>
    <row r="146" spans="1:1">
      <c r="A146" t="str">
        <f t="shared" si="2"/>
        <v/>
      </c>
    </row>
    <row r="147" spans="1:1">
      <c r="A147" t="str">
        <f t="shared" si="2"/>
        <v/>
      </c>
    </row>
    <row r="148" spans="1:1">
      <c r="A148" t="str">
        <f t="shared" si="2"/>
        <v/>
      </c>
    </row>
    <row r="149" spans="1:1">
      <c r="A149" t="str">
        <f t="shared" si="2"/>
        <v/>
      </c>
    </row>
    <row r="150" spans="1:1">
      <c r="A150" t="str">
        <f t="shared" si="2"/>
        <v/>
      </c>
    </row>
    <row r="151" spans="1:1">
      <c r="A151" t="str">
        <f t="shared" si="2"/>
        <v/>
      </c>
    </row>
    <row r="152" spans="1:1">
      <c r="A152" t="str">
        <f t="shared" si="2"/>
        <v/>
      </c>
    </row>
    <row r="153" spans="1:1">
      <c r="A153" t="str">
        <f t="shared" si="2"/>
        <v/>
      </c>
    </row>
    <row r="154" spans="1:1">
      <c r="A154" t="str">
        <f t="shared" si="2"/>
        <v/>
      </c>
    </row>
    <row r="155" spans="1:1">
      <c r="A155" t="str">
        <f t="shared" si="2"/>
        <v/>
      </c>
    </row>
    <row r="156" spans="1:1">
      <c r="A156" t="str">
        <f t="shared" si="2"/>
        <v/>
      </c>
    </row>
    <row r="157" spans="1:1">
      <c r="A157" t="str">
        <f t="shared" si="2"/>
        <v/>
      </c>
    </row>
    <row r="158" spans="1:1">
      <c r="A158" t="str">
        <f t="shared" si="2"/>
        <v/>
      </c>
    </row>
    <row r="159" spans="1:1">
      <c r="A159" t="str">
        <f t="shared" si="2"/>
        <v/>
      </c>
    </row>
    <row r="160" spans="1:1">
      <c r="A160" t="str">
        <f t="shared" si="2"/>
        <v/>
      </c>
    </row>
    <row r="161" spans="1:1">
      <c r="A161" t="str">
        <f t="shared" si="2"/>
        <v/>
      </c>
    </row>
    <row r="162" spans="1:1">
      <c r="A162" t="str">
        <f t="shared" si="2"/>
        <v/>
      </c>
    </row>
    <row r="163" spans="1:1">
      <c r="A163" t="str">
        <f t="shared" si="2"/>
        <v/>
      </c>
    </row>
    <row r="164" spans="1:1">
      <c r="A164" t="str">
        <f t="shared" si="2"/>
        <v/>
      </c>
    </row>
    <row r="165" spans="1:1">
      <c r="A165" t="str">
        <f t="shared" si="2"/>
        <v/>
      </c>
    </row>
    <row r="166" spans="1:1">
      <c r="A166" t="str">
        <f t="shared" si="2"/>
        <v/>
      </c>
    </row>
    <row r="167" spans="1:1">
      <c r="A167" t="str">
        <f t="shared" si="2"/>
        <v/>
      </c>
    </row>
    <row r="168" spans="1:1">
      <c r="A168" t="str">
        <f t="shared" si="2"/>
        <v/>
      </c>
    </row>
    <row r="169" spans="1:1">
      <c r="A169" t="str">
        <f t="shared" si="2"/>
        <v/>
      </c>
    </row>
    <row r="170" spans="1:1">
      <c r="A170" t="str">
        <f t="shared" si="2"/>
        <v/>
      </c>
    </row>
    <row r="171" spans="1:1">
      <c r="A171" t="str">
        <f t="shared" si="2"/>
        <v/>
      </c>
    </row>
    <row r="172" spans="1:1">
      <c r="A172" t="str">
        <f t="shared" si="2"/>
        <v/>
      </c>
    </row>
    <row r="173" spans="1:1">
      <c r="A173" t="str">
        <f t="shared" si="2"/>
        <v/>
      </c>
    </row>
    <row r="174" spans="1:1">
      <c r="A174" t="str">
        <f t="shared" si="2"/>
        <v/>
      </c>
    </row>
    <row r="175" spans="1:1">
      <c r="A175" t="str">
        <f t="shared" si="2"/>
        <v/>
      </c>
    </row>
    <row r="176" spans="1:1">
      <c r="A176" t="str">
        <f t="shared" si="2"/>
        <v/>
      </c>
    </row>
    <row r="177" spans="1:1">
      <c r="A177" t="str">
        <f t="shared" si="2"/>
        <v/>
      </c>
    </row>
    <row r="178" spans="1:1">
      <c r="A178" t="str">
        <f t="shared" si="2"/>
        <v/>
      </c>
    </row>
    <row r="179" spans="1:1">
      <c r="A179" t="str">
        <f t="shared" si="2"/>
        <v/>
      </c>
    </row>
    <row r="180" spans="1:1">
      <c r="A180" t="str">
        <f t="shared" si="2"/>
        <v/>
      </c>
    </row>
    <row r="181" spans="1:1">
      <c r="A181" t="str">
        <f t="shared" si="2"/>
        <v/>
      </c>
    </row>
    <row r="182" spans="1:1">
      <c r="A182" t="str">
        <f t="shared" si="2"/>
        <v/>
      </c>
    </row>
    <row r="183" spans="1:1">
      <c r="A183" t="str">
        <f t="shared" si="2"/>
        <v/>
      </c>
    </row>
    <row r="184" spans="1:1">
      <c r="A184" t="str">
        <f t="shared" si="2"/>
        <v/>
      </c>
    </row>
    <row r="185" spans="1:1">
      <c r="A185" t="str">
        <f t="shared" si="2"/>
        <v/>
      </c>
    </row>
    <row r="186" spans="1:1">
      <c r="A186" t="str">
        <f t="shared" si="2"/>
        <v/>
      </c>
    </row>
    <row r="187" spans="1:1">
      <c r="A187" t="str">
        <f t="shared" si="2"/>
        <v/>
      </c>
    </row>
    <row r="188" spans="1:1">
      <c r="A188" t="str">
        <f t="shared" si="2"/>
        <v/>
      </c>
    </row>
    <row r="189" spans="1:1">
      <c r="A189" t="str">
        <f t="shared" si="2"/>
        <v/>
      </c>
    </row>
    <row r="190" spans="1:1">
      <c r="A190" t="str">
        <f t="shared" si="2"/>
        <v/>
      </c>
    </row>
    <row r="191" spans="1:1">
      <c r="A191" t="str">
        <f t="shared" si="2"/>
        <v/>
      </c>
    </row>
    <row r="192" spans="1:1">
      <c r="A192" t="str">
        <f t="shared" si="2"/>
        <v/>
      </c>
    </row>
    <row r="193" spans="1:1">
      <c r="A193" t="str">
        <f t="shared" si="2"/>
        <v/>
      </c>
    </row>
    <row r="194" spans="1:1">
      <c r="A194" t="str">
        <f t="shared" si="2"/>
        <v/>
      </c>
    </row>
    <row r="195" spans="1:1">
      <c r="A195" t="str">
        <f t="shared" si="2"/>
        <v/>
      </c>
    </row>
    <row r="196" spans="1:1">
      <c r="A196" t="str">
        <f t="shared" ref="A196:A259" si="3">IF(B196="","",A195+1)</f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si="3"/>
        <v/>
      </c>
    </row>
    <row r="202" spans="1:1">
      <c r="A202" t="str">
        <f t="shared" si="3"/>
        <v/>
      </c>
    </row>
    <row r="203" spans="1:1">
      <c r="A203" t="str">
        <f t="shared" si="3"/>
        <v/>
      </c>
    </row>
    <row r="204" spans="1:1">
      <c r="A204" t="str">
        <f t="shared" si="3"/>
        <v/>
      </c>
    </row>
    <row r="205" spans="1:1">
      <c r="A205" t="str">
        <f t="shared" si="3"/>
        <v/>
      </c>
    </row>
    <row r="206" spans="1:1">
      <c r="A206" t="str">
        <f t="shared" si="3"/>
        <v/>
      </c>
    </row>
    <row r="207" spans="1:1">
      <c r="A207" t="str">
        <f t="shared" si="3"/>
        <v/>
      </c>
    </row>
    <row r="208" spans="1:1">
      <c r="A208" t="str">
        <f t="shared" si="3"/>
        <v/>
      </c>
    </row>
    <row r="209" spans="1:1">
      <c r="A209" t="str">
        <f t="shared" si="3"/>
        <v/>
      </c>
    </row>
    <row r="210" spans="1:1">
      <c r="A210" t="str">
        <f t="shared" si="3"/>
        <v/>
      </c>
    </row>
    <row r="211" spans="1:1">
      <c r="A211" t="str">
        <f t="shared" si="3"/>
        <v/>
      </c>
    </row>
    <row r="212" spans="1:1">
      <c r="A212" t="str">
        <f t="shared" si="3"/>
        <v/>
      </c>
    </row>
    <row r="213" spans="1:1">
      <c r="A213" t="str">
        <f t="shared" si="3"/>
        <v/>
      </c>
    </row>
    <row r="214" spans="1:1">
      <c r="A214" t="str">
        <f t="shared" si="3"/>
        <v/>
      </c>
    </row>
    <row r="215" spans="1:1">
      <c r="A215" t="str">
        <f t="shared" si="3"/>
        <v/>
      </c>
    </row>
    <row r="216" spans="1:1">
      <c r="A216" t="str">
        <f t="shared" si="3"/>
        <v/>
      </c>
    </row>
    <row r="217" spans="1:1">
      <c r="A217" t="str">
        <f t="shared" si="3"/>
        <v/>
      </c>
    </row>
    <row r="218" spans="1:1">
      <c r="A218" t="str">
        <f t="shared" si="3"/>
        <v/>
      </c>
    </row>
    <row r="219" spans="1:1">
      <c r="A219" t="str">
        <f t="shared" si="3"/>
        <v/>
      </c>
    </row>
    <row r="220" spans="1:1">
      <c r="A220" t="str">
        <f t="shared" si="3"/>
        <v/>
      </c>
    </row>
    <row r="221" spans="1:1">
      <c r="A221" t="str">
        <f t="shared" si="3"/>
        <v/>
      </c>
    </row>
    <row r="222" spans="1:1">
      <c r="A222" t="str">
        <f t="shared" si="3"/>
        <v/>
      </c>
    </row>
    <row r="223" spans="1:1">
      <c r="A223" t="str">
        <f t="shared" si="3"/>
        <v/>
      </c>
    </row>
    <row r="224" spans="1:1">
      <c r="A224" t="str">
        <f t="shared" si="3"/>
        <v/>
      </c>
    </row>
    <row r="225" spans="1:1">
      <c r="A225" t="str">
        <f t="shared" si="3"/>
        <v/>
      </c>
    </row>
    <row r="226" spans="1:1">
      <c r="A226" t="str">
        <f t="shared" si="3"/>
        <v/>
      </c>
    </row>
    <row r="227" spans="1:1">
      <c r="A227" t="str">
        <f t="shared" si="3"/>
        <v/>
      </c>
    </row>
    <row r="228" spans="1:1">
      <c r="A228" t="str">
        <f t="shared" si="3"/>
        <v/>
      </c>
    </row>
    <row r="229" spans="1:1">
      <c r="A229" t="str">
        <f t="shared" si="3"/>
        <v/>
      </c>
    </row>
    <row r="230" spans="1:1">
      <c r="A230" t="str">
        <f t="shared" si="3"/>
        <v/>
      </c>
    </row>
    <row r="231" spans="1:1">
      <c r="A231" t="str">
        <f t="shared" si="3"/>
        <v/>
      </c>
    </row>
    <row r="232" spans="1:1">
      <c r="A232" t="str">
        <f t="shared" si="3"/>
        <v/>
      </c>
    </row>
    <row r="233" spans="1:1">
      <c r="A233" t="str">
        <f t="shared" si="3"/>
        <v/>
      </c>
    </row>
    <row r="234" spans="1:1">
      <c r="A234" t="str">
        <f t="shared" si="3"/>
        <v/>
      </c>
    </row>
    <row r="235" spans="1:1">
      <c r="A235" t="str">
        <f t="shared" si="3"/>
        <v/>
      </c>
    </row>
    <row r="236" spans="1:1">
      <c r="A236" t="str">
        <f t="shared" si="3"/>
        <v/>
      </c>
    </row>
    <row r="237" spans="1:1">
      <c r="A237" t="str">
        <f t="shared" si="3"/>
        <v/>
      </c>
    </row>
    <row r="238" spans="1:1">
      <c r="A238" t="str">
        <f t="shared" si="3"/>
        <v/>
      </c>
    </row>
    <row r="239" spans="1:1">
      <c r="A239" t="str">
        <f t="shared" si="3"/>
        <v/>
      </c>
    </row>
    <row r="240" spans="1:1">
      <c r="A240" t="str">
        <f t="shared" si="3"/>
        <v/>
      </c>
    </row>
    <row r="241" spans="1:1">
      <c r="A241" t="str">
        <f t="shared" si="3"/>
        <v/>
      </c>
    </row>
    <row r="242" spans="1:1">
      <c r="A242" t="str">
        <f t="shared" si="3"/>
        <v/>
      </c>
    </row>
    <row r="243" spans="1:1">
      <c r="A243" t="str">
        <f t="shared" si="3"/>
        <v/>
      </c>
    </row>
    <row r="244" spans="1:1">
      <c r="A244" t="str">
        <f t="shared" si="3"/>
        <v/>
      </c>
    </row>
    <row r="245" spans="1:1">
      <c r="A245" t="str">
        <f t="shared" si="3"/>
        <v/>
      </c>
    </row>
    <row r="246" spans="1:1">
      <c r="A246" t="str">
        <f t="shared" si="3"/>
        <v/>
      </c>
    </row>
    <row r="247" spans="1:1">
      <c r="A247" t="str">
        <f t="shared" si="3"/>
        <v/>
      </c>
    </row>
    <row r="248" spans="1:1">
      <c r="A248" t="str">
        <f t="shared" si="3"/>
        <v/>
      </c>
    </row>
    <row r="249" spans="1:1">
      <c r="A249" t="str">
        <f t="shared" si="3"/>
        <v/>
      </c>
    </row>
    <row r="250" spans="1:1">
      <c r="A250" t="str">
        <f t="shared" si="3"/>
        <v/>
      </c>
    </row>
    <row r="251" spans="1:1">
      <c r="A251" t="str">
        <f t="shared" si="3"/>
        <v/>
      </c>
    </row>
    <row r="252" spans="1:1">
      <c r="A252" t="str">
        <f t="shared" si="3"/>
        <v/>
      </c>
    </row>
    <row r="253" spans="1:1">
      <c r="A253" t="str">
        <f t="shared" si="3"/>
        <v/>
      </c>
    </row>
    <row r="254" spans="1:1">
      <c r="A254" t="str">
        <f t="shared" si="3"/>
        <v/>
      </c>
    </row>
    <row r="255" spans="1:1">
      <c r="A255" t="str">
        <f t="shared" si="3"/>
        <v/>
      </c>
    </row>
    <row r="256" spans="1:1">
      <c r="A256" t="str">
        <f t="shared" si="3"/>
        <v/>
      </c>
    </row>
    <row r="257" spans="1:1">
      <c r="A257" t="str">
        <f t="shared" si="3"/>
        <v/>
      </c>
    </row>
    <row r="258" spans="1:1">
      <c r="A258" t="str">
        <f t="shared" si="3"/>
        <v/>
      </c>
    </row>
    <row r="259" spans="1:1">
      <c r="A259" t="str">
        <f t="shared" si="3"/>
        <v/>
      </c>
    </row>
    <row r="260" spans="1:1">
      <c r="A260" t="str">
        <f t="shared" ref="A260:A323" si="4">IF(B260="","",A259+1)</f>
        <v/>
      </c>
    </row>
    <row r="261" spans="1:1">
      <c r="A261" t="str">
        <f t="shared" si="4"/>
        <v/>
      </c>
    </row>
    <row r="262" spans="1:1">
      <c r="A262" t="str">
        <f t="shared" si="4"/>
        <v/>
      </c>
    </row>
    <row r="263" spans="1:1">
      <c r="A263" t="str">
        <f t="shared" si="4"/>
        <v/>
      </c>
    </row>
    <row r="264" spans="1:1">
      <c r="A264" t="str">
        <f t="shared" si="4"/>
        <v/>
      </c>
    </row>
    <row r="265" spans="1:1">
      <c r="A265" t="str">
        <f t="shared" si="4"/>
        <v/>
      </c>
    </row>
    <row r="266" spans="1:1">
      <c r="A266" t="str">
        <f t="shared" si="4"/>
        <v/>
      </c>
    </row>
    <row r="267" spans="1:1">
      <c r="A267" t="str">
        <f t="shared" si="4"/>
        <v/>
      </c>
    </row>
    <row r="268" spans="1:1">
      <c r="A268" t="str">
        <f t="shared" si="4"/>
        <v/>
      </c>
    </row>
    <row r="269" spans="1:1">
      <c r="A269" t="str">
        <f t="shared" si="4"/>
        <v/>
      </c>
    </row>
    <row r="270" spans="1:1">
      <c r="A270" t="str">
        <f t="shared" si="4"/>
        <v/>
      </c>
    </row>
    <row r="271" spans="1:1">
      <c r="A271" t="str">
        <f t="shared" si="4"/>
        <v/>
      </c>
    </row>
    <row r="272" spans="1:1">
      <c r="A272" t="str">
        <f t="shared" si="4"/>
        <v/>
      </c>
    </row>
    <row r="273" spans="1:1">
      <c r="A273" t="str">
        <f t="shared" si="4"/>
        <v/>
      </c>
    </row>
    <row r="274" spans="1:1">
      <c r="A274" t="str">
        <f t="shared" si="4"/>
        <v/>
      </c>
    </row>
    <row r="275" spans="1:1">
      <c r="A275" t="str">
        <f t="shared" si="4"/>
        <v/>
      </c>
    </row>
    <row r="276" spans="1:1">
      <c r="A276" t="str">
        <f t="shared" si="4"/>
        <v/>
      </c>
    </row>
    <row r="277" spans="1:1">
      <c r="A277" t="str">
        <f t="shared" si="4"/>
        <v/>
      </c>
    </row>
    <row r="278" spans="1:1">
      <c r="A278" t="str">
        <f t="shared" si="4"/>
        <v/>
      </c>
    </row>
    <row r="279" spans="1:1">
      <c r="A279" t="str">
        <f t="shared" si="4"/>
        <v/>
      </c>
    </row>
    <row r="280" spans="1:1">
      <c r="A280" t="str">
        <f t="shared" si="4"/>
        <v/>
      </c>
    </row>
    <row r="281" spans="1:1">
      <c r="A281" t="str">
        <f t="shared" si="4"/>
        <v/>
      </c>
    </row>
    <row r="282" spans="1:1">
      <c r="A282" t="str">
        <f t="shared" si="4"/>
        <v/>
      </c>
    </row>
    <row r="283" spans="1:1">
      <c r="A283" t="str">
        <f t="shared" si="4"/>
        <v/>
      </c>
    </row>
    <row r="284" spans="1:1">
      <c r="A284" t="str">
        <f t="shared" si="4"/>
        <v/>
      </c>
    </row>
    <row r="285" spans="1:1">
      <c r="A285" t="str">
        <f t="shared" si="4"/>
        <v/>
      </c>
    </row>
    <row r="286" spans="1:1">
      <c r="A286" t="str">
        <f t="shared" si="4"/>
        <v/>
      </c>
    </row>
    <row r="287" spans="1:1">
      <c r="A287" t="str">
        <f t="shared" si="4"/>
        <v/>
      </c>
    </row>
    <row r="288" spans="1:1">
      <c r="A288" t="str">
        <f t="shared" si="4"/>
        <v/>
      </c>
    </row>
    <row r="289" spans="1:1">
      <c r="A289" t="str">
        <f t="shared" si="4"/>
        <v/>
      </c>
    </row>
    <row r="290" spans="1:1">
      <c r="A290" t="str">
        <f t="shared" si="4"/>
        <v/>
      </c>
    </row>
    <row r="291" spans="1:1">
      <c r="A291" t="str">
        <f t="shared" si="4"/>
        <v/>
      </c>
    </row>
    <row r="292" spans="1:1">
      <c r="A292" t="str">
        <f t="shared" si="4"/>
        <v/>
      </c>
    </row>
    <row r="293" spans="1:1">
      <c r="A293" t="str">
        <f t="shared" si="4"/>
        <v/>
      </c>
    </row>
    <row r="294" spans="1:1">
      <c r="A294" t="str">
        <f t="shared" si="4"/>
        <v/>
      </c>
    </row>
    <row r="295" spans="1:1">
      <c r="A295" t="str">
        <f t="shared" si="4"/>
        <v/>
      </c>
    </row>
    <row r="296" spans="1:1">
      <c r="A296" t="str">
        <f t="shared" si="4"/>
        <v/>
      </c>
    </row>
    <row r="297" spans="1:1">
      <c r="A297" t="str">
        <f t="shared" si="4"/>
        <v/>
      </c>
    </row>
    <row r="298" spans="1:1">
      <c r="A298" t="str">
        <f t="shared" si="4"/>
        <v/>
      </c>
    </row>
    <row r="299" spans="1:1">
      <c r="A299" t="str">
        <f t="shared" si="4"/>
        <v/>
      </c>
    </row>
    <row r="300" spans="1:1">
      <c r="A300" t="str">
        <f t="shared" si="4"/>
        <v/>
      </c>
    </row>
    <row r="301" spans="1:1">
      <c r="A301" t="str">
        <f t="shared" si="4"/>
        <v/>
      </c>
    </row>
    <row r="302" spans="1:1">
      <c r="A302" t="str">
        <f t="shared" si="4"/>
        <v/>
      </c>
    </row>
    <row r="303" spans="1:1">
      <c r="A303" t="str">
        <f t="shared" si="4"/>
        <v/>
      </c>
    </row>
    <row r="304" spans="1:1">
      <c r="A304" t="str">
        <f t="shared" si="4"/>
        <v/>
      </c>
    </row>
    <row r="305" spans="1:1">
      <c r="A305" t="str">
        <f t="shared" si="4"/>
        <v/>
      </c>
    </row>
    <row r="306" spans="1:1">
      <c r="A306" t="str">
        <f t="shared" si="4"/>
        <v/>
      </c>
    </row>
    <row r="307" spans="1:1">
      <c r="A307" t="str">
        <f t="shared" si="4"/>
        <v/>
      </c>
    </row>
    <row r="308" spans="1:1">
      <c r="A308" t="str">
        <f t="shared" si="4"/>
        <v/>
      </c>
    </row>
    <row r="309" spans="1:1">
      <c r="A309" t="str">
        <f t="shared" si="4"/>
        <v/>
      </c>
    </row>
    <row r="310" spans="1:1">
      <c r="A310" t="str">
        <f t="shared" si="4"/>
        <v/>
      </c>
    </row>
    <row r="311" spans="1:1">
      <c r="A311" t="str">
        <f t="shared" si="4"/>
        <v/>
      </c>
    </row>
    <row r="312" spans="1:1">
      <c r="A312" t="str">
        <f t="shared" si="4"/>
        <v/>
      </c>
    </row>
    <row r="313" spans="1:1">
      <c r="A313" t="str">
        <f t="shared" si="4"/>
        <v/>
      </c>
    </row>
    <row r="314" spans="1:1">
      <c r="A314" t="str">
        <f t="shared" si="4"/>
        <v/>
      </c>
    </row>
    <row r="315" spans="1:1">
      <c r="A315" t="str">
        <f t="shared" si="4"/>
        <v/>
      </c>
    </row>
    <row r="316" spans="1:1">
      <c r="A316" t="str">
        <f t="shared" si="4"/>
        <v/>
      </c>
    </row>
    <row r="317" spans="1:1">
      <c r="A317" t="str">
        <f t="shared" si="4"/>
        <v/>
      </c>
    </row>
    <row r="318" spans="1:1">
      <c r="A318" t="str">
        <f t="shared" si="4"/>
        <v/>
      </c>
    </row>
    <row r="319" spans="1:1">
      <c r="A319" t="str">
        <f t="shared" si="4"/>
        <v/>
      </c>
    </row>
    <row r="320" spans="1:1">
      <c r="A320" t="str">
        <f t="shared" si="4"/>
        <v/>
      </c>
    </row>
    <row r="321" spans="1:1">
      <c r="A321" t="str">
        <f t="shared" si="4"/>
        <v/>
      </c>
    </row>
    <row r="322" spans="1:1">
      <c r="A322" t="str">
        <f t="shared" si="4"/>
        <v/>
      </c>
    </row>
    <row r="323" spans="1:1">
      <c r="A323" t="str">
        <f t="shared" si="4"/>
        <v/>
      </c>
    </row>
    <row r="324" spans="1:1">
      <c r="A324" t="str">
        <f t="shared" ref="A324:A387" si="5">IF(B324="","",A323+1)</f>
        <v/>
      </c>
    </row>
    <row r="325" spans="1:1">
      <c r="A325" t="str">
        <f t="shared" si="5"/>
        <v/>
      </c>
    </row>
    <row r="326" spans="1:1">
      <c r="A326" t="str">
        <f t="shared" si="5"/>
        <v/>
      </c>
    </row>
    <row r="327" spans="1:1">
      <c r="A327" t="str">
        <f t="shared" si="5"/>
        <v/>
      </c>
    </row>
    <row r="328" spans="1:1">
      <c r="A328" t="str">
        <f t="shared" si="5"/>
        <v/>
      </c>
    </row>
    <row r="329" spans="1:1">
      <c r="A329" t="str">
        <f t="shared" si="5"/>
        <v/>
      </c>
    </row>
    <row r="330" spans="1:1">
      <c r="A330" t="str">
        <f t="shared" si="5"/>
        <v/>
      </c>
    </row>
    <row r="331" spans="1:1">
      <c r="A331" t="str">
        <f t="shared" si="5"/>
        <v/>
      </c>
    </row>
    <row r="332" spans="1:1">
      <c r="A332" t="str">
        <f t="shared" si="5"/>
        <v/>
      </c>
    </row>
    <row r="333" spans="1:1">
      <c r="A333" t="str">
        <f t="shared" si="5"/>
        <v/>
      </c>
    </row>
    <row r="334" spans="1:1">
      <c r="A334" t="str">
        <f t="shared" si="5"/>
        <v/>
      </c>
    </row>
    <row r="335" spans="1:1">
      <c r="A335" t="str">
        <f t="shared" si="5"/>
        <v/>
      </c>
    </row>
    <row r="336" spans="1:1">
      <c r="A336" t="str">
        <f t="shared" si="5"/>
        <v/>
      </c>
    </row>
    <row r="337" spans="1:1">
      <c r="A337" t="str">
        <f t="shared" si="5"/>
        <v/>
      </c>
    </row>
    <row r="338" spans="1:1">
      <c r="A338" t="str">
        <f t="shared" si="5"/>
        <v/>
      </c>
    </row>
    <row r="339" spans="1:1">
      <c r="A339" t="str">
        <f t="shared" si="5"/>
        <v/>
      </c>
    </row>
    <row r="340" spans="1:1">
      <c r="A340" t="str">
        <f t="shared" si="5"/>
        <v/>
      </c>
    </row>
    <row r="341" spans="1:1">
      <c r="A341" t="str">
        <f t="shared" si="5"/>
        <v/>
      </c>
    </row>
    <row r="342" spans="1:1">
      <c r="A342" t="str">
        <f t="shared" si="5"/>
        <v/>
      </c>
    </row>
    <row r="343" spans="1:1">
      <c r="A343" t="str">
        <f t="shared" si="5"/>
        <v/>
      </c>
    </row>
    <row r="344" spans="1:1">
      <c r="A344" t="str">
        <f t="shared" si="5"/>
        <v/>
      </c>
    </row>
    <row r="345" spans="1:1">
      <c r="A345" t="str">
        <f t="shared" si="5"/>
        <v/>
      </c>
    </row>
    <row r="346" spans="1:1">
      <c r="A346" t="str">
        <f t="shared" si="5"/>
        <v/>
      </c>
    </row>
    <row r="347" spans="1:1">
      <c r="A347" t="str">
        <f t="shared" si="5"/>
        <v/>
      </c>
    </row>
    <row r="348" spans="1:1">
      <c r="A348" t="str">
        <f t="shared" si="5"/>
        <v/>
      </c>
    </row>
    <row r="349" spans="1:1">
      <c r="A349" t="str">
        <f t="shared" si="5"/>
        <v/>
      </c>
    </row>
    <row r="350" spans="1:1">
      <c r="A350" t="str">
        <f t="shared" si="5"/>
        <v/>
      </c>
    </row>
    <row r="351" spans="1:1">
      <c r="A351" t="str">
        <f t="shared" si="5"/>
        <v/>
      </c>
    </row>
    <row r="352" spans="1:1">
      <c r="A352" t="str">
        <f t="shared" si="5"/>
        <v/>
      </c>
    </row>
    <row r="353" spans="1:1">
      <c r="A353" t="str">
        <f t="shared" si="5"/>
        <v/>
      </c>
    </row>
    <row r="354" spans="1:1">
      <c r="A354" t="str">
        <f t="shared" si="5"/>
        <v/>
      </c>
    </row>
    <row r="355" spans="1:1">
      <c r="A355" t="str">
        <f t="shared" si="5"/>
        <v/>
      </c>
    </row>
    <row r="356" spans="1:1">
      <c r="A356" t="str">
        <f t="shared" si="5"/>
        <v/>
      </c>
    </row>
    <row r="357" spans="1:1">
      <c r="A357" t="str">
        <f t="shared" si="5"/>
        <v/>
      </c>
    </row>
    <row r="358" spans="1:1">
      <c r="A358" t="str">
        <f t="shared" si="5"/>
        <v/>
      </c>
    </row>
    <row r="359" spans="1:1">
      <c r="A359" t="str">
        <f t="shared" si="5"/>
        <v/>
      </c>
    </row>
    <row r="360" spans="1:1">
      <c r="A360" t="str">
        <f t="shared" si="5"/>
        <v/>
      </c>
    </row>
    <row r="361" spans="1:1">
      <c r="A361" t="str">
        <f t="shared" si="5"/>
        <v/>
      </c>
    </row>
    <row r="362" spans="1:1">
      <c r="A362" t="str">
        <f t="shared" si="5"/>
        <v/>
      </c>
    </row>
    <row r="363" spans="1:1">
      <c r="A363" t="str">
        <f t="shared" si="5"/>
        <v/>
      </c>
    </row>
    <row r="364" spans="1:1">
      <c r="A364" t="str">
        <f t="shared" si="5"/>
        <v/>
      </c>
    </row>
    <row r="365" spans="1:1">
      <c r="A365" t="str">
        <f t="shared" si="5"/>
        <v/>
      </c>
    </row>
    <row r="366" spans="1:1">
      <c r="A366" t="str">
        <f t="shared" si="5"/>
        <v/>
      </c>
    </row>
    <row r="367" spans="1:1">
      <c r="A367" t="str">
        <f t="shared" si="5"/>
        <v/>
      </c>
    </row>
    <row r="368" spans="1:1">
      <c r="A368" t="str">
        <f t="shared" si="5"/>
        <v/>
      </c>
    </row>
    <row r="369" spans="1:1">
      <c r="A369" t="str">
        <f t="shared" si="5"/>
        <v/>
      </c>
    </row>
    <row r="370" spans="1:1">
      <c r="A370" t="str">
        <f t="shared" si="5"/>
        <v/>
      </c>
    </row>
    <row r="371" spans="1:1">
      <c r="A371" t="str">
        <f t="shared" si="5"/>
        <v/>
      </c>
    </row>
    <row r="372" spans="1:1">
      <c r="A372" t="str">
        <f t="shared" si="5"/>
        <v/>
      </c>
    </row>
    <row r="373" spans="1:1">
      <c r="A373" t="str">
        <f t="shared" si="5"/>
        <v/>
      </c>
    </row>
    <row r="374" spans="1:1">
      <c r="A374" t="str">
        <f t="shared" si="5"/>
        <v/>
      </c>
    </row>
    <row r="375" spans="1:1">
      <c r="A375" t="str">
        <f t="shared" si="5"/>
        <v/>
      </c>
    </row>
    <row r="376" spans="1:1">
      <c r="A376" t="str">
        <f t="shared" si="5"/>
        <v/>
      </c>
    </row>
    <row r="377" spans="1:1">
      <c r="A377" t="str">
        <f t="shared" si="5"/>
        <v/>
      </c>
    </row>
    <row r="378" spans="1:1">
      <c r="A378" t="str">
        <f t="shared" si="5"/>
        <v/>
      </c>
    </row>
    <row r="379" spans="1:1">
      <c r="A379" t="str">
        <f t="shared" si="5"/>
        <v/>
      </c>
    </row>
    <row r="380" spans="1:1">
      <c r="A380" t="str">
        <f t="shared" si="5"/>
        <v/>
      </c>
    </row>
    <row r="381" spans="1:1">
      <c r="A381" t="str">
        <f t="shared" si="5"/>
        <v/>
      </c>
    </row>
    <row r="382" spans="1:1">
      <c r="A382" t="str">
        <f t="shared" si="5"/>
        <v/>
      </c>
    </row>
    <row r="383" spans="1:1">
      <c r="A383" t="str">
        <f t="shared" si="5"/>
        <v/>
      </c>
    </row>
    <row r="384" spans="1:1">
      <c r="A384" t="str">
        <f t="shared" si="5"/>
        <v/>
      </c>
    </row>
    <row r="385" spans="1:1">
      <c r="A385" t="str">
        <f t="shared" si="5"/>
        <v/>
      </c>
    </row>
    <row r="386" spans="1:1">
      <c r="A386" t="str">
        <f t="shared" si="5"/>
        <v/>
      </c>
    </row>
    <row r="387" spans="1:1">
      <c r="A387" t="str">
        <f t="shared" si="5"/>
        <v/>
      </c>
    </row>
    <row r="388" spans="1:1">
      <c r="A388" t="str">
        <f t="shared" ref="A388:A451" si="6">IF(B388="","",A387+1)</f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si="6"/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si="6"/>
        <v/>
      </c>
    </row>
    <row r="417" spans="1:1">
      <c r="A417" t="str">
        <f t="shared" si="6"/>
        <v/>
      </c>
    </row>
    <row r="418" spans="1:1">
      <c r="A418" t="str">
        <f t="shared" si="6"/>
        <v/>
      </c>
    </row>
    <row r="419" spans="1:1">
      <c r="A419" t="str">
        <f t="shared" si="6"/>
        <v/>
      </c>
    </row>
    <row r="420" spans="1:1">
      <c r="A420" t="str">
        <f t="shared" si="6"/>
        <v/>
      </c>
    </row>
    <row r="421" spans="1:1">
      <c r="A421" t="str">
        <f t="shared" si="6"/>
        <v/>
      </c>
    </row>
    <row r="422" spans="1:1">
      <c r="A422" t="str">
        <f t="shared" si="6"/>
        <v/>
      </c>
    </row>
    <row r="423" spans="1:1">
      <c r="A423" t="str">
        <f t="shared" si="6"/>
        <v/>
      </c>
    </row>
    <row r="424" spans="1:1">
      <c r="A424" t="str">
        <f t="shared" si="6"/>
        <v/>
      </c>
    </row>
    <row r="425" spans="1:1">
      <c r="A425" t="str">
        <f t="shared" si="6"/>
        <v/>
      </c>
    </row>
    <row r="426" spans="1:1">
      <c r="A426" t="str">
        <f t="shared" si="6"/>
        <v/>
      </c>
    </row>
    <row r="427" spans="1:1">
      <c r="A427" t="str">
        <f t="shared" si="6"/>
        <v/>
      </c>
    </row>
    <row r="428" spans="1:1">
      <c r="A428" t="str">
        <f t="shared" si="6"/>
        <v/>
      </c>
    </row>
    <row r="429" spans="1:1">
      <c r="A429" t="str">
        <f t="shared" si="6"/>
        <v/>
      </c>
    </row>
    <row r="430" spans="1:1">
      <c r="A430" t="str">
        <f t="shared" si="6"/>
        <v/>
      </c>
    </row>
    <row r="431" spans="1:1">
      <c r="A431" t="str">
        <f t="shared" si="6"/>
        <v/>
      </c>
    </row>
    <row r="432" spans="1:1">
      <c r="A432" t="str">
        <f t="shared" si="6"/>
        <v/>
      </c>
    </row>
    <row r="433" spans="1:1">
      <c r="A433" t="str">
        <f t="shared" si="6"/>
        <v/>
      </c>
    </row>
    <row r="434" spans="1:1">
      <c r="A434" t="str">
        <f t="shared" si="6"/>
        <v/>
      </c>
    </row>
    <row r="435" spans="1:1">
      <c r="A435" t="str">
        <f t="shared" si="6"/>
        <v/>
      </c>
    </row>
    <row r="436" spans="1:1">
      <c r="A436" t="str">
        <f t="shared" si="6"/>
        <v/>
      </c>
    </row>
    <row r="437" spans="1:1">
      <c r="A437" t="str">
        <f t="shared" si="6"/>
        <v/>
      </c>
    </row>
    <row r="438" spans="1:1">
      <c r="A438" t="str">
        <f t="shared" si="6"/>
        <v/>
      </c>
    </row>
    <row r="439" spans="1:1">
      <c r="A439" t="str">
        <f t="shared" si="6"/>
        <v/>
      </c>
    </row>
    <row r="440" spans="1:1">
      <c r="A440" t="str">
        <f t="shared" si="6"/>
        <v/>
      </c>
    </row>
    <row r="441" spans="1:1">
      <c r="A441" t="str">
        <f t="shared" si="6"/>
        <v/>
      </c>
    </row>
    <row r="442" spans="1:1">
      <c r="A442" t="str">
        <f t="shared" si="6"/>
        <v/>
      </c>
    </row>
    <row r="443" spans="1:1">
      <c r="A443" t="str">
        <f t="shared" si="6"/>
        <v/>
      </c>
    </row>
    <row r="444" spans="1:1">
      <c r="A444" t="str">
        <f t="shared" si="6"/>
        <v/>
      </c>
    </row>
    <row r="445" spans="1:1">
      <c r="A445" t="str">
        <f t="shared" si="6"/>
        <v/>
      </c>
    </row>
    <row r="446" spans="1:1">
      <c r="A446" t="str">
        <f t="shared" si="6"/>
        <v/>
      </c>
    </row>
    <row r="447" spans="1:1">
      <c r="A447" t="str">
        <f t="shared" si="6"/>
        <v/>
      </c>
    </row>
    <row r="448" spans="1:1">
      <c r="A448" t="str">
        <f t="shared" si="6"/>
        <v/>
      </c>
    </row>
    <row r="449" spans="1:1">
      <c r="A449" t="str">
        <f t="shared" si="6"/>
        <v/>
      </c>
    </row>
    <row r="450" spans="1:1">
      <c r="A450" t="str">
        <f t="shared" si="6"/>
        <v/>
      </c>
    </row>
    <row r="451" spans="1:1">
      <c r="A451" t="str">
        <f t="shared" si="6"/>
        <v/>
      </c>
    </row>
    <row r="452" spans="1:1">
      <c r="A452" t="str">
        <f t="shared" ref="A452:A500" si="7">IF(B452="","",A451+1)</f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si="7"/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si="7"/>
        <v/>
      </c>
    </row>
    <row r="481" spans="1:1">
      <c r="A481" t="str">
        <f t="shared" si="7"/>
        <v/>
      </c>
    </row>
    <row r="482" spans="1:1">
      <c r="A482" t="str">
        <f t="shared" si="7"/>
        <v/>
      </c>
    </row>
    <row r="483" spans="1:1">
      <c r="A483" t="str">
        <f t="shared" si="7"/>
        <v/>
      </c>
    </row>
    <row r="484" spans="1:1">
      <c r="A484" t="str">
        <f t="shared" si="7"/>
        <v/>
      </c>
    </row>
    <row r="485" spans="1:1">
      <c r="A485" t="str">
        <f t="shared" si="7"/>
        <v/>
      </c>
    </row>
    <row r="486" spans="1:1">
      <c r="A486" t="str">
        <f t="shared" si="7"/>
        <v/>
      </c>
    </row>
    <row r="487" spans="1:1">
      <c r="A487" t="str">
        <f t="shared" si="7"/>
        <v/>
      </c>
    </row>
    <row r="488" spans="1:1">
      <c r="A488" t="str">
        <f t="shared" si="7"/>
        <v/>
      </c>
    </row>
    <row r="489" spans="1:1">
      <c r="A489" t="str">
        <f t="shared" si="7"/>
        <v/>
      </c>
    </row>
    <row r="490" spans="1:1">
      <c r="A490" t="str">
        <f t="shared" si="7"/>
        <v/>
      </c>
    </row>
    <row r="491" spans="1:1">
      <c r="A491" t="str">
        <f t="shared" si="7"/>
        <v/>
      </c>
    </row>
    <row r="492" spans="1:1">
      <c r="A492" t="str">
        <f t="shared" si="7"/>
        <v/>
      </c>
    </row>
    <row r="493" spans="1:1">
      <c r="A493" t="str">
        <f t="shared" si="7"/>
        <v/>
      </c>
    </row>
    <row r="494" spans="1:1">
      <c r="A494" t="str">
        <f t="shared" si="7"/>
        <v/>
      </c>
    </row>
    <row r="495" spans="1:1">
      <c r="A495" t="str">
        <f t="shared" si="7"/>
        <v/>
      </c>
    </row>
    <row r="496" spans="1:1">
      <c r="A496" t="str">
        <f t="shared" si="7"/>
        <v/>
      </c>
    </row>
    <row r="497" spans="1:1">
      <c r="A497" t="str">
        <f t="shared" si="7"/>
        <v/>
      </c>
    </row>
    <row r="498" spans="1:1">
      <c r="A498" t="str">
        <f t="shared" si="7"/>
        <v/>
      </c>
    </row>
    <row r="499" spans="1:1">
      <c r="A499" t="str">
        <f t="shared" si="7"/>
        <v/>
      </c>
    </row>
    <row r="500" spans="1:1">
      <c r="A500" t="str">
        <f t="shared" si="7"/>
        <v/>
      </c>
    </row>
  </sheetData>
  <hyperlinks>
    <hyperlink ref="L2" r:id="rId1"/>
  </hyperlinks>
  <pageMargins left="0.7" right="0.7" top="0.75" bottom="0.75" header="0.3" footer="0.3"/>
  <pageSetup orientation="portrait" horizontalDpi="30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K307"/>
  <sheetViews>
    <sheetView workbookViewId="0">
      <selection activeCell="A8" sqref="A8"/>
    </sheetView>
  </sheetViews>
  <sheetFormatPr defaultRowHeight="15"/>
  <cols>
    <col min="1" max="1" width="14.85546875" bestFit="1" customWidth="1"/>
    <col min="2" max="2" width="14.85546875" customWidth="1"/>
    <col min="3" max="3" width="24.42578125" bestFit="1" customWidth="1"/>
    <col min="4" max="4" width="26.42578125" customWidth="1"/>
    <col min="5" max="5" width="18.28515625" style="3" bestFit="1" customWidth="1"/>
    <col min="7" max="7" width="36.42578125" bestFit="1" customWidth="1"/>
    <col min="8" max="8" width="14.85546875" bestFit="1" customWidth="1"/>
    <col min="9" max="9" width="24.42578125" bestFit="1" customWidth="1"/>
    <col min="10" max="10" width="26.42578125" customWidth="1"/>
    <col min="11" max="11" width="18.28515625" style="3" bestFit="1" customWidth="1"/>
  </cols>
  <sheetData>
    <row r="1" spans="1:11">
      <c r="A1" s="2" t="s">
        <v>16</v>
      </c>
      <c r="B1" s="2" t="s">
        <v>67</v>
      </c>
      <c r="C1" s="2" t="s">
        <v>17</v>
      </c>
      <c r="D1" s="2" t="s">
        <v>18</v>
      </c>
      <c r="E1" s="2" t="s">
        <v>12</v>
      </c>
    </row>
    <row r="2" spans="1:11">
      <c r="A2">
        <v>1</v>
      </c>
      <c r="B2" t="s">
        <v>99</v>
      </c>
      <c r="C2" t="s">
        <v>29</v>
      </c>
      <c r="D2" t="s">
        <v>28</v>
      </c>
    </row>
    <row r="3" spans="1:11" s="50" customFormat="1">
      <c r="A3" s="50">
        <f t="shared" ref="A3:A31" si="0">IF(C3="","",A2+1)</f>
        <v>2</v>
      </c>
      <c r="B3" s="50" t="s">
        <v>95</v>
      </c>
      <c r="C3" s="51" t="s">
        <v>53</v>
      </c>
      <c r="D3" s="51" t="s">
        <v>28</v>
      </c>
      <c r="E3" s="52"/>
      <c r="K3" s="52"/>
    </row>
    <row r="4" spans="1:11" s="50" customFormat="1">
      <c r="A4" s="50">
        <f t="shared" si="0"/>
        <v>3</v>
      </c>
      <c r="B4" s="50" t="s">
        <v>96</v>
      </c>
      <c r="C4" s="51" t="s">
        <v>54</v>
      </c>
      <c r="D4" s="51" t="s">
        <v>28</v>
      </c>
      <c r="E4" s="52"/>
      <c r="K4" s="52"/>
    </row>
    <row r="5" spans="1:11" s="50" customFormat="1">
      <c r="A5" s="50">
        <f t="shared" si="0"/>
        <v>4</v>
      </c>
      <c r="B5" s="50" t="s">
        <v>97</v>
      </c>
      <c r="C5" s="51" t="s">
        <v>56</v>
      </c>
      <c r="D5" s="51" t="s">
        <v>28</v>
      </c>
      <c r="E5" s="52"/>
      <c r="K5" s="52"/>
    </row>
    <row r="6" spans="1:11">
      <c r="A6" s="50">
        <f t="shared" si="0"/>
        <v>5</v>
      </c>
      <c r="B6" s="50" t="s">
        <v>60</v>
      </c>
      <c r="C6" s="47" t="s">
        <v>30</v>
      </c>
      <c r="D6" s="47" t="s">
        <v>29</v>
      </c>
    </row>
    <row r="7" spans="1:11" ht="15.75">
      <c r="A7" s="50">
        <f t="shared" si="0"/>
        <v>6</v>
      </c>
      <c r="B7" s="50" t="s">
        <v>98</v>
      </c>
      <c r="C7" s="5" t="s">
        <v>46</v>
      </c>
      <c r="D7" s="5" t="s">
        <v>56</v>
      </c>
    </row>
    <row r="8" spans="1:11">
      <c r="A8" s="50">
        <f t="shared" si="0"/>
        <v>7</v>
      </c>
      <c r="B8" s="50" t="s">
        <v>102</v>
      </c>
      <c r="C8" s="47" t="s">
        <v>89</v>
      </c>
      <c r="D8" s="47" t="s">
        <v>55</v>
      </c>
      <c r="E8" s="3" t="s">
        <v>90</v>
      </c>
    </row>
    <row r="9" spans="1:11" ht="15.75">
      <c r="A9" s="50">
        <f t="shared" si="0"/>
        <v>8</v>
      </c>
      <c r="B9" s="50" t="s">
        <v>103</v>
      </c>
      <c r="C9" s="6" t="s">
        <v>41</v>
      </c>
      <c r="D9" s="5" t="s">
        <v>37</v>
      </c>
    </row>
    <row r="10" spans="1:11" ht="15.75">
      <c r="A10" s="50">
        <f t="shared" si="0"/>
        <v>9</v>
      </c>
      <c r="B10" s="50" t="s">
        <v>104</v>
      </c>
      <c r="C10" s="6" t="s">
        <v>42</v>
      </c>
      <c r="D10" s="5" t="s">
        <v>37</v>
      </c>
    </row>
    <row r="11" spans="1:11" ht="15.75">
      <c r="A11" s="50">
        <f t="shared" si="0"/>
        <v>10</v>
      </c>
      <c r="B11" s="50" t="s">
        <v>100</v>
      </c>
      <c r="C11" s="6" t="s">
        <v>55</v>
      </c>
      <c r="D11" s="5" t="s">
        <v>31</v>
      </c>
    </row>
    <row r="12" spans="1:11" ht="15.75">
      <c r="A12" s="50">
        <f t="shared" si="0"/>
        <v>11</v>
      </c>
      <c r="B12" s="50" t="s">
        <v>105</v>
      </c>
      <c r="C12" s="6" t="s">
        <v>43</v>
      </c>
      <c r="D12" s="5" t="s">
        <v>37</v>
      </c>
    </row>
    <row r="13" spans="1:11" ht="15.75">
      <c r="A13" s="50">
        <f t="shared" si="0"/>
        <v>12</v>
      </c>
      <c r="B13" s="50" t="s">
        <v>106</v>
      </c>
      <c r="C13" s="6" t="s">
        <v>48</v>
      </c>
      <c r="D13" s="5" t="s">
        <v>46</v>
      </c>
    </row>
    <row r="14" spans="1:11" ht="15.75">
      <c r="A14" s="50">
        <f t="shared" si="0"/>
        <v>13</v>
      </c>
      <c r="B14" s="50" t="s">
        <v>107</v>
      </c>
      <c r="C14" s="48" t="s">
        <v>47</v>
      </c>
      <c r="D14" s="49" t="s">
        <v>46</v>
      </c>
    </row>
    <row r="15" spans="1:11" ht="15.75">
      <c r="A15" s="50">
        <f t="shared" si="0"/>
        <v>14</v>
      </c>
      <c r="B15" s="50" t="s">
        <v>108</v>
      </c>
      <c r="C15" s="48" t="s">
        <v>32</v>
      </c>
      <c r="D15" s="49" t="s">
        <v>31</v>
      </c>
    </row>
    <row r="16" spans="1:11" ht="15.75">
      <c r="A16" s="50">
        <f t="shared" si="0"/>
        <v>15</v>
      </c>
      <c r="B16" s="50" t="s">
        <v>109</v>
      </c>
      <c r="C16" s="6" t="s">
        <v>34</v>
      </c>
      <c r="D16" s="6" t="s">
        <v>33</v>
      </c>
    </row>
    <row r="17" spans="1:8" ht="15.75">
      <c r="A17" s="50">
        <f t="shared" si="0"/>
        <v>16</v>
      </c>
      <c r="B17" s="50" t="s">
        <v>101</v>
      </c>
      <c r="C17" s="5" t="s">
        <v>37</v>
      </c>
      <c r="D17" s="47" t="s">
        <v>29</v>
      </c>
    </row>
    <row r="18" spans="1:8" ht="15.75">
      <c r="A18" s="50">
        <f t="shared" si="0"/>
        <v>17</v>
      </c>
      <c r="B18" s="50" t="s">
        <v>110</v>
      </c>
      <c r="C18" s="5" t="s">
        <v>52</v>
      </c>
      <c r="D18" s="5" t="s">
        <v>56</v>
      </c>
    </row>
    <row r="19" spans="1:8" ht="15.75">
      <c r="A19" s="50">
        <f t="shared" si="0"/>
        <v>18</v>
      </c>
      <c r="B19" s="50" t="s">
        <v>111</v>
      </c>
      <c r="C19" s="6" t="s">
        <v>51</v>
      </c>
      <c r="D19" s="5" t="s">
        <v>52</v>
      </c>
    </row>
    <row r="20" spans="1:8" ht="15.75">
      <c r="A20" s="50">
        <f t="shared" si="0"/>
        <v>19</v>
      </c>
      <c r="B20" s="50" t="s">
        <v>112</v>
      </c>
      <c r="C20" s="6" t="s">
        <v>45</v>
      </c>
      <c r="D20" s="5" t="s">
        <v>46</v>
      </c>
    </row>
    <row r="21" spans="1:8" ht="15.75">
      <c r="A21" s="50">
        <f t="shared" si="0"/>
        <v>20</v>
      </c>
      <c r="B21" s="50" t="s">
        <v>113</v>
      </c>
      <c r="C21" s="6" t="s">
        <v>44</v>
      </c>
      <c r="D21" s="5" t="s">
        <v>29</v>
      </c>
    </row>
    <row r="22" spans="1:8" ht="15.75">
      <c r="A22" s="50">
        <f t="shared" si="0"/>
        <v>21</v>
      </c>
      <c r="B22" s="50" t="s">
        <v>114</v>
      </c>
      <c r="C22" s="6" t="s">
        <v>33</v>
      </c>
      <c r="D22" s="5" t="s">
        <v>31</v>
      </c>
    </row>
    <row r="23" spans="1:8" ht="15.75">
      <c r="A23" s="50">
        <f t="shared" si="0"/>
        <v>22</v>
      </c>
      <c r="B23" s="50" t="s">
        <v>115</v>
      </c>
      <c r="C23" s="48" t="s">
        <v>39</v>
      </c>
      <c r="D23" s="49" t="s">
        <v>37</v>
      </c>
    </row>
    <row r="24" spans="1:8" ht="15.75">
      <c r="A24" s="50">
        <f t="shared" si="0"/>
        <v>23</v>
      </c>
      <c r="B24" s="50" t="s">
        <v>116</v>
      </c>
      <c r="C24" s="48" t="s">
        <v>40</v>
      </c>
      <c r="D24" s="49" t="s">
        <v>37</v>
      </c>
    </row>
    <row r="25" spans="1:8" ht="15.75">
      <c r="A25" s="50">
        <f t="shared" si="0"/>
        <v>24</v>
      </c>
      <c r="B25" s="50" t="s">
        <v>117</v>
      </c>
      <c r="C25" s="48" t="s">
        <v>35</v>
      </c>
      <c r="D25" s="49" t="s">
        <v>55</v>
      </c>
    </row>
    <row r="26" spans="1:8" ht="15.75">
      <c r="A26" s="50">
        <f t="shared" si="0"/>
        <v>25</v>
      </c>
      <c r="B26" s="50" t="s">
        <v>115</v>
      </c>
      <c r="C26" s="48" t="s">
        <v>36</v>
      </c>
      <c r="D26" s="49" t="s">
        <v>37</v>
      </c>
    </row>
    <row r="27" spans="1:8" ht="15.75">
      <c r="A27" s="50">
        <f t="shared" si="0"/>
        <v>26</v>
      </c>
      <c r="B27" s="50" t="s">
        <v>116</v>
      </c>
      <c r="C27" s="48" t="s">
        <v>38</v>
      </c>
      <c r="D27" s="49" t="s">
        <v>37</v>
      </c>
    </row>
    <row r="28" spans="1:8" ht="15.75">
      <c r="A28" s="50">
        <f t="shared" si="0"/>
        <v>27</v>
      </c>
      <c r="B28" s="50" t="s">
        <v>118</v>
      </c>
      <c r="C28" s="48" t="s">
        <v>50</v>
      </c>
      <c r="D28" s="48" t="s">
        <v>47</v>
      </c>
    </row>
    <row r="29" spans="1:8" ht="15.75">
      <c r="A29" s="50">
        <f t="shared" si="0"/>
        <v>28</v>
      </c>
      <c r="B29" s="50" t="s">
        <v>119</v>
      </c>
      <c r="C29" s="48" t="s">
        <v>57</v>
      </c>
      <c r="D29" s="48" t="s">
        <v>32</v>
      </c>
    </row>
    <row r="30" spans="1:8" ht="15.75">
      <c r="A30" s="50">
        <f t="shared" si="0"/>
        <v>29</v>
      </c>
      <c r="B30" s="50" t="s">
        <v>120</v>
      </c>
      <c r="C30" s="48" t="s">
        <v>49</v>
      </c>
      <c r="D30" s="49" t="s">
        <v>46</v>
      </c>
      <c r="H30" t="str">
        <f>IF(I30="","",#REF!+1)</f>
        <v/>
      </c>
    </row>
    <row r="31" spans="1:8">
      <c r="A31" s="50">
        <f t="shared" si="0"/>
        <v>30</v>
      </c>
      <c r="B31" t="s">
        <v>121</v>
      </c>
      <c r="C31" t="s">
        <v>122</v>
      </c>
      <c r="D31" t="s">
        <v>30</v>
      </c>
    </row>
    <row r="32" spans="1:8">
      <c r="A32" s="50">
        <f t="shared" ref="A32:A41" si="1">IF(C32="","",A31+1)</f>
        <v>31</v>
      </c>
      <c r="B32" t="s">
        <v>123</v>
      </c>
      <c r="C32" t="s">
        <v>36</v>
      </c>
      <c r="D32" t="s">
        <v>30</v>
      </c>
    </row>
    <row r="33" spans="1:8">
      <c r="A33" s="50">
        <f t="shared" si="1"/>
        <v>32</v>
      </c>
      <c r="B33" t="s">
        <v>124</v>
      </c>
      <c r="C33" t="s">
        <v>125</v>
      </c>
      <c r="D33" t="s">
        <v>30</v>
      </c>
    </row>
    <row r="34" spans="1:8">
      <c r="A34" s="50">
        <f t="shared" si="1"/>
        <v>33</v>
      </c>
      <c r="B34" t="s">
        <v>129</v>
      </c>
      <c r="C34" t="s">
        <v>130</v>
      </c>
      <c r="D34" t="s">
        <v>30</v>
      </c>
      <c r="E34" s="3" t="s">
        <v>131</v>
      </c>
    </row>
    <row r="35" spans="1:8">
      <c r="A35" s="50">
        <f t="shared" si="1"/>
        <v>34</v>
      </c>
      <c r="B35" t="s">
        <v>159</v>
      </c>
      <c r="C35" t="s">
        <v>160</v>
      </c>
      <c r="D35" t="s">
        <v>55</v>
      </c>
      <c r="E35" s="3" t="s">
        <v>161</v>
      </c>
      <c r="H35" t="str">
        <f>IF(I35="","",H34+1)</f>
        <v/>
      </c>
    </row>
    <row r="36" spans="1:8">
      <c r="A36" s="50">
        <f t="shared" si="1"/>
        <v>35</v>
      </c>
      <c r="B36" t="s">
        <v>162</v>
      </c>
      <c r="C36" t="s">
        <v>163</v>
      </c>
      <c r="D36" t="s">
        <v>55</v>
      </c>
      <c r="H36" t="str">
        <f>IF(I36="","",H35+1)</f>
        <v/>
      </c>
    </row>
    <row r="37" spans="1:8">
      <c r="A37" s="50">
        <f t="shared" si="1"/>
        <v>36</v>
      </c>
      <c r="B37" t="s">
        <v>211</v>
      </c>
      <c r="C37" t="s">
        <v>212</v>
      </c>
      <c r="D37" t="s">
        <v>30</v>
      </c>
      <c r="H37" t="str">
        <f t="shared" ref="H37:H100" si="2">IF(I37="","",H36+1)</f>
        <v/>
      </c>
    </row>
    <row r="38" spans="1:8">
      <c r="A38" s="50">
        <f t="shared" si="1"/>
        <v>37</v>
      </c>
      <c r="B38" t="s">
        <v>228</v>
      </c>
      <c r="C38" t="s">
        <v>229</v>
      </c>
      <c r="D38" t="s">
        <v>32</v>
      </c>
      <c r="H38" t="str">
        <f t="shared" si="2"/>
        <v/>
      </c>
    </row>
    <row r="39" spans="1:8">
      <c r="A39" s="50">
        <f t="shared" si="1"/>
        <v>38</v>
      </c>
      <c r="B39" t="s">
        <v>230</v>
      </c>
      <c r="C39" t="s">
        <v>231</v>
      </c>
      <c r="D39" t="s">
        <v>47</v>
      </c>
      <c r="H39" t="str">
        <f t="shared" si="2"/>
        <v/>
      </c>
    </row>
    <row r="40" spans="1:8">
      <c r="A40" s="50">
        <f t="shared" si="1"/>
        <v>39</v>
      </c>
      <c r="B40" t="s">
        <v>232</v>
      </c>
      <c r="C40" t="s">
        <v>233</v>
      </c>
      <c r="D40" t="s">
        <v>32</v>
      </c>
      <c r="H40" t="str">
        <f t="shared" si="2"/>
        <v/>
      </c>
    </row>
    <row r="41" spans="1:8">
      <c r="A41" s="50" t="str">
        <f t="shared" si="1"/>
        <v/>
      </c>
      <c r="H41" t="str">
        <f t="shared" si="2"/>
        <v/>
      </c>
    </row>
    <row r="42" spans="1:8">
      <c r="A42" s="50" t="str">
        <f t="shared" ref="A42:A73" si="3">IF(C42="","",A41+1)</f>
        <v/>
      </c>
      <c r="H42" t="str">
        <f t="shared" si="2"/>
        <v/>
      </c>
    </row>
    <row r="43" spans="1:8">
      <c r="A43" s="50" t="str">
        <f t="shared" si="3"/>
        <v/>
      </c>
      <c r="H43" t="str">
        <f t="shared" si="2"/>
        <v/>
      </c>
    </row>
    <row r="44" spans="1:8">
      <c r="A44" s="50" t="str">
        <f t="shared" si="3"/>
        <v/>
      </c>
      <c r="H44" t="str">
        <f t="shared" si="2"/>
        <v/>
      </c>
    </row>
    <row r="45" spans="1:8">
      <c r="A45" s="50" t="str">
        <f t="shared" si="3"/>
        <v/>
      </c>
      <c r="H45" t="str">
        <f t="shared" si="2"/>
        <v/>
      </c>
    </row>
    <row r="46" spans="1:8">
      <c r="A46" s="50" t="str">
        <f t="shared" si="3"/>
        <v/>
      </c>
      <c r="H46" t="str">
        <f t="shared" si="2"/>
        <v/>
      </c>
    </row>
    <row r="47" spans="1:8">
      <c r="A47" s="50" t="str">
        <f t="shared" si="3"/>
        <v/>
      </c>
      <c r="H47" t="str">
        <f t="shared" si="2"/>
        <v/>
      </c>
    </row>
    <row r="48" spans="1:8">
      <c r="A48" s="50" t="str">
        <f t="shared" si="3"/>
        <v/>
      </c>
      <c r="H48" t="str">
        <f t="shared" si="2"/>
        <v/>
      </c>
    </row>
    <row r="49" spans="1:8">
      <c r="A49" s="50" t="str">
        <f t="shared" si="3"/>
        <v/>
      </c>
      <c r="H49" t="str">
        <f t="shared" si="2"/>
        <v/>
      </c>
    </row>
    <row r="50" spans="1:8">
      <c r="A50" s="50" t="str">
        <f t="shared" si="3"/>
        <v/>
      </c>
      <c r="H50" t="str">
        <f t="shared" si="2"/>
        <v/>
      </c>
    </row>
    <row r="51" spans="1:8">
      <c r="A51" s="50" t="str">
        <f t="shared" si="3"/>
        <v/>
      </c>
      <c r="H51" t="str">
        <f t="shared" si="2"/>
        <v/>
      </c>
    </row>
    <row r="52" spans="1:8">
      <c r="A52" s="50" t="str">
        <f t="shared" si="3"/>
        <v/>
      </c>
      <c r="H52" t="str">
        <f t="shared" si="2"/>
        <v/>
      </c>
    </row>
    <row r="53" spans="1:8">
      <c r="A53" s="50" t="str">
        <f t="shared" si="3"/>
        <v/>
      </c>
      <c r="H53" t="str">
        <f t="shared" si="2"/>
        <v/>
      </c>
    </row>
    <row r="54" spans="1:8">
      <c r="A54" s="50" t="str">
        <f t="shared" si="3"/>
        <v/>
      </c>
      <c r="H54" t="str">
        <f t="shared" si="2"/>
        <v/>
      </c>
    </row>
    <row r="55" spans="1:8">
      <c r="A55" s="50" t="str">
        <f t="shared" si="3"/>
        <v/>
      </c>
      <c r="H55" t="str">
        <f t="shared" si="2"/>
        <v/>
      </c>
    </row>
    <row r="56" spans="1:8">
      <c r="A56" s="50" t="str">
        <f t="shared" si="3"/>
        <v/>
      </c>
      <c r="H56" t="str">
        <f t="shared" si="2"/>
        <v/>
      </c>
    </row>
    <row r="57" spans="1:8">
      <c r="A57" s="50" t="str">
        <f t="shared" si="3"/>
        <v/>
      </c>
      <c r="H57" t="str">
        <f t="shared" si="2"/>
        <v/>
      </c>
    </row>
    <row r="58" spans="1:8">
      <c r="A58" s="50" t="str">
        <f t="shared" si="3"/>
        <v/>
      </c>
      <c r="H58" t="str">
        <f t="shared" si="2"/>
        <v/>
      </c>
    </row>
    <row r="59" spans="1:8">
      <c r="A59" s="50" t="str">
        <f t="shared" si="3"/>
        <v/>
      </c>
      <c r="H59" t="str">
        <f t="shared" si="2"/>
        <v/>
      </c>
    </row>
    <row r="60" spans="1:8">
      <c r="A60" s="50" t="str">
        <f t="shared" si="3"/>
        <v/>
      </c>
      <c r="H60" t="str">
        <f t="shared" si="2"/>
        <v/>
      </c>
    </row>
    <row r="61" spans="1:8">
      <c r="A61" s="50" t="str">
        <f t="shared" si="3"/>
        <v/>
      </c>
      <c r="H61" t="str">
        <f t="shared" si="2"/>
        <v/>
      </c>
    </row>
    <row r="62" spans="1:8">
      <c r="A62" s="50" t="str">
        <f t="shared" si="3"/>
        <v/>
      </c>
      <c r="H62" t="str">
        <f t="shared" si="2"/>
        <v/>
      </c>
    </row>
    <row r="63" spans="1:8">
      <c r="A63" s="50" t="str">
        <f t="shared" si="3"/>
        <v/>
      </c>
      <c r="H63" t="str">
        <f t="shared" si="2"/>
        <v/>
      </c>
    </row>
    <row r="64" spans="1:8">
      <c r="A64" s="50" t="str">
        <f t="shared" si="3"/>
        <v/>
      </c>
      <c r="H64" t="str">
        <f t="shared" si="2"/>
        <v/>
      </c>
    </row>
    <row r="65" spans="1:8">
      <c r="A65" s="50" t="str">
        <f t="shared" si="3"/>
        <v/>
      </c>
      <c r="H65" t="str">
        <f t="shared" si="2"/>
        <v/>
      </c>
    </row>
    <row r="66" spans="1:8">
      <c r="A66" s="50" t="str">
        <f t="shared" si="3"/>
        <v/>
      </c>
      <c r="H66" t="str">
        <f t="shared" si="2"/>
        <v/>
      </c>
    </row>
    <row r="67" spans="1:8">
      <c r="A67" s="50" t="str">
        <f t="shared" si="3"/>
        <v/>
      </c>
      <c r="H67" t="str">
        <f t="shared" si="2"/>
        <v/>
      </c>
    </row>
    <row r="68" spans="1:8">
      <c r="A68" s="50" t="str">
        <f t="shared" si="3"/>
        <v/>
      </c>
      <c r="H68" t="str">
        <f t="shared" si="2"/>
        <v/>
      </c>
    </row>
    <row r="69" spans="1:8">
      <c r="A69" s="50" t="str">
        <f t="shared" si="3"/>
        <v/>
      </c>
      <c r="H69" t="str">
        <f t="shared" si="2"/>
        <v/>
      </c>
    </row>
    <row r="70" spans="1:8">
      <c r="A70" s="50" t="str">
        <f t="shared" si="3"/>
        <v/>
      </c>
      <c r="H70" t="str">
        <f t="shared" si="2"/>
        <v/>
      </c>
    </row>
    <row r="71" spans="1:8">
      <c r="A71" s="50" t="str">
        <f t="shared" si="3"/>
        <v/>
      </c>
      <c r="H71" t="str">
        <f t="shared" si="2"/>
        <v/>
      </c>
    </row>
    <row r="72" spans="1:8">
      <c r="A72" s="50" t="str">
        <f t="shared" si="3"/>
        <v/>
      </c>
      <c r="H72" t="str">
        <f t="shared" si="2"/>
        <v/>
      </c>
    </row>
    <row r="73" spans="1:8">
      <c r="A73" s="50" t="str">
        <f t="shared" si="3"/>
        <v/>
      </c>
      <c r="H73" t="str">
        <f t="shared" si="2"/>
        <v/>
      </c>
    </row>
    <row r="74" spans="1:8">
      <c r="A74" s="50" t="str">
        <f t="shared" ref="A74:A99" si="4">IF(C74="","",A73+1)</f>
        <v/>
      </c>
      <c r="H74" t="str">
        <f t="shared" si="2"/>
        <v/>
      </c>
    </row>
    <row r="75" spans="1:8">
      <c r="A75" s="50" t="str">
        <f t="shared" si="4"/>
        <v/>
      </c>
      <c r="H75" t="str">
        <f t="shared" si="2"/>
        <v/>
      </c>
    </row>
    <row r="76" spans="1:8">
      <c r="A76" s="50" t="str">
        <f t="shared" si="4"/>
        <v/>
      </c>
      <c r="H76" t="str">
        <f t="shared" si="2"/>
        <v/>
      </c>
    </row>
    <row r="77" spans="1:8">
      <c r="A77" s="50" t="str">
        <f t="shared" si="4"/>
        <v/>
      </c>
      <c r="H77" t="str">
        <f t="shared" si="2"/>
        <v/>
      </c>
    </row>
    <row r="78" spans="1:8">
      <c r="A78" s="50" t="str">
        <f t="shared" si="4"/>
        <v/>
      </c>
      <c r="H78" t="str">
        <f t="shared" si="2"/>
        <v/>
      </c>
    </row>
    <row r="79" spans="1:8">
      <c r="A79" s="50" t="str">
        <f t="shared" si="4"/>
        <v/>
      </c>
      <c r="H79" t="str">
        <f t="shared" si="2"/>
        <v/>
      </c>
    </row>
    <row r="80" spans="1:8">
      <c r="A80" s="50" t="str">
        <f t="shared" si="4"/>
        <v/>
      </c>
      <c r="H80" t="str">
        <f t="shared" si="2"/>
        <v/>
      </c>
    </row>
    <row r="81" spans="1:8">
      <c r="A81" s="50" t="str">
        <f t="shared" si="4"/>
        <v/>
      </c>
      <c r="H81" t="str">
        <f t="shared" si="2"/>
        <v/>
      </c>
    </row>
    <row r="82" spans="1:8">
      <c r="A82" s="50" t="str">
        <f t="shared" si="4"/>
        <v/>
      </c>
      <c r="H82" t="str">
        <f t="shared" si="2"/>
        <v/>
      </c>
    </row>
    <row r="83" spans="1:8">
      <c r="A83" s="50" t="str">
        <f t="shared" si="4"/>
        <v/>
      </c>
      <c r="H83" t="str">
        <f t="shared" si="2"/>
        <v/>
      </c>
    </row>
    <row r="84" spans="1:8">
      <c r="A84" s="50" t="str">
        <f t="shared" si="4"/>
        <v/>
      </c>
      <c r="H84" t="str">
        <f t="shared" si="2"/>
        <v/>
      </c>
    </row>
    <row r="85" spans="1:8">
      <c r="A85" s="50" t="str">
        <f t="shared" si="4"/>
        <v/>
      </c>
      <c r="H85" t="str">
        <f t="shared" si="2"/>
        <v/>
      </c>
    </row>
    <row r="86" spans="1:8">
      <c r="A86" s="50" t="str">
        <f t="shared" si="4"/>
        <v/>
      </c>
      <c r="H86" t="str">
        <f t="shared" si="2"/>
        <v/>
      </c>
    </row>
    <row r="87" spans="1:8">
      <c r="A87" s="50" t="str">
        <f t="shared" si="4"/>
        <v/>
      </c>
      <c r="H87" t="str">
        <f t="shared" si="2"/>
        <v/>
      </c>
    </row>
    <row r="88" spans="1:8">
      <c r="A88" s="50" t="str">
        <f t="shared" si="4"/>
        <v/>
      </c>
      <c r="H88" t="str">
        <f t="shared" si="2"/>
        <v/>
      </c>
    </row>
    <row r="89" spans="1:8">
      <c r="A89" s="50" t="str">
        <f t="shared" si="4"/>
        <v/>
      </c>
      <c r="H89" t="str">
        <f t="shared" si="2"/>
        <v/>
      </c>
    </row>
    <row r="90" spans="1:8">
      <c r="A90" s="50" t="str">
        <f t="shared" si="4"/>
        <v/>
      </c>
      <c r="H90" t="str">
        <f t="shared" si="2"/>
        <v/>
      </c>
    </row>
    <row r="91" spans="1:8">
      <c r="A91" s="50" t="str">
        <f t="shared" si="4"/>
        <v/>
      </c>
      <c r="H91" t="str">
        <f t="shared" si="2"/>
        <v/>
      </c>
    </row>
    <row r="92" spans="1:8">
      <c r="A92" s="50" t="str">
        <f t="shared" si="4"/>
        <v/>
      </c>
      <c r="H92" t="str">
        <f t="shared" si="2"/>
        <v/>
      </c>
    </row>
    <row r="93" spans="1:8">
      <c r="A93" s="50" t="str">
        <f t="shared" si="4"/>
        <v/>
      </c>
      <c r="H93" t="str">
        <f t="shared" si="2"/>
        <v/>
      </c>
    </row>
    <row r="94" spans="1:8">
      <c r="A94" s="50" t="str">
        <f t="shared" si="4"/>
        <v/>
      </c>
      <c r="H94" t="str">
        <f t="shared" si="2"/>
        <v/>
      </c>
    </row>
    <row r="95" spans="1:8">
      <c r="A95" s="50" t="str">
        <f t="shared" si="4"/>
        <v/>
      </c>
      <c r="H95" t="str">
        <f t="shared" si="2"/>
        <v/>
      </c>
    </row>
    <row r="96" spans="1:8">
      <c r="A96" s="50" t="str">
        <f t="shared" si="4"/>
        <v/>
      </c>
      <c r="H96" t="str">
        <f t="shared" si="2"/>
        <v/>
      </c>
    </row>
    <row r="97" spans="1:8">
      <c r="A97" s="50" t="str">
        <f t="shared" si="4"/>
        <v/>
      </c>
      <c r="H97" t="str">
        <f t="shared" si="2"/>
        <v/>
      </c>
    </row>
    <row r="98" spans="1:8">
      <c r="A98" s="50" t="str">
        <f t="shared" si="4"/>
        <v/>
      </c>
      <c r="H98" t="str">
        <f t="shared" si="2"/>
        <v/>
      </c>
    </row>
    <row r="99" spans="1:8">
      <c r="A99" s="50" t="str">
        <f t="shared" si="4"/>
        <v/>
      </c>
      <c r="H99" t="str">
        <f t="shared" si="2"/>
        <v/>
      </c>
    </row>
    <row r="100" spans="1:8">
      <c r="H100" t="str">
        <f t="shared" si="2"/>
        <v/>
      </c>
    </row>
    <row r="101" spans="1:8">
      <c r="H101" t="str">
        <f t="shared" ref="H101:H164" si="5">IF(I101="","",H100+1)</f>
        <v/>
      </c>
    </row>
    <row r="102" spans="1:8">
      <c r="H102" t="str">
        <f t="shared" si="5"/>
        <v/>
      </c>
    </row>
    <row r="103" spans="1:8">
      <c r="H103" t="str">
        <f t="shared" si="5"/>
        <v/>
      </c>
    </row>
    <row r="104" spans="1:8">
      <c r="H104" t="str">
        <f t="shared" si="5"/>
        <v/>
      </c>
    </row>
    <row r="105" spans="1:8">
      <c r="H105" t="str">
        <f t="shared" si="5"/>
        <v/>
      </c>
    </row>
    <row r="106" spans="1:8">
      <c r="H106" t="str">
        <f t="shared" si="5"/>
        <v/>
      </c>
    </row>
    <row r="107" spans="1:8">
      <c r="H107" t="str">
        <f t="shared" si="5"/>
        <v/>
      </c>
    </row>
    <row r="108" spans="1:8">
      <c r="H108" t="str">
        <f t="shared" si="5"/>
        <v/>
      </c>
    </row>
    <row r="109" spans="1:8">
      <c r="H109" t="str">
        <f t="shared" si="5"/>
        <v/>
      </c>
    </row>
    <row r="110" spans="1:8">
      <c r="H110" t="str">
        <f t="shared" si="5"/>
        <v/>
      </c>
    </row>
    <row r="111" spans="1:8">
      <c r="H111" t="str">
        <f t="shared" si="5"/>
        <v/>
      </c>
    </row>
    <row r="112" spans="1:8">
      <c r="H112" t="str">
        <f t="shared" si="5"/>
        <v/>
      </c>
    </row>
    <row r="113" spans="8:8">
      <c r="H113" t="str">
        <f t="shared" si="5"/>
        <v/>
      </c>
    </row>
    <row r="114" spans="8:8">
      <c r="H114" t="str">
        <f t="shared" si="5"/>
        <v/>
      </c>
    </row>
    <row r="115" spans="8:8">
      <c r="H115" t="str">
        <f t="shared" si="5"/>
        <v/>
      </c>
    </row>
    <row r="116" spans="8:8">
      <c r="H116" t="str">
        <f t="shared" si="5"/>
        <v/>
      </c>
    </row>
    <row r="117" spans="8:8">
      <c r="H117" t="str">
        <f t="shared" si="5"/>
        <v/>
      </c>
    </row>
    <row r="118" spans="8:8">
      <c r="H118" t="str">
        <f t="shared" si="5"/>
        <v/>
      </c>
    </row>
    <row r="119" spans="8:8">
      <c r="H119" t="str">
        <f t="shared" si="5"/>
        <v/>
      </c>
    </row>
    <row r="120" spans="8:8">
      <c r="H120" t="str">
        <f t="shared" si="5"/>
        <v/>
      </c>
    </row>
    <row r="121" spans="8:8">
      <c r="H121" t="str">
        <f t="shared" si="5"/>
        <v/>
      </c>
    </row>
    <row r="122" spans="8:8">
      <c r="H122" t="str">
        <f t="shared" si="5"/>
        <v/>
      </c>
    </row>
    <row r="123" spans="8:8">
      <c r="H123" t="str">
        <f t="shared" si="5"/>
        <v/>
      </c>
    </row>
    <row r="124" spans="8:8">
      <c r="H124" t="str">
        <f t="shared" si="5"/>
        <v/>
      </c>
    </row>
    <row r="125" spans="8:8">
      <c r="H125" t="str">
        <f t="shared" si="5"/>
        <v/>
      </c>
    </row>
    <row r="126" spans="8:8">
      <c r="H126" t="str">
        <f t="shared" si="5"/>
        <v/>
      </c>
    </row>
    <row r="127" spans="8:8">
      <c r="H127" t="str">
        <f t="shared" si="5"/>
        <v/>
      </c>
    </row>
    <row r="128" spans="8:8">
      <c r="H128" t="str">
        <f t="shared" si="5"/>
        <v/>
      </c>
    </row>
    <row r="129" spans="8:8">
      <c r="H129" t="str">
        <f t="shared" si="5"/>
        <v/>
      </c>
    </row>
    <row r="130" spans="8:8">
      <c r="H130" t="str">
        <f t="shared" si="5"/>
        <v/>
      </c>
    </row>
    <row r="131" spans="8:8">
      <c r="H131" t="str">
        <f t="shared" si="5"/>
        <v/>
      </c>
    </row>
    <row r="132" spans="8:8">
      <c r="H132" t="str">
        <f t="shared" si="5"/>
        <v/>
      </c>
    </row>
    <row r="133" spans="8:8">
      <c r="H133" t="str">
        <f t="shared" si="5"/>
        <v/>
      </c>
    </row>
    <row r="134" spans="8:8">
      <c r="H134" t="str">
        <f t="shared" si="5"/>
        <v/>
      </c>
    </row>
    <row r="135" spans="8:8">
      <c r="H135" t="str">
        <f t="shared" si="5"/>
        <v/>
      </c>
    </row>
    <row r="136" spans="8:8">
      <c r="H136" t="str">
        <f t="shared" si="5"/>
        <v/>
      </c>
    </row>
    <row r="137" spans="8:8">
      <c r="H137" t="str">
        <f t="shared" si="5"/>
        <v/>
      </c>
    </row>
    <row r="138" spans="8:8">
      <c r="H138" t="str">
        <f t="shared" si="5"/>
        <v/>
      </c>
    </row>
    <row r="139" spans="8:8">
      <c r="H139" t="str">
        <f t="shared" si="5"/>
        <v/>
      </c>
    </row>
    <row r="140" spans="8:8">
      <c r="H140" t="str">
        <f t="shared" si="5"/>
        <v/>
      </c>
    </row>
    <row r="141" spans="8:8">
      <c r="H141" t="str">
        <f t="shared" si="5"/>
        <v/>
      </c>
    </row>
    <row r="142" spans="8:8">
      <c r="H142" t="str">
        <f t="shared" si="5"/>
        <v/>
      </c>
    </row>
    <row r="143" spans="8:8">
      <c r="H143" t="str">
        <f t="shared" si="5"/>
        <v/>
      </c>
    </row>
    <row r="144" spans="8:8">
      <c r="H144" t="str">
        <f t="shared" si="5"/>
        <v/>
      </c>
    </row>
    <row r="145" spans="8:8">
      <c r="H145" t="str">
        <f t="shared" si="5"/>
        <v/>
      </c>
    </row>
    <row r="146" spans="8:8">
      <c r="H146" t="str">
        <f t="shared" si="5"/>
        <v/>
      </c>
    </row>
    <row r="147" spans="8:8">
      <c r="H147" t="str">
        <f t="shared" si="5"/>
        <v/>
      </c>
    </row>
    <row r="148" spans="8:8">
      <c r="H148" t="str">
        <f t="shared" si="5"/>
        <v/>
      </c>
    </row>
    <row r="149" spans="8:8">
      <c r="H149" t="str">
        <f t="shared" si="5"/>
        <v/>
      </c>
    </row>
    <row r="150" spans="8:8">
      <c r="H150" t="str">
        <f t="shared" si="5"/>
        <v/>
      </c>
    </row>
    <row r="151" spans="8:8">
      <c r="H151" t="str">
        <f t="shared" si="5"/>
        <v/>
      </c>
    </row>
    <row r="152" spans="8:8">
      <c r="H152" t="str">
        <f t="shared" si="5"/>
        <v/>
      </c>
    </row>
    <row r="153" spans="8:8">
      <c r="H153" t="str">
        <f t="shared" si="5"/>
        <v/>
      </c>
    </row>
    <row r="154" spans="8:8">
      <c r="H154" t="str">
        <f t="shared" si="5"/>
        <v/>
      </c>
    </row>
    <row r="155" spans="8:8">
      <c r="H155" t="str">
        <f t="shared" si="5"/>
        <v/>
      </c>
    </row>
    <row r="156" spans="8:8">
      <c r="H156" t="str">
        <f t="shared" si="5"/>
        <v/>
      </c>
    </row>
    <row r="157" spans="8:8">
      <c r="H157" t="str">
        <f t="shared" si="5"/>
        <v/>
      </c>
    </row>
    <row r="158" spans="8:8">
      <c r="H158" t="str">
        <f t="shared" si="5"/>
        <v/>
      </c>
    </row>
    <row r="159" spans="8:8">
      <c r="H159" t="str">
        <f t="shared" si="5"/>
        <v/>
      </c>
    </row>
    <row r="160" spans="8:8">
      <c r="H160" t="str">
        <f t="shared" si="5"/>
        <v/>
      </c>
    </row>
    <row r="161" spans="8:8">
      <c r="H161" t="str">
        <f t="shared" si="5"/>
        <v/>
      </c>
    </row>
    <row r="162" spans="8:8">
      <c r="H162" t="str">
        <f t="shared" si="5"/>
        <v/>
      </c>
    </row>
    <row r="163" spans="8:8">
      <c r="H163" t="str">
        <f t="shared" si="5"/>
        <v/>
      </c>
    </row>
    <row r="164" spans="8:8">
      <c r="H164" t="str">
        <f t="shared" si="5"/>
        <v/>
      </c>
    </row>
    <row r="165" spans="8:8">
      <c r="H165" t="str">
        <f t="shared" ref="H165:H228" si="6">IF(I165="","",H164+1)</f>
        <v/>
      </c>
    </row>
    <row r="166" spans="8:8">
      <c r="H166" t="str">
        <f t="shared" si="6"/>
        <v/>
      </c>
    </row>
    <row r="167" spans="8:8">
      <c r="H167" t="str">
        <f t="shared" si="6"/>
        <v/>
      </c>
    </row>
    <row r="168" spans="8:8">
      <c r="H168" t="str">
        <f t="shared" si="6"/>
        <v/>
      </c>
    </row>
    <row r="169" spans="8:8">
      <c r="H169" t="str">
        <f t="shared" si="6"/>
        <v/>
      </c>
    </row>
    <row r="170" spans="8:8">
      <c r="H170" t="str">
        <f t="shared" si="6"/>
        <v/>
      </c>
    </row>
    <row r="171" spans="8:8">
      <c r="H171" t="str">
        <f t="shared" si="6"/>
        <v/>
      </c>
    </row>
    <row r="172" spans="8:8">
      <c r="H172" t="str">
        <f t="shared" si="6"/>
        <v/>
      </c>
    </row>
    <row r="173" spans="8:8">
      <c r="H173" t="str">
        <f t="shared" si="6"/>
        <v/>
      </c>
    </row>
    <row r="174" spans="8:8">
      <c r="H174" t="str">
        <f t="shared" si="6"/>
        <v/>
      </c>
    </row>
    <row r="175" spans="8:8">
      <c r="H175" t="str">
        <f t="shared" si="6"/>
        <v/>
      </c>
    </row>
    <row r="176" spans="8:8">
      <c r="H176" t="str">
        <f t="shared" si="6"/>
        <v/>
      </c>
    </row>
    <row r="177" spans="8:8">
      <c r="H177" t="str">
        <f t="shared" si="6"/>
        <v/>
      </c>
    </row>
    <row r="178" spans="8:8">
      <c r="H178" t="str">
        <f t="shared" si="6"/>
        <v/>
      </c>
    </row>
    <row r="179" spans="8:8">
      <c r="H179" t="str">
        <f t="shared" si="6"/>
        <v/>
      </c>
    </row>
    <row r="180" spans="8:8">
      <c r="H180" t="str">
        <f t="shared" si="6"/>
        <v/>
      </c>
    </row>
    <row r="181" spans="8:8">
      <c r="H181" t="str">
        <f t="shared" si="6"/>
        <v/>
      </c>
    </row>
    <row r="182" spans="8:8">
      <c r="H182" t="str">
        <f t="shared" si="6"/>
        <v/>
      </c>
    </row>
    <row r="183" spans="8:8">
      <c r="H183" t="str">
        <f t="shared" si="6"/>
        <v/>
      </c>
    </row>
    <row r="184" spans="8:8">
      <c r="H184" t="str">
        <f t="shared" si="6"/>
        <v/>
      </c>
    </row>
    <row r="185" spans="8:8">
      <c r="H185" t="str">
        <f t="shared" si="6"/>
        <v/>
      </c>
    </row>
    <row r="186" spans="8:8">
      <c r="H186" t="str">
        <f t="shared" si="6"/>
        <v/>
      </c>
    </row>
    <row r="187" spans="8:8">
      <c r="H187" t="str">
        <f t="shared" si="6"/>
        <v/>
      </c>
    </row>
    <row r="188" spans="8:8">
      <c r="H188" t="str">
        <f t="shared" si="6"/>
        <v/>
      </c>
    </row>
    <row r="189" spans="8:8">
      <c r="H189" t="str">
        <f t="shared" si="6"/>
        <v/>
      </c>
    </row>
    <row r="190" spans="8:8">
      <c r="H190" t="str">
        <f t="shared" si="6"/>
        <v/>
      </c>
    </row>
    <row r="191" spans="8:8">
      <c r="H191" t="str">
        <f t="shared" si="6"/>
        <v/>
      </c>
    </row>
    <row r="192" spans="8:8">
      <c r="H192" t="str">
        <f t="shared" si="6"/>
        <v/>
      </c>
    </row>
    <row r="193" spans="8:8">
      <c r="H193" t="str">
        <f t="shared" si="6"/>
        <v/>
      </c>
    </row>
    <row r="194" spans="8:8">
      <c r="H194" t="str">
        <f t="shared" si="6"/>
        <v/>
      </c>
    </row>
    <row r="195" spans="8:8">
      <c r="H195" t="str">
        <f t="shared" si="6"/>
        <v/>
      </c>
    </row>
    <row r="196" spans="8:8">
      <c r="H196" t="str">
        <f t="shared" si="6"/>
        <v/>
      </c>
    </row>
    <row r="197" spans="8:8">
      <c r="H197" t="str">
        <f t="shared" si="6"/>
        <v/>
      </c>
    </row>
    <row r="198" spans="8:8">
      <c r="H198" t="str">
        <f t="shared" si="6"/>
        <v/>
      </c>
    </row>
    <row r="199" spans="8:8">
      <c r="H199" t="str">
        <f t="shared" si="6"/>
        <v/>
      </c>
    </row>
    <row r="200" spans="8:8">
      <c r="H200" t="str">
        <f t="shared" si="6"/>
        <v/>
      </c>
    </row>
    <row r="201" spans="8:8">
      <c r="H201" t="str">
        <f t="shared" si="6"/>
        <v/>
      </c>
    </row>
    <row r="202" spans="8:8">
      <c r="H202" t="str">
        <f t="shared" si="6"/>
        <v/>
      </c>
    </row>
    <row r="203" spans="8:8">
      <c r="H203" t="str">
        <f t="shared" si="6"/>
        <v/>
      </c>
    </row>
    <row r="204" spans="8:8">
      <c r="H204" t="str">
        <f t="shared" si="6"/>
        <v/>
      </c>
    </row>
    <row r="205" spans="8:8">
      <c r="H205" t="str">
        <f t="shared" si="6"/>
        <v/>
      </c>
    </row>
    <row r="206" spans="8:8">
      <c r="H206" t="str">
        <f t="shared" si="6"/>
        <v/>
      </c>
    </row>
    <row r="207" spans="8:8">
      <c r="H207" t="str">
        <f t="shared" si="6"/>
        <v/>
      </c>
    </row>
    <row r="208" spans="8:8">
      <c r="H208" t="str">
        <f t="shared" si="6"/>
        <v/>
      </c>
    </row>
    <row r="209" spans="8:8">
      <c r="H209" t="str">
        <f t="shared" si="6"/>
        <v/>
      </c>
    </row>
    <row r="210" spans="8:8">
      <c r="H210" t="str">
        <f t="shared" si="6"/>
        <v/>
      </c>
    </row>
    <row r="211" spans="8:8">
      <c r="H211" t="str">
        <f t="shared" si="6"/>
        <v/>
      </c>
    </row>
    <row r="212" spans="8:8">
      <c r="H212" t="str">
        <f t="shared" si="6"/>
        <v/>
      </c>
    </row>
    <row r="213" spans="8:8">
      <c r="H213" t="str">
        <f t="shared" si="6"/>
        <v/>
      </c>
    </row>
    <row r="214" spans="8:8">
      <c r="H214" t="str">
        <f t="shared" si="6"/>
        <v/>
      </c>
    </row>
    <row r="215" spans="8:8">
      <c r="H215" t="str">
        <f t="shared" si="6"/>
        <v/>
      </c>
    </row>
    <row r="216" spans="8:8">
      <c r="H216" t="str">
        <f t="shared" si="6"/>
        <v/>
      </c>
    </row>
    <row r="217" spans="8:8">
      <c r="H217" t="str">
        <f t="shared" si="6"/>
        <v/>
      </c>
    </row>
    <row r="218" spans="8:8">
      <c r="H218" t="str">
        <f t="shared" si="6"/>
        <v/>
      </c>
    </row>
    <row r="219" spans="8:8">
      <c r="H219" t="str">
        <f t="shared" si="6"/>
        <v/>
      </c>
    </row>
    <row r="220" spans="8:8">
      <c r="H220" t="str">
        <f t="shared" si="6"/>
        <v/>
      </c>
    </row>
    <row r="221" spans="8:8">
      <c r="H221" t="str">
        <f t="shared" si="6"/>
        <v/>
      </c>
    </row>
    <row r="222" spans="8:8">
      <c r="H222" t="str">
        <f t="shared" si="6"/>
        <v/>
      </c>
    </row>
    <row r="223" spans="8:8">
      <c r="H223" t="str">
        <f t="shared" si="6"/>
        <v/>
      </c>
    </row>
    <row r="224" spans="8:8">
      <c r="H224" t="str">
        <f t="shared" si="6"/>
        <v/>
      </c>
    </row>
    <row r="225" spans="8:8">
      <c r="H225" t="str">
        <f t="shared" si="6"/>
        <v/>
      </c>
    </row>
    <row r="226" spans="8:8">
      <c r="H226" t="str">
        <f t="shared" si="6"/>
        <v/>
      </c>
    </row>
    <row r="227" spans="8:8">
      <c r="H227" t="str">
        <f t="shared" si="6"/>
        <v/>
      </c>
    </row>
    <row r="228" spans="8:8">
      <c r="H228" t="str">
        <f t="shared" si="6"/>
        <v/>
      </c>
    </row>
    <row r="229" spans="8:8">
      <c r="H229" t="str">
        <f t="shared" ref="H229:H292" si="7">IF(I229="","",H228+1)</f>
        <v/>
      </c>
    </row>
    <row r="230" spans="8:8">
      <c r="H230" t="str">
        <f t="shared" si="7"/>
        <v/>
      </c>
    </row>
    <row r="231" spans="8:8">
      <c r="H231" t="str">
        <f t="shared" si="7"/>
        <v/>
      </c>
    </row>
    <row r="232" spans="8:8">
      <c r="H232" t="str">
        <f t="shared" si="7"/>
        <v/>
      </c>
    </row>
    <row r="233" spans="8:8">
      <c r="H233" t="str">
        <f t="shared" si="7"/>
        <v/>
      </c>
    </row>
    <row r="234" spans="8:8">
      <c r="H234" t="str">
        <f t="shared" si="7"/>
        <v/>
      </c>
    </row>
    <row r="235" spans="8:8">
      <c r="H235" t="str">
        <f t="shared" si="7"/>
        <v/>
      </c>
    </row>
    <row r="236" spans="8:8">
      <c r="H236" t="str">
        <f t="shared" si="7"/>
        <v/>
      </c>
    </row>
    <row r="237" spans="8:8">
      <c r="H237" t="str">
        <f t="shared" si="7"/>
        <v/>
      </c>
    </row>
    <row r="238" spans="8:8">
      <c r="H238" t="str">
        <f t="shared" si="7"/>
        <v/>
      </c>
    </row>
    <row r="239" spans="8:8">
      <c r="H239" t="str">
        <f t="shared" si="7"/>
        <v/>
      </c>
    </row>
    <row r="240" spans="8:8">
      <c r="H240" t="str">
        <f t="shared" si="7"/>
        <v/>
      </c>
    </row>
    <row r="241" spans="8:8">
      <c r="H241" t="str">
        <f t="shared" si="7"/>
        <v/>
      </c>
    </row>
    <row r="242" spans="8:8">
      <c r="H242" t="str">
        <f t="shared" si="7"/>
        <v/>
      </c>
    </row>
    <row r="243" spans="8:8">
      <c r="H243" t="str">
        <f t="shared" si="7"/>
        <v/>
      </c>
    </row>
    <row r="244" spans="8:8">
      <c r="H244" t="str">
        <f t="shared" si="7"/>
        <v/>
      </c>
    </row>
    <row r="245" spans="8:8">
      <c r="H245" t="str">
        <f t="shared" si="7"/>
        <v/>
      </c>
    </row>
    <row r="246" spans="8:8">
      <c r="H246" t="str">
        <f t="shared" si="7"/>
        <v/>
      </c>
    </row>
    <row r="247" spans="8:8">
      <c r="H247" t="str">
        <f t="shared" si="7"/>
        <v/>
      </c>
    </row>
    <row r="248" spans="8:8">
      <c r="H248" t="str">
        <f t="shared" si="7"/>
        <v/>
      </c>
    </row>
    <row r="249" spans="8:8">
      <c r="H249" t="str">
        <f t="shared" si="7"/>
        <v/>
      </c>
    </row>
    <row r="250" spans="8:8">
      <c r="H250" t="str">
        <f t="shared" si="7"/>
        <v/>
      </c>
    </row>
    <row r="251" spans="8:8">
      <c r="H251" t="str">
        <f t="shared" si="7"/>
        <v/>
      </c>
    </row>
    <row r="252" spans="8:8">
      <c r="H252" t="str">
        <f t="shared" si="7"/>
        <v/>
      </c>
    </row>
    <row r="253" spans="8:8">
      <c r="H253" t="str">
        <f t="shared" si="7"/>
        <v/>
      </c>
    </row>
    <row r="254" spans="8:8">
      <c r="H254" t="str">
        <f t="shared" si="7"/>
        <v/>
      </c>
    </row>
    <row r="255" spans="8:8">
      <c r="H255" t="str">
        <f t="shared" si="7"/>
        <v/>
      </c>
    </row>
    <row r="256" spans="8:8">
      <c r="H256" t="str">
        <f t="shared" si="7"/>
        <v/>
      </c>
    </row>
    <row r="257" spans="8:8">
      <c r="H257" t="str">
        <f t="shared" si="7"/>
        <v/>
      </c>
    </row>
    <row r="258" spans="8:8">
      <c r="H258" t="str">
        <f t="shared" si="7"/>
        <v/>
      </c>
    </row>
    <row r="259" spans="8:8">
      <c r="H259" t="str">
        <f t="shared" si="7"/>
        <v/>
      </c>
    </row>
    <row r="260" spans="8:8">
      <c r="H260" t="str">
        <f t="shared" si="7"/>
        <v/>
      </c>
    </row>
    <row r="261" spans="8:8">
      <c r="H261" t="str">
        <f t="shared" si="7"/>
        <v/>
      </c>
    </row>
    <row r="262" spans="8:8">
      <c r="H262" t="str">
        <f t="shared" si="7"/>
        <v/>
      </c>
    </row>
    <row r="263" spans="8:8">
      <c r="H263" t="str">
        <f t="shared" si="7"/>
        <v/>
      </c>
    </row>
    <row r="264" spans="8:8">
      <c r="H264" t="str">
        <f t="shared" si="7"/>
        <v/>
      </c>
    </row>
    <row r="265" spans="8:8">
      <c r="H265" t="str">
        <f t="shared" si="7"/>
        <v/>
      </c>
    </row>
    <row r="266" spans="8:8">
      <c r="H266" t="str">
        <f t="shared" si="7"/>
        <v/>
      </c>
    </row>
    <row r="267" spans="8:8">
      <c r="H267" t="str">
        <f t="shared" si="7"/>
        <v/>
      </c>
    </row>
    <row r="268" spans="8:8">
      <c r="H268" t="str">
        <f t="shared" si="7"/>
        <v/>
      </c>
    </row>
    <row r="269" spans="8:8">
      <c r="H269" t="str">
        <f t="shared" si="7"/>
        <v/>
      </c>
    </row>
    <row r="270" spans="8:8">
      <c r="H270" t="str">
        <f t="shared" si="7"/>
        <v/>
      </c>
    </row>
    <row r="271" spans="8:8">
      <c r="H271" t="str">
        <f t="shared" si="7"/>
        <v/>
      </c>
    </row>
    <row r="272" spans="8:8">
      <c r="H272" t="str">
        <f t="shared" si="7"/>
        <v/>
      </c>
    </row>
    <row r="273" spans="8:8">
      <c r="H273" t="str">
        <f t="shared" si="7"/>
        <v/>
      </c>
    </row>
    <row r="274" spans="8:8">
      <c r="H274" t="str">
        <f t="shared" si="7"/>
        <v/>
      </c>
    </row>
    <row r="275" spans="8:8">
      <c r="H275" t="str">
        <f t="shared" si="7"/>
        <v/>
      </c>
    </row>
    <row r="276" spans="8:8">
      <c r="H276" t="str">
        <f t="shared" si="7"/>
        <v/>
      </c>
    </row>
    <row r="277" spans="8:8">
      <c r="H277" t="str">
        <f t="shared" si="7"/>
        <v/>
      </c>
    </row>
    <row r="278" spans="8:8">
      <c r="H278" t="str">
        <f t="shared" si="7"/>
        <v/>
      </c>
    </row>
    <row r="279" spans="8:8">
      <c r="H279" t="str">
        <f t="shared" si="7"/>
        <v/>
      </c>
    </row>
    <row r="280" spans="8:8">
      <c r="H280" t="str">
        <f t="shared" si="7"/>
        <v/>
      </c>
    </row>
    <row r="281" spans="8:8">
      <c r="H281" t="str">
        <f t="shared" si="7"/>
        <v/>
      </c>
    </row>
    <row r="282" spans="8:8">
      <c r="H282" t="str">
        <f t="shared" si="7"/>
        <v/>
      </c>
    </row>
    <row r="283" spans="8:8">
      <c r="H283" t="str">
        <f t="shared" si="7"/>
        <v/>
      </c>
    </row>
    <row r="284" spans="8:8">
      <c r="H284" t="str">
        <f t="shared" si="7"/>
        <v/>
      </c>
    </row>
    <row r="285" spans="8:8">
      <c r="H285" t="str">
        <f t="shared" si="7"/>
        <v/>
      </c>
    </row>
    <row r="286" spans="8:8">
      <c r="H286" t="str">
        <f t="shared" si="7"/>
        <v/>
      </c>
    </row>
    <row r="287" spans="8:8">
      <c r="H287" t="str">
        <f t="shared" si="7"/>
        <v/>
      </c>
    </row>
    <row r="288" spans="8:8">
      <c r="H288" t="str">
        <f t="shared" si="7"/>
        <v/>
      </c>
    </row>
    <row r="289" spans="8:8">
      <c r="H289" t="str">
        <f t="shared" si="7"/>
        <v/>
      </c>
    </row>
    <row r="290" spans="8:8">
      <c r="H290" t="str">
        <f t="shared" si="7"/>
        <v/>
      </c>
    </row>
    <row r="291" spans="8:8">
      <c r="H291" t="str">
        <f t="shared" si="7"/>
        <v/>
      </c>
    </row>
    <row r="292" spans="8:8">
      <c r="H292" t="str">
        <f t="shared" si="7"/>
        <v/>
      </c>
    </row>
    <row r="293" spans="8:8">
      <c r="H293" t="str">
        <f t="shared" ref="H293:H307" si="8">IF(I293="","",H292+1)</f>
        <v/>
      </c>
    </row>
    <row r="294" spans="8:8">
      <c r="H294" t="str">
        <f t="shared" si="8"/>
        <v/>
      </c>
    </row>
    <row r="295" spans="8:8">
      <c r="H295" t="str">
        <f t="shared" si="8"/>
        <v/>
      </c>
    </row>
    <row r="296" spans="8:8">
      <c r="H296" t="str">
        <f t="shared" si="8"/>
        <v/>
      </c>
    </row>
    <row r="297" spans="8:8">
      <c r="H297" t="str">
        <f t="shared" si="8"/>
        <v/>
      </c>
    </row>
    <row r="298" spans="8:8">
      <c r="H298" t="str">
        <f t="shared" si="8"/>
        <v/>
      </c>
    </row>
    <row r="299" spans="8:8">
      <c r="H299" t="str">
        <f t="shared" si="8"/>
        <v/>
      </c>
    </row>
    <row r="300" spans="8:8">
      <c r="H300" t="str">
        <f t="shared" si="8"/>
        <v/>
      </c>
    </row>
    <row r="301" spans="8:8">
      <c r="H301" t="str">
        <f t="shared" si="8"/>
        <v/>
      </c>
    </row>
    <row r="302" spans="8:8">
      <c r="H302" t="str">
        <f t="shared" si="8"/>
        <v/>
      </c>
    </row>
    <row r="303" spans="8:8">
      <c r="H303" t="str">
        <f t="shared" si="8"/>
        <v/>
      </c>
    </row>
    <row r="304" spans="8:8">
      <c r="H304" t="str">
        <f t="shared" si="8"/>
        <v/>
      </c>
    </row>
    <row r="305" spans="8:8">
      <c r="H305" t="str">
        <f t="shared" si="8"/>
        <v/>
      </c>
    </row>
    <row r="306" spans="8:8">
      <c r="H306" t="str">
        <f t="shared" si="8"/>
        <v/>
      </c>
    </row>
    <row r="307" spans="8:8">
      <c r="H307" t="str">
        <f t="shared" si="8"/>
        <v/>
      </c>
    </row>
  </sheetData>
  <autoFilter ref="A1:E99">
    <sortState ref="A2:F105">
      <sortCondition ref="A1:A36"/>
    </sortState>
  </autoFilter>
  <conditionalFormatting sqref="C2:C30">
    <cfRule type="duplicateValues" dxfId="1" priority="17"/>
  </conditionalFormatting>
  <conditionalFormatting sqref="D28:D29">
    <cfRule type="duplicateValues" dxfId="0" priority="1"/>
  </conditionalFormatting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H506"/>
  <sheetViews>
    <sheetView workbookViewId="0">
      <selection activeCell="C3" sqref="C3"/>
    </sheetView>
  </sheetViews>
  <sheetFormatPr defaultRowHeight="15"/>
  <cols>
    <col min="1" max="1" width="14.85546875" bestFit="1" customWidth="1"/>
    <col min="2" max="3" width="14.85546875" customWidth="1"/>
    <col min="4" max="4" width="17.28515625" style="10" customWidth="1"/>
    <col min="5" max="5" width="31.42578125" bestFit="1" customWidth="1"/>
    <col min="6" max="6" width="19.85546875" bestFit="1" customWidth="1"/>
    <col min="7" max="7" width="18.28515625" bestFit="1" customWidth="1"/>
    <col min="8" max="8" width="24.42578125" style="3" customWidth="1"/>
  </cols>
  <sheetData>
    <row r="1" spans="1:8">
      <c r="A1" s="1" t="s">
        <v>19</v>
      </c>
      <c r="B1" s="1" t="s">
        <v>128</v>
      </c>
      <c r="C1" s="1" t="s">
        <v>126</v>
      </c>
      <c r="D1" s="53" t="s">
        <v>127</v>
      </c>
      <c r="E1" s="1" t="s">
        <v>20</v>
      </c>
      <c r="F1" s="1" t="s">
        <v>58</v>
      </c>
      <c r="G1" s="1" t="s">
        <v>21</v>
      </c>
      <c r="H1" s="2" t="s">
        <v>12</v>
      </c>
    </row>
    <row r="2" spans="1:8" s="4" customFormat="1" ht="15.75">
      <c r="A2">
        <v>1</v>
      </c>
      <c r="B2" s="7">
        <v>42917</v>
      </c>
      <c r="C2" s="7" t="s">
        <v>129</v>
      </c>
      <c r="D2" s="54">
        <v>1</v>
      </c>
      <c r="E2" t="s">
        <v>132</v>
      </c>
      <c r="F2" s="6" t="s">
        <v>130</v>
      </c>
      <c r="G2" s="4">
        <v>10000</v>
      </c>
      <c r="H2" s="15" t="s">
        <v>133</v>
      </c>
    </row>
    <row r="3" spans="1:8" s="4" customFormat="1" ht="15.75">
      <c r="A3">
        <f t="shared" ref="A3:A22" si="0">IF(B3="","",A2+1)</f>
        <v>2</v>
      </c>
      <c r="B3" s="7">
        <v>42850</v>
      </c>
      <c r="C3" s="7"/>
      <c r="D3" s="54">
        <v>2</v>
      </c>
      <c r="E3" t="s">
        <v>145</v>
      </c>
      <c r="F3" s="6" t="s">
        <v>32</v>
      </c>
      <c r="G3" s="4">
        <v>10000</v>
      </c>
      <c r="H3" s="15" t="s">
        <v>146</v>
      </c>
    </row>
    <row r="4" spans="1:8" s="4" customFormat="1" ht="15.75">
      <c r="A4">
        <f t="shared" si="0"/>
        <v>3</v>
      </c>
      <c r="B4" s="7">
        <v>42742</v>
      </c>
      <c r="C4" s="7" t="s">
        <v>108</v>
      </c>
      <c r="D4" s="54">
        <v>3</v>
      </c>
      <c r="E4" t="s">
        <v>147</v>
      </c>
      <c r="F4" s="6" t="s">
        <v>32</v>
      </c>
      <c r="G4" s="4">
        <v>5000</v>
      </c>
      <c r="H4" s="15" t="s">
        <v>148</v>
      </c>
    </row>
    <row r="5" spans="1:8" s="4" customFormat="1" ht="15.75">
      <c r="A5">
        <f t="shared" si="0"/>
        <v>4</v>
      </c>
      <c r="B5" s="7">
        <v>42370</v>
      </c>
      <c r="C5" s="7" t="s">
        <v>108</v>
      </c>
      <c r="D5" s="54">
        <v>4</v>
      </c>
      <c r="E5" t="s">
        <v>158</v>
      </c>
      <c r="F5" s="6" t="s">
        <v>32</v>
      </c>
      <c r="G5" s="4">
        <v>10</v>
      </c>
      <c r="H5" s="15"/>
    </row>
    <row r="6" spans="1:8" s="4" customFormat="1" ht="15.75">
      <c r="A6">
        <f t="shared" si="0"/>
        <v>5</v>
      </c>
      <c r="B6" s="7">
        <v>42370</v>
      </c>
      <c r="C6" s="7" t="s">
        <v>108</v>
      </c>
      <c r="D6" s="54">
        <v>5</v>
      </c>
      <c r="E6" t="s">
        <v>157</v>
      </c>
      <c r="F6" s="6" t="s">
        <v>32</v>
      </c>
      <c r="G6" s="4">
        <v>100</v>
      </c>
      <c r="H6" s="15"/>
    </row>
    <row r="7" spans="1:8" s="4" customFormat="1" ht="15.75">
      <c r="A7">
        <f t="shared" si="0"/>
        <v>6</v>
      </c>
      <c r="B7" s="7">
        <v>42926</v>
      </c>
      <c r="C7" s="7" t="s">
        <v>159</v>
      </c>
      <c r="D7" s="54">
        <v>1</v>
      </c>
      <c r="E7" t="s">
        <v>160</v>
      </c>
      <c r="F7" s="6" t="s">
        <v>160</v>
      </c>
      <c r="G7" s="4">
        <v>1200</v>
      </c>
      <c r="H7" s="15" t="s">
        <v>62</v>
      </c>
    </row>
    <row r="8" spans="1:8" ht="15.75">
      <c r="A8">
        <f t="shared" si="0"/>
        <v>7</v>
      </c>
      <c r="B8" s="7">
        <v>42370</v>
      </c>
      <c r="C8" s="7" t="s">
        <v>108</v>
      </c>
      <c r="D8" s="54">
        <v>6</v>
      </c>
      <c r="E8" s="6" t="s">
        <v>164</v>
      </c>
      <c r="F8" s="5" t="s">
        <v>32</v>
      </c>
      <c r="G8">
        <v>2000</v>
      </c>
    </row>
    <row r="9" spans="1:8" ht="15.75">
      <c r="A9">
        <f t="shared" si="0"/>
        <v>8</v>
      </c>
      <c r="B9" s="7">
        <v>42926</v>
      </c>
      <c r="C9" s="7" t="s">
        <v>108</v>
      </c>
      <c r="D9" s="54">
        <v>7</v>
      </c>
      <c r="E9" s="6" t="s">
        <v>172</v>
      </c>
      <c r="F9" s="6" t="s">
        <v>32</v>
      </c>
      <c r="G9">
        <v>12000</v>
      </c>
    </row>
    <row r="10" spans="1:8" ht="15.75">
      <c r="A10">
        <f t="shared" si="0"/>
        <v>9</v>
      </c>
      <c r="B10" s="7">
        <v>42370</v>
      </c>
      <c r="C10" s="7" t="s">
        <v>107</v>
      </c>
      <c r="D10" s="54">
        <v>8</v>
      </c>
      <c r="E10" s="6" t="s">
        <v>184</v>
      </c>
      <c r="F10" s="6" t="s">
        <v>47</v>
      </c>
      <c r="G10">
        <v>20000</v>
      </c>
    </row>
    <row r="11" spans="1:8" ht="15.75">
      <c r="A11">
        <f t="shared" si="0"/>
        <v>10</v>
      </c>
      <c r="B11" s="7">
        <v>42370</v>
      </c>
      <c r="C11" s="7" t="s">
        <v>107</v>
      </c>
      <c r="D11" s="54">
        <v>9</v>
      </c>
      <c r="E11" s="6" t="s">
        <v>185</v>
      </c>
      <c r="F11" s="5" t="s">
        <v>47</v>
      </c>
      <c r="G11">
        <v>6</v>
      </c>
    </row>
    <row r="12" spans="1:8" ht="15.75">
      <c r="A12">
        <f t="shared" si="0"/>
        <v>11</v>
      </c>
      <c r="B12" s="7">
        <v>42736</v>
      </c>
      <c r="C12" s="7" t="s">
        <v>107</v>
      </c>
      <c r="D12" s="54">
        <v>10</v>
      </c>
      <c r="E12" s="6" t="s">
        <v>156</v>
      </c>
      <c r="F12" s="6" t="s">
        <v>47</v>
      </c>
      <c r="G12">
        <v>100</v>
      </c>
    </row>
    <row r="13" spans="1:8" ht="15.75">
      <c r="A13">
        <f t="shared" si="0"/>
        <v>12</v>
      </c>
      <c r="B13" s="7">
        <v>42957</v>
      </c>
      <c r="C13" s="7" t="s">
        <v>60</v>
      </c>
      <c r="D13" s="54">
        <v>1</v>
      </c>
      <c r="E13" s="6" t="s">
        <v>194</v>
      </c>
      <c r="F13" s="6" t="s">
        <v>30</v>
      </c>
      <c r="G13">
        <v>0</v>
      </c>
      <c r="H13" s="3" t="s">
        <v>195</v>
      </c>
    </row>
    <row r="14" spans="1:8" ht="15.75">
      <c r="A14">
        <f t="shared" si="0"/>
        <v>13</v>
      </c>
      <c r="B14" s="7">
        <v>42736</v>
      </c>
      <c r="C14" s="7" t="s">
        <v>60</v>
      </c>
      <c r="D14" s="54">
        <v>2</v>
      </c>
      <c r="E14" s="6" t="s">
        <v>210</v>
      </c>
      <c r="F14" s="6" t="s">
        <v>30</v>
      </c>
      <c r="G14">
        <v>10000</v>
      </c>
    </row>
    <row r="15" spans="1:8" ht="15.75">
      <c r="A15">
        <f t="shared" si="0"/>
        <v>14</v>
      </c>
      <c r="B15" s="120">
        <v>43026</v>
      </c>
      <c r="C15" s="7" t="s">
        <v>96</v>
      </c>
      <c r="D15" s="54">
        <v>1</v>
      </c>
      <c r="E15" s="6" t="s">
        <v>213</v>
      </c>
      <c r="F15" s="6" t="s">
        <v>54</v>
      </c>
      <c r="G15">
        <v>0</v>
      </c>
    </row>
    <row r="16" spans="1:8" ht="15.75">
      <c r="A16">
        <f t="shared" si="0"/>
        <v>15</v>
      </c>
      <c r="B16" s="120">
        <v>43027</v>
      </c>
      <c r="C16" s="7" t="s">
        <v>108</v>
      </c>
      <c r="D16" s="54">
        <v>8</v>
      </c>
      <c r="E16" s="6" t="s">
        <v>214</v>
      </c>
      <c r="F16" s="6" t="s">
        <v>32</v>
      </c>
      <c r="G16">
        <v>100000</v>
      </c>
    </row>
    <row r="17" spans="1:7" ht="15.75">
      <c r="A17">
        <f t="shared" si="0"/>
        <v>16</v>
      </c>
      <c r="B17" s="120">
        <v>43028</v>
      </c>
      <c r="C17" s="7" t="s">
        <v>107</v>
      </c>
      <c r="D17" s="54">
        <v>11</v>
      </c>
      <c r="E17" s="6" t="s">
        <v>218</v>
      </c>
      <c r="F17" s="5" t="s">
        <v>47</v>
      </c>
      <c r="G17">
        <v>50000</v>
      </c>
    </row>
    <row r="18" spans="1:7" ht="15.75">
      <c r="A18">
        <f t="shared" si="0"/>
        <v>17</v>
      </c>
      <c r="B18" s="120">
        <v>43029</v>
      </c>
      <c r="C18" s="7" t="s">
        <v>99</v>
      </c>
      <c r="D18" s="54">
        <v>1</v>
      </c>
      <c r="E18" t="s">
        <v>225</v>
      </c>
      <c r="F18" s="6" t="s">
        <v>29</v>
      </c>
      <c r="G18">
        <v>100000</v>
      </c>
    </row>
    <row r="19" spans="1:7">
      <c r="A19">
        <f t="shared" si="0"/>
        <v>18</v>
      </c>
      <c r="B19" s="120">
        <v>43030</v>
      </c>
      <c r="C19" s="7" t="s">
        <v>99</v>
      </c>
      <c r="D19" s="54">
        <v>1</v>
      </c>
      <c r="E19" t="s">
        <v>183</v>
      </c>
      <c r="F19" t="s">
        <v>29</v>
      </c>
      <c r="G19">
        <v>10000000000</v>
      </c>
    </row>
    <row r="20" spans="1:7">
      <c r="A20">
        <f t="shared" si="0"/>
        <v>19</v>
      </c>
      <c r="B20" s="7">
        <v>42736</v>
      </c>
      <c r="C20" s="7" t="s">
        <v>108</v>
      </c>
      <c r="D20" s="54">
        <v>8</v>
      </c>
      <c r="E20" t="s">
        <v>234</v>
      </c>
      <c r="F20" t="s">
        <v>32</v>
      </c>
      <c r="G20">
        <v>0</v>
      </c>
    </row>
    <row r="21" spans="1:7">
      <c r="A21">
        <f t="shared" si="0"/>
        <v>20</v>
      </c>
      <c r="B21" s="7">
        <v>42736</v>
      </c>
      <c r="C21" s="7" t="s">
        <v>107</v>
      </c>
      <c r="D21" s="54">
        <v>11</v>
      </c>
      <c r="E21" t="s">
        <v>235</v>
      </c>
      <c r="F21" t="s">
        <v>47</v>
      </c>
      <c r="G21">
        <v>0</v>
      </c>
    </row>
    <row r="22" spans="1:7">
      <c r="A22">
        <f t="shared" si="0"/>
        <v>21</v>
      </c>
      <c r="B22" s="7">
        <v>42736</v>
      </c>
      <c r="C22" s="7" t="s">
        <v>119</v>
      </c>
      <c r="D22" s="54">
        <v>1</v>
      </c>
      <c r="E22" t="s">
        <v>236</v>
      </c>
      <c r="F22" t="s">
        <v>57</v>
      </c>
      <c r="G22">
        <v>0</v>
      </c>
    </row>
    <row r="23" spans="1:7">
      <c r="A23">
        <f t="shared" ref="A23:A73" si="1">IF(B23="","",A22+1)</f>
        <v>22</v>
      </c>
      <c r="B23" s="7">
        <v>42736</v>
      </c>
      <c r="C23" s="7" t="s">
        <v>118</v>
      </c>
      <c r="D23" s="54">
        <v>1</v>
      </c>
      <c r="E23" t="s">
        <v>237</v>
      </c>
      <c r="F23" t="s">
        <v>50</v>
      </c>
      <c r="G23">
        <v>0</v>
      </c>
    </row>
    <row r="24" spans="1:7">
      <c r="A24">
        <f t="shared" si="1"/>
        <v>23</v>
      </c>
      <c r="B24" s="7">
        <v>42736</v>
      </c>
      <c r="C24" s="7" t="s">
        <v>96</v>
      </c>
      <c r="D24" s="54">
        <v>2</v>
      </c>
      <c r="E24" t="s">
        <v>238</v>
      </c>
      <c r="F24" t="s">
        <v>54</v>
      </c>
      <c r="G24">
        <v>0</v>
      </c>
    </row>
    <row r="25" spans="1:7">
      <c r="A25" t="str">
        <f t="shared" si="1"/>
        <v/>
      </c>
      <c r="B25" s="7"/>
      <c r="C25" s="7"/>
      <c r="D25" s="54"/>
    </row>
    <row r="26" spans="1:7">
      <c r="A26" t="str">
        <f t="shared" si="1"/>
        <v/>
      </c>
      <c r="B26" s="7"/>
      <c r="C26" s="7"/>
      <c r="D26" s="54"/>
    </row>
    <row r="27" spans="1:7">
      <c r="A27" t="str">
        <f t="shared" si="1"/>
        <v/>
      </c>
      <c r="B27" s="7"/>
      <c r="C27" s="7"/>
      <c r="D27" s="54"/>
    </row>
    <row r="28" spans="1:7">
      <c r="A28" t="str">
        <f t="shared" si="1"/>
        <v/>
      </c>
      <c r="B28" s="7"/>
      <c r="C28" s="7"/>
      <c r="D28" s="54"/>
    </row>
    <row r="29" spans="1:7">
      <c r="A29" t="str">
        <f t="shared" si="1"/>
        <v/>
      </c>
      <c r="B29" s="7"/>
      <c r="C29" s="7"/>
      <c r="D29" s="54"/>
    </row>
    <row r="30" spans="1:7">
      <c r="A30" t="str">
        <f t="shared" si="1"/>
        <v/>
      </c>
      <c r="B30" s="7"/>
      <c r="C30" s="7"/>
      <c r="D30" s="54"/>
    </row>
    <row r="31" spans="1:7">
      <c r="A31" t="str">
        <f t="shared" si="1"/>
        <v/>
      </c>
      <c r="B31" s="7"/>
      <c r="C31" s="7"/>
      <c r="D31" s="54"/>
    </row>
    <row r="32" spans="1:7">
      <c r="A32" t="str">
        <f t="shared" si="1"/>
        <v/>
      </c>
      <c r="B32" s="7"/>
      <c r="C32" s="7"/>
      <c r="D32" s="54"/>
    </row>
    <row r="33" spans="1:4">
      <c r="A33" t="str">
        <f t="shared" si="1"/>
        <v/>
      </c>
      <c r="B33" s="7"/>
      <c r="C33" s="7"/>
      <c r="D33" s="54"/>
    </row>
    <row r="34" spans="1:4">
      <c r="A34" t="str">
        <f t="shared" si="1"/>
        <v/>
      </c>
      <c r="B34" s="7"/>
      <c r="C34" s="7"/>
      <c r="D34" s="54"/>
    </row>
    <row r="35" spans="1:4">
      <c r="A35" t="str">
        <f t="shared" si="1"/>
        <v/>
      </c>
      <c r="B35" s="7"/>
      <c r="C35" s="7"/>
      <c r="D35" s="54"/>
    </row>
    <row r="36" spans="1:4">
      <c r="A36" t="str">
        <f t="shared" si="1"/>
        <v/>
      </c>
      <c r="B36" s="7"/>
      <c r="C36" s="7"/>
      <c r="D36" s="54"/>
    </row>
    <row r="37" spans="1:4">
      <c r="A37" t="str">
        <f t="shared" si="1"/>
        <v/>
      </c>
      <c r="B37" s="7"/>
      <c r="C37" s="7"/>
      <c r="D37" s="54"/>
    </row>
    <row r="38" spans="1:4">
      <c r="A38" t="str">
        <f t="shared" si="1"/>
        <v/>
      </c>
      <c r="B38" s="7"/>
      <c r="C38" s="7"/>
      <c r="D38" s="54"/>
    </row>
    <row r="39" spans="1:4">
      <c r="A39" t="str">
        <f t="shared" si="1"/>
        <v/>
      </c>
      <c r="B39" s="7"/>
      <c r="C39" s="7"/>
      <c r="D39" s="54"/>
    </row>
    <row r="40" spans="1:4">
      <c r="A40" t="str">
        <f t="shared" si="1"/>
        <v/>
      </c>
      <c r="B40" s="7"/>
      <c r="C40" s="7"/>
      <c r="D40" s="54"/>
    </row>
    <row r="41" spans="1:4">
      <c r="A41" t="str">
        <f t="shared" si="1"/>
        <v/>
      </c>
      <c r="B41" s="7"/>
      <c r="C41" s="7"/>
      <c r="D41" s="54"/>
    </row>
    <row r="42" spans="1:4">
      <c r="A42" t="str">
        <f t="shared" si="1"/>
        <v/>
      </c>
      <c r="B42" s="7"/>
      <c r="C42" s="7"/>
      <c r="D42" s="54"/>
    </row>
    <row r="43" spans="1:4">
      <c r="A43" t="str">
        <f t="shared" si="1"/>
        <v/>
      </c>
      <c r="B43" s="7"/>
      <c r="C43" s="7"/>
      <c r="D43" s="54"/>
    </row>
    <row r="44" spans="1:4">
      <c r="A44" t="str">
        <f t="shared" si="1"/>
        <v/>
      </c>
      <c r="B44" s="7"/>
      <c r="C44" s="7"/>
      <c r="D44" s="54"/>
    </row>
    <row r="45" spans="1:4">
      <c r="A45" t="str">
        <f t="shared" si="1"/>
        <v/>
      </c>
      <c r="B45" s="7"/>
      <c r="C45" s="7"/>
      <c r="D45" s="54"/>
    </row>
    <row r="46" spans="1:4">
      <c r="A46" t="str">
        <f t="shared" si="1"/>
        <v/>
      </c>
      <c r="B46" s="7"/>
      <c r="C46" s="7"/>
      <c r="D46" s="54"/>
    </row>
    <row r="47" spans="1:4">
      <c r="A47" t="str">
        <f t="shared" si="1"/>
        <v/>
      </c>
      <c r="B47" s="7"/>
      <c r="C47" s="7"/>
      <c r="D47" s="54"/>
    </row>
    <row r="48" spans="1:4">
      <c r="A48" t="str">
        <f t="shared" si="1"/>
        <v/>
      </c>
      <c r="B48" s="7"/>
      <c r="C48" s="7"/>
      <c r="D48" s="54"/>
    </row>
    <row r="49" spans="1:4">
      <c r="A49" t="str">
        <f t="shared" si="1"/>
        <v/>
      </c>
      <c r="B49" s="7"/>
      <c r="C49" s="7"/>
      <c r="D49" s="54"/>
    </row>
    <row r="50" spans="1:4">
      <c r="A50" t="str">
        <f t="shared" si="1"/>
        <v/>
      </c>
      <c r="B50" s="7"/>
      <c r="C50" s="7"/>
      <c r="D50" s="54"/>
    </row>
    <row r="51" spans="1:4">
      <c r="A51" t="str">
        <f t="shared" si="1"/>
        <v/>
      </c>
      <c r="B51" s="7"/>
      <c r="C51" s="7"/>
      <c r="D51" s="54"/>
    </row>
    <row r="52" spans="1:4">
      <c r="A52" t="str">
        <f t="shared" si="1"/>
        <v/>
      </c>
      <c r="B52" s="7"/>
      <c r="C52" s="7"/>
      <c r="D52" s="54"/>
    </row>
    <row r="53" spans="1:4">
      <c r="A53" t="str">
        <f t="shared" si="1"/>
        <v/>
      </c>
      <c r="B53" s="7"/>
      <c r="C53" s="7"/>
      <c r="D53" s="54"/>
    </row>
    <row r="54" spans="1:4">
      <c r="A54" t="str">
        <f t="shared" si="1"/>
        <v/>
      </c>
      <c r="B54" s="7"/>
      <c r="C54" s="7"/>
      <c r="D54" s="54"/>
    </row>
    <row r="55" spans="1:4">
      <c r="A55" t="str">
        <f t="shared" si="1"/>
        <v/>
      </c>
      <c r="B55" s="7"/>
      <c r="C55" s="7"/>
      <c r="D55" s="54"/>
    </row>
    <row r="56" spans="1:4">
      <c r="A56" t="str">
        <f t="shared" si="1"/>
        <v/>
      </c>
      <c r="B56" s="7"/>
      <c r="C56" s="7"/>
      <c r="D56" s="54"/>
    </row>
    <row r="57" spans="1:4">
      <c r="A57" t="str">
        <f t="shared" si="1"/>
        <v/>
      </c>
      <c r="B57" s="7"/>
      <c r="C57" s="7"/>
      <c r="D57" s="54"/>
    </row>
    <row r="58" spans="1:4">
      <c r="A58" t="str">
        <f t="shared" si="1"/>
        <v/>
      </c>
      <c r="B58" s="7"/>
      <c r="C58" s="7"/>
      <c r="D58" s="54"/>
    </row>
    <row r="59" spans="1:4">
      <c r="A59" t="str">
        <f t="shared" si="1"/>
        <v/>
      </c>
      <c r="B59" s="7"/>
      <c r="C59" s="7"/>
      <c r="D59" s="54"/>
    </row>
    <row r="60" spans="1:4">
      <c r="A60" t="str">
        <f t="shared" si="1"/>
        <v/>
      </c>
      <c r="B60" s="7"/>
      <c r="C60" s="7"/>
      <c r="D60" s="54"/>
    </row>
    <row r="61" spans="1:4">
      <c r="A61" t="str">
        <f t="shared" si="1"/>
        <v/>
      </c>
      <c r="B61" s="7"/>
      <c r="C61" s="7"/>
      <c r="D61" s="54"/>
    </row>
    <row r="62" spans="1:4">
      <c r="A62" t="str">
        <f t="shared" si="1"/>
        <v/>
      </c>
      <c r="B62" s="7"/>
      <c r="C62" s="7"/>
      <c r="D62" s="54"/>
    </row>
    <row r="63" spans="1:4">
      <c r="A63" t="str">
        <f t="shared" si="1"/>
        <v/>
      </c>
      <c r="B63" s="7"/>
      <c r="C63" s="7"/>
      <c r="D63" s="54"/>
    </row>
    <row r="64" spans="1:4">
      <c r="A64" t="str">
        <f t="shared" si="1"/>
        <v/>
      </c>
      <c r="B64" s="7"/>
      <c r="C64" s="7"/>
      <c r="D64" s="54"/>
    </row>
    <row r="65" spans="1:4">
      <c r="A65" t="str">
        <f t="shared" si="1"/>
        <v/>
      </c>
      <c r="B65" s="7"/>
      <c r="C65" s="7"/>
      <c r="D65" s="54"/>
    </row>
    <row r="66" spans="1:4">
      <c r="A66" t="str">
        <f t="shared" si="1"/>
        <v/>
      </c>
      <c r="B66" s="7"/>
      <c r="C66" s="7"/>
      <c r="D66" s="54"/>
    </row>
    <row r="67" spans="1:4">
      <c r="A67" t="str">
        <f t="shared" si="1"/>
        <v/>
      </c>
      <c r="B67" s="7"/>
      <c r="C67" s="7"/>
      <c r="D67" s="54"/>
    </row>
    <row r="68" spans="1:4">
      <c r="A68" t="str">
        <f t="shared" si="1"/>
        <v/>
      </c>
      <c r="B68" s="7"/>
      <c r="C68" s="7"/>
      <c r="D68" s="54"/>
    </row>
    <row r="69" spans="1:4">
      <c r="A69" t="str">
        <f t="shared" si="1"/>
        <v/>
      </c>
      <c r="B69" s="7"/>
      <c r="C69" s="7"/>
      <c r="D69" s="54"/>
    </row>
    <row r="70" spans="1:4">
      <c r="A70" t="str">
        <f t="shared" si="1"/>
        <v/>
      </c>
      <c r="B70" s="7"/>
      <c r="C70" s="7"/>
      <c r="D70" s="54"/>
    </row>
    <row r="71" spans="1:4">
      <c r="A71" t="str">
        <f t="shared" si="1"/>
        <v/>
      </c>
      <c r="B71" s="7"/>
      <c r="C71" s="7"/>
      <c r="D71" s="54"/>
    </row>
    <row r="72" spans="1:4">
      <c r="A72" t="str">
        <f t="shared" si="1"/>
        <v/>
      </c>
      <c r="B72" s="7"/>
      <c r="C72" s="7"/>
      <c r="D72" s="54"/>
    </row>
    <row r="73" spans="1:4">
      <c r="A73" t="str">
        <f t="shared" si="1"/>
        <v/>
      </c>
      <c r="B73" s="7"/>
      <c r="C73" s="7"/>
      <c r="D73" s="54"/>
    </row>
    <row r="74" spans="1:4">
      <c r="A74" t="str">
        <f t="shared" ref="A74:A137" si="2">IF(B74="","",A73+1)</f>
        <v/>
      </c>
      <c r="B74" s="7"/>
      <c r="C74" s="7"/>
      <c r="D74" s="54"/>
    </row>
    <row r="75" spans="1:4">
      <c r="A75" t="str">
        <f t="shared" si="2"/>
        <v/>
      </c>
      <c r="B75" s="7"/>
      <c r="C75" s="7"/>
      <c r="D75" s="54"/>
    </row>
    <row r="76" spans="1:4">
      <c r="A76" t="str">
        <f t="shared" si="2"/>
        <v/>
      </c>
      <c r="B76" s="7"/>
      <c r="C76" s="7"/>
      <c r="D76" s="54"/>
    </row>
    <row r="77" spans="1:4">
      <c r="A77" t="str">
        <f t="shared" si="2"/>
        <v/>
      </c>
      <c r="B77" s="7"/>
      <c r="C77" s="7"/>
      <c r="D77" s="54"/>
    </row>
    <row r="78" spans="1:4">
      <c r="A78" t="str">
        <f t="shared" si="2"/>
        <v/>
      </c>
      <c r="B78" s="7"/>
      <c r="C78" s="7"/>
      <c r="D78" s="54"/>
    </row>
    <row r="79" spans="1:4">
      <c r="A79" t="str">
        <f t="shared" si="2"/>
        <v/>
      </c>
      <c r="B79" s="7"/>
      <c r="C79" s="7"/>
      <c r="D79" s="54"/>
    </row>
    <row r="80" spans="1:4">
      <c r="A80" t="str">
        <f t="shared" si="2"/>
        <v/>
      </c>
      <c r="B80" s="7"/>
      <c r="C80" s="7"/>
      <c r="D80" s="54"/>
    </row>
    <row r="81" spans="1:4">
      <c r="A81" t="str">
        <f t="shared" si="2"/>
        <v/>
      </c>
      <c r="B81" s="7"/>
      <c r="C81" s="7"/>
      <c r="D81" s="54"/>
    </row>
    <row r="82" spans="1:4">
      <c r="A82" t="str">
        <f t="shared" si="2"/>
        <v/>
      </c>
      <c r="B82" s="7"/>
      <c r="C82" s="7"/>
      <c r="D82" s="54"/>
    </row>
    <row r="83" spans="1:4">
      <c r="A83" t="str">
        <f t="shared" si="2"/>
        <v/>
      </c>
      <c r="B83" s="7"/>
      <c r="C83" s="7"/>
      <c r="D83" s="54"/>
    </row>
    <row r="84" spans="1:4">
      <c r="A84" t="str">
        <f t="shared" si="2"/>
        <v/>
      </c>
      <c r="B84" s="7"/>
      <c r="C84" s="7"/>
      <c r="D84" s="54"/>
    </row>
    <row r="85" spans="1:4">
      <c r="A85" t="str">
        <f t="shared" si="2"/>
        <v/>
      </c>
      <c r="B85" s="7"/>
      <c r="C85" s="7"/>
      <c r="D85" s="54"/>
    </row>
    <row r="86" spans="1:4">
      <c r="A86" t="str">
        <f t="shared" si="2"/>
        <v/>
      </c>
      <c r="B86" s="7"/>
      <c r="C86" s="7"/>
      <c r="D86" s="54"/>
    </row>
    <row r="87" spans="1:4">
      <c r="A87" t="str">
        <f t="shared" si="2"/>
        <v/>
      </c>
      <c r="B87" s="7"/>
      <c r="C87" s="7"/>
      <c r="D87" s="54"/>
    </row>
    <row r="88" spans="1:4">
      <c r="A88" t="str">
        <f t="shared" si="2"/>
        <v/>
      </c>
      <c r="B88" s="7"/>
      <c r="C88" s="7"/>
      <c r="D88" s="54"/>
    </row>
    <row r="89" spans="1:4">
      <c r="A89" t="str">
        <f t="shared" si="2"/>
        <v/>
      </c>
      <c r="B89" s="7"/>
      <c r="C89" s="7"/>
      <c r="D89" s="54"/>
    </row>
    <row r="90" spans="1:4">
      <c r="A90" t="str">
        <f t="shared" si="2"/>
        <v/>
      </c>
      <c r="B90" s="7"/>
      <c r="C90" s="7"/>
      <c r="D90" s="54"/>
    </row>
    <row r="91" spans="1:4">
      <c r="A91" t="str">
        <f t="shared" si="2"/>
        <v/>
      </c>
      <c r="B91" s="7"/>
      <c r="C91" s="7"/>
      <c r="D91" s="54"/>
    </row>
    <row r="92" spans="1:4">
      <c r="A92" t="str">
        <f t="shared" si="2"/>
        <v/>
      </c>
      <c r="B92" s="7"/>
      <c r="C92" s="7"/>
      <c r="D92" s="54"/>
    </row>
    <row r="93" spans="1:4">
      <c r="A93" t="str">
        <f t="shared" si="2"/>
        <v/>
      </c>
      <c r="B93" s="7"/>
      <c r="C93" s="7"/>
      <c r="D93" s="54"/>
    </row>
    <row r="94" spans="1:4">
      <c r="A94" t="str">
        <f t="shared" si="2"/>
        <v/>
      </c>
      <c r="B94" s="7"/>
      <c r="C94" s="7"/>
      <c r="D94" s="54"/>
    </row>
    <row r="95" spans="1:4">
      <c r="A95" t="str">
        <f t="shared" si="2"/>
        <v/>
      </c>
      <c r="B95" s="7"/>
      <c r="C95" s="7"/>
      <c r="D95" s="54"/>
    </row>
    <row r="96" spans="1:4">
      <c r="A96" t="str">
        <f t="shared" si="2"/>
        <v/>
      </c>
      <c r="B96" s="7"/>
      <c r="C96" s="7"/>
      <c r="D96" s="54"/>
    </row>
    <row r="97" spans="1:4">
      <c r="A97" t="str">
        <f t="shared" si="2"/>
        <v/>
      </c>
      <c r="B97" s="7"/>
      <c r="C97" s="7"/>
      <c r="D97" s="54"/>
    </row>
    <row r="98" spans="1:4">
      <c r="A98" t="str">
        <f t="shared" si="2"/>
        <v/>
      </c>
      <c r="B98" s="7"/>
      <c r="C98" s="7"/>
      <c r="D98" s="54"/>
    </row>
    <row r="99" spans="1:4">
      <c r="A99" t="str">
        <f t="shared" si="2"/>
        <v/>
      </c>
      <c r="B99" s="7"/>
      <c r="C99" s="7"/>
      <c r="D99" s="54"/>
    </row>
    <row r="100" spans="1:4">
      <c r="A100" t="str">
        <f t="shared" si="2"/>
        <v/>
      </c>
      <c r="B100" s="7"/>
      <c r="C100" s="7"/>
      <c r="D100" s="54"/>
    </row>
    <row r="101" spans="1:4">
      <c r="A101" t="str">
        <f t="shared" si="2"/>
        <v/>
      </c>
      <c r="B101" s="7"/>
      <c r="C101" s="7"/>
      <c r="D101" s="54"/>
    </row>
    <row r="102" spans="1:4">
      <c r="A102" t="str">
        <f t="shared" si="2"/>
        <v/>
      </c>
      <c r="B102" s="7"/>
      <c r="C102" s="7"/>
      <c r="D102" s="54"/>
    </row>
    <row r="103" spans="1:4">
      <c r="A103" t="str">
        <f t="shared" si="2"/>
        <v/>
      </c>
      <c r="B103" s="7"/>
      <c r="C103" s="7"/>
      <c r="D103" s="54"/>
    </row>
    <row r="104" spans="1:4">
      <c r="A104" t="str">
        <f t="shared" si="2"/>
        <v/>
      </c>
      <c r="B104" s="7"/>
      <c r="C104" s="7"/>
      <c r="D104" s="54"/>
    </row>
    <row r="105" spans="1:4">
      <c r="A105" t="str">
        <f t="shared" si="2"/>
        <v/>
      </c>
      <c r="B105" s="7"/>
      <c r="C105" s="7"/>
      <c r="D105" s="54"/>
    </row>
    <row r="106" spans="1:4">
      <c r="A106" t="str">
        <f t="shared" si="2"/>
        <v/>
      </c>
      <c r="B106" s="7"/>
      <c r="C106" s="7"/>
      <c r="D106" s="54"/>
    </row>
    <row r="107" spans="1:4">
      <c r="A107" t="str">
        <f t="shared" si="2"/>
        <v/>
      </c>
      <c r="B107" s="7"/>
      <c r="C107" s="7"/>
      <c r="D107" s="54"/>
    </row>
    <row r="108" spans="1:4">
      <c r="A108" t="str">
        <f t="shared" si="2"/>
        <v/>
      </c>
      <c r="B108" s="7"/>
      <c r="C108" s="7"/>
      <c r="D108" s="54"/>
    </row>
    <row r="109" spans="1:4">
      <c r="A109" t="str">
        <f t="shared" si="2"/>
        <v/>
      </c>
      <c r="B109" s="7"/>
      <c r="C109" s="7"/>
      <c r="D109" s="54"/>
    </row>
    <row r="110" spans="1:4">
      <c r="A110" t="str">
        <f t="shared" si="2"/>
        <v/>
      </c>
      <c r="B110" s="7"/>
      <c r="C110" s="7"/>
      <c r="D110" s="54"/>
    </row>
    <row r="111" spans="1:4">
      <c r="A111" t="str">
        <f t="shared" si="2"/>
        <v/>
      </c>
      <c r="B111" s="7"/>
      <c r="C111" s="7"/>
      <c r="D111" s="54"/>
    </row>
    <row r="112" spans="1:4">
      <c r="A112" t="str">
        <f t="shared" si="2"/>
        <v/>
      </c>
      <c r="B112" s="7"/>
      <c r="C112" s="7"/>
      <c r="D112" s="54"/>
    </row>
    <row r="113" spans="1:4">
      <c r="A113" t="str">
        <f t="shared" si="2"/>
        <v/>
      </c>
      <c r="B113" s="7"/>
      <c r="C113" s="7"/>
      <c r="D113" s="54"/>
    </row>
    <row r="114" spans="1:4">
      <c r="A114" t="str">
        <f t="shared" si="2"/>
        <v/>
      </c>
      <c r="B114" s="7"/>
      <c r="C114" s="7"/>
      <c r="D114" s="54"/>
    </row>
    <row r="115" spans="1:4">
      <c r="A115" t="str">
        <f t="shared" si="2"/>
        <v/>
      </c>
      <c r="B115" s="7"/>
      <c r="C115" s="7"/>
      <c r="D115" s="54"/>
    </row>
    <row r="116" spans="1:4">
      <c r="A116" t="str">
        <f t="shared" si="2"/>
        <v/>
      </c>
      <c r="B116" s="7"/>
      <c r="C116" s="7"/>
      <c r="D116" s="54"/>
    </row>
    <row r="117" spans="1:4">
      <c r="A117" t="str">
        <f t="shared" si="2"/>
        <v/>
      </c>
      <c r="B117" s="7"/>
      <c r="C117" s="7"/>
      <c r="D117" s="54"/>
    </row>
    <row r="118" spans="1:4">
      <c r="A118" t="str">
        <f t="shared" si="2"/>
        <v/>
      </c>
      <c r="B118" s="7"/>
      <c r="C118" s="7"/>
      <c r="D118" s="54"/>
    </row>
    <row r="119" spans="1:4">
      <c r="A119" t="str">
        <f t="shared" si="2"/>
        <v/>
      </c>
      <c r="B119" s="7"/>
      <c r="C119" s="7"/>
      <c r="D119" s="54"/>
    </row>
    <row r="120" spans="1:4">
      <c r="A120" t="str">
        <f t="shared" si="2"/>
        <v/>
      </c>
      <c r="B120" s="7"/>
      <c r="C120" s="7"/>
      <c r="D120" s="54"/>
    </row>
    <row r="121" spans="1:4">
      <c r="A121" t="str">
        <f t="shared" si="2"/>
        <v/>
      </c>
      <c r="B121" s="7"/>
      <c r="C121" s="7"/>
      <c r="D121" s="54"/>
    </row>
    <row r="122" spans="1:4">
      <c r="A122" t="str">
        <f t="shared" si="2"/>
        <v/>
      </c>
      <c r="B122" s="7"/>
      <c r="C122" s="7"/>
      <c r="D122" s="54"/>
    </row>
    <row r="123" spans="1:4">
      <c r="A123" t="str">
        <f t="shared" si="2"/>
        <v/>
      </c>
      <c r="B123" s="7"/>
      <c r="C123" s="7"/>
      <c r="D123" s="54"/>
    </row>
    <row r="124" spans="1:4">
      <c r="A124" t="str">
        <f t="shared" si="2"/>
        <v/>
      </c>
      <c r="B124" s="7"/>
      <c r="C124" s="7"/>
      <c r="D124" s="54"/>
    </row>
    <row r="125" spans="1:4">
      <c r="A125" t="str">
        <f t="shared" si="2"/>
        <v/>
      </c>
      <c r="B125" s="7"/>
      <c r="C125" s="7"/>
      <c r="D125" s="54"/>
    </row>
    <row r="126" spans="1:4">
      <c r="A126" t="str">
        <f t="shared" si="2"/>
        <v/>
      </c>
      <c r="B126" s="7"/>
      <c r="C126" s="7"/>
      <c r="D126" s="54"/>
    </row>
    <row r="127" spans="1:4">
      <c r="A127" t="str">
        <f t="shared" si="2"/>
        <v/>
      </c>
      <c r="B127" s="7"/>
      <c r="C127" s="7"/>
      <c r="D127" s="54"/>
    </row>
    <row r="128" spans="1:4">
      <c r="A128" t="str">
        <f t="shared" si="2"/>
        <v/>
      </c>
      <c r="B128" s="7"/>
      <c r="C128" s="7"/>
      <c r="D128" s="54"/>
    </row>
    <row r="129" spans="1:4">
      <c r="A129" t="str">
        <f t="shared" si="2"/>
        <v/>
      </c>
      <c r="B129" s="7"/>
      <c r="C129" s="7"/>
      <c r="D129" s="54"/>
    </row>
    <row r="130" spans="1:4">
      <c r="A130" t="str">
        <f t="shared" si="2"/>
        <v/>
      </c>
      <c r="B130" s="7"/>
      <c r="C130" s="7"/>
      <c r="D130" s="54"/>
    </row>
    <row r="131" spans="1:4">
      <c r="A131" t="str">
        <f t="shared" si="2"/>
        <v/>
      </c>
      <c r="B131" s="7"/>
      <c r="C131" s="7"/>
      <c r="D131" s="54"/>
    </row>
    <row r="132" spans="1:4">
      <c r="A132" t="str">
        <f t="shared" si="2"/>
        <v/>
      </c>
      <c r="B132" s="7"/>
      <c r="C132" s="7"/>
      <c r="D132" s="54"/>
    </row>
    <row r="133" spans="1:4">
      <c r="A133" t="str">
        <f t="shared" si="2"/>
        <v/>
      </c>
      <c r="B133" s="7"/>
      <c r="C133" s="7"/>
      <c r="D133" s="54"/>
    </row>
    <row r="134" spans="1:4">
      <c r="A134" t="str">
        <f t="shared" si="2"/>
        <v/>
      </c>
      <c r="B134" s="7"/>
      <c r="C134" s="7"/>
      <c r="D134" s="54"/>
    </row>
    <row r="135" spans="1:4">
      <c r="A135" t="str">
        <f t="shared" si="2"/>
        <v/>
      </c>
      <c r="B135" s="7"/>
      <c r="C135" s="7"/>
      <c r="D135" s="54"/>
    </row>
    <row r="136" spans="1:4">
      <c r="A136" t="str">
        <f t="shared" si="2"/>
        <v/>
      </c>
      <c r="B136" s="7"/>
      <c r="C136" s="7"/>
      <c r="D136" s="54"/>
    </row>
    <row r="137" spans="1:4">
      <c r="A137" t="str">
        <f t="shared" si="2"/>
        <v/>
      </c>
      <c r="B137" s="7"/>
      <c r="C137" s="7"/>
      <c r="D137" s="54"/>
    </row>
    <row r="138" spans="1:4">
      <c r="A138" t="str">
        <f t="shared" ref="A138:A201" si="3">IF(B138="","",A137+1)</f>
        <v/>
      </c>
      <c r="B138" s="7"/>
      <c r="C138" s="7"/>
      <c r="D138" s="54"/>
    </row>
    <row r="139" spans="1:4">
      <c r="A139" t="str">
        <f t="shared" si="3"/>
        <v/>
      </c>
      <c r="B139" s="7"/>
      <c r="C139" s="7"/>
      <c r="D139" s="54"/>
    </row>
    <row r="140" spans="1:4">
      <c r="A140" t="str">
        <f t="shared" si="3"/>
        <v/>
      </c>
      <c r="B140" s="7"/>
      <c r="C140" s="7"/>
      <c r="D140" s="54"/>
    </row>
    <row r="141" spans="1:4">
      <c r="A141" t="str">
        <f t="shared" si="3"/>
        <v/>
      </c>
      <c r="B141" s="7"/>
      <c r="C141" s="7"/>
      <c r="D141" s="54"/>
    </row>
    <row r="142" spans="1:4">
      <c r="A142" t="str">
        <f t="shared" si="3"/>
        <v/>
      </c>
      <c r="B142" s="7"/>
      <c r="C142" s="7"/>
      <c r="D142" s="54"/>
    </row>
    <row r="143" spans="1:4">
      <c r="A143" t="str">
        <f t="shared" si="3"/>
        <v/>
      </c>
      <c r="B143" s="7"/>
      <c r="C143" s="7"/>
      <c r="D143" s="54"/>
    </row>
    <row r="144" spans="1:4">
      <c r="A144" t="str">
        <f t="shared" si="3"/>
        <v/>
      </c>
      <c r="B144" s="7"/>
      <c r="C144" s="7"/>
      <c r="D144" s="54"/>
    </row>
    <row r="145" spans="1:4">
      <c r="A145" t="str">
        <f t="shared" si="3"/>
        <v/>
      </c>
      <c r="B145" s="7"/>
      <c r="C145" s="7"/>
      <c r="D145" s="54"/>
    </row>
    <row r="146" spans="1:4">
      <c r="A146" t="str">
        <f t="shared" si="3"/>
        <v/>
      </c>
      <c r="B146" s="7"/>
      <c r="C146" s="7"/>
      <c r="D146" s="54"/>
    </row>
    <row r="147" spans="1:4">
      <c r="A147" t="str">
        <f t="shared" si="3"/>
        <v/>
      </c>
      <c r="B147" s="7"/>
      <c r="C147" s="7"/>
      <c r="D147" s="54"/>
    </row>
    <row r="148" spans="1:4">
      <c r="A148" t="str">
        <f t="shared" si="3"/>
        <v/>
      </c>
      <c r="B148" s="7"/>
      <c r="C148" s="7"/>
      <c r="D148" s="54"/>
    </row>
    <row r="149" spans="1:4">
      <c r="A149" t="str">
        <f t="shared" si="3"/>
        <v/>
      </c>
      <c r="B149" s="7"/>
      <c r="C149" s="7"/>
      <c r="D149" s="54"/>
    </row>
    <row r="150" spans="1:4">
      <c r="A150" t="str">
        <f t="shared" si="3"/>
        <v/>
      </c>
      <c r="B150" s="7"/>
      <c r="C150" s="7"/>
      <c r="D150" s="54"/>
    </row>
    <row r="151" spans="1:4">
      <c r="A151" t="str">
        <f t="shared" si="3"/>
        <v/>
      </c>
      <c r="B151" s="7"/>
      <c r="C151" s="7"/>
      <c r="D151" s="54"/>
    </row>
    <row r="152" spans="1:4">
      <c r="A152" t="str">
        <f t="shared" si="3"/>
        <v/>
      </c>
      <c r="B152" s="7"/>
      <c r="C152" s="7"/>
      <c r="D152" s="54"/>
    </row>
    <row r="153" spans="1:4">
      <c r="A153" t="str">
        <f t="shared" si="3"/>
        <v/>
      </c>
      <c r="B153" s="7"/>
      <c r="C153" s="7"/>
      <c r="D153" s="54"/>
    </row>
    <row r="154" spans="1:4">
      <c r="A154" t="str">
        <f t="shared" si="3"/>
        <v/>
      </c>
      <c r="B154" s="7"/>
      <c r="C154" s="7"/>
      <c r="D154" s="54"/>
    </row>
    <row r="155" spans="1:4">
      <c r="A155" t="str">
        <f t="shared" si="3"/>
        <v/>
      </c>
      <c r="B155" s="7"/>
      <c r="C155" s="7"/>
      <c r="D155" s="54"/>
    </row>
    <row r="156" spans="1:4">
      <c r="A156" t="str">
        <f t="shared" si="3"/>
        <v/>
      </c>
      <c r="B156" s="7"/>
      <c r="C156" s="7"/>
      <c r="D156" s="54"/>
    </row>
    <row r="157" spans="1:4">
      <c r="A157" t="str">
        <f t="shared" si="3"/>
        <v/>
      </c>
      <c r="B157" s="7"/>
      <c r="C157" s="7"/>
      <c r="D157" s="54"/>
    </row>
    <row r="158" spans="1:4">
      <c r="A158" t="str">
        <f t="shared" si="3"/>
        <v/>
      </c>
      <c r="B158" s="7"/>
      <c r="C158" s="7"/>
      <c r="D158" s="54"/>
    </row>
    <row r="159" spans="1:4">
      <c r="A159" t="str">
        <f t="shared" si="3"/>
        <v/>
      </c>
      <c r="B159" s="7"/>
      <c r="C159" s="7"/>
      <c r="D159" s="54"/>
    </row>
    <row r="160" spans="1:4">
      <c r="A160" t="str">
        <f t="shared" si="3"/>
        <v/>
      </c>
      <c r="B160" s="7"/>
      <c r="C160" s="7"/>
      <c r="D160" s="54"/>
    </row>
    <row r="161" spans="1:4">
      <c r="A161" t="str">
        <f t="shared" si="3"/>
        <v/>
      </c>
      <c r="B161" s="7"/>
      <c r="C161" s="7"/>
      <c r="D161" s="54"/>
    </row>
    <row r="162" spans="1:4">
      <c r="A162" t="str">
        <f t="shared" si="3"/>
        <v/>
      </c>
      <c r="B162" s="7"/>
      <c r="C162" s="7"/>
      <c r="D162" s="54"/>
    </row>
    <row r="163" spans="1:4">
      <c r="A163" t="str">
        <f t="shared" si="3"/>
        <v/>
      </c>
      <c r="B163" s="7"/>
      <c r="C163" s="7"/>
      <c r="D163" s="54"/>
    </row>
    <row r="164" spans="1:4">
      <c r="A164" t="str">
        <f t="shared" si="3"/>
        <v/>
      </c>
      <c r="B164" s="7"/>
      <c r="C164" s="7"/>
      <c r="D164" s="54"/>
    </row>
    <row r="165" spans="1:4">
      <c r="A165" t="str">
        <f t="shared" si="3"/>
        <v/>
      </c>
      <c r="B165" s="7"/>
      <c r="C165" s="7"/>
      <c r="D165" s="54"/>
    </row>
    <row r="166" spans="1:4">
      <c r="A166" t="str">
        <f t="shared" si="3"/>
        <v/>
      </c>
      <c r="B166" s="7"/>
      <c r="C166" s="7"/>
      <c r="D166" s="54"/>
    </row>
    <row r="167" spans="1:4">
      <c r="A167" t="str">
        <f t="shared" si="3"/>
        <v/>
      </c>
      <c r="B167" s="7"/>
      <c r="C167" s="7"/>
      <c r="D167" s="54"/>
    </row>
    <row r="168" spans="1:4">
      <c r="A168" t="str">
        <f t="shared" si="3"/>
        <v/>
      </c>
      <c r="B168" s="7"/>
      <c r="C168" s="7"/>
      <c r="D168" s="54"/>
    </row>
    <row r="169" spans="1:4">
      <c r="A169" t="str">
        <f t="shared" si="3"/>
        <v/>
      </c>
      <c r="B169" s="7"/>
      <c r="C169" s="7"/>
      <c r="D169" s="54"/>
    </row>
    <row r="170" spans="1:4">
      <c r="A170" t="str">
        <f t="shared" si="3"/>
        <v/>
      </c>
      <c r="B170" s="7"/>
      <c r="C170" s="7"/>
      <c r="D170" s="54"/>
    </row>
    <row r="171" spans="1:4">
      <c r="A171" t="str">
        <f t="shared" si="3"/>
        <v/>
      </c>
      <c r="B171" s="7"/>
      <c r="C171" s="7"/>
      <c r="D171" s="54"/>
    </row>
    <row r="172" spans="1:4">
      <c r="A172" t="str">
        <f t="shared" si="3"/>
        <v/>
      </c>
      <c r="B172" s="7"/>
      <c r="C172" s="7"/>
      <c r="D172" s="54"/>
    </row>
    <row r="173" spans="1:4">
      <c r="A173" t="str">
        <f t="shared" si="3"/>
        <v/>
      </c>
      <c r="B173" s="7"/>
      <c r="C173" s="7"/>
      <c r="D173" s="54"/>
    </row>
    <row r="174" spans="1:4">
      <c r="A174" t="str">
        <f t="shared" si="3"/>
        <v/>
      </c>
      <c r="B174" s="7"/>
      <c r="C174" s="7"/>
      <c r="D174" s="54"/>
    </row>
    <row r="175" spans="1:4">
      <c r="A175" t="str">
        <f t="shared" si="3"/>
        <v/>
      </c>
      <c r="B175" s="7"/>
      <c r="C175" s="7"/>
      <c r="D175" s="54"/>
    </row>
    <row r="176" spans="1:4">
      <c r="A176" t="str">
        <f t="shared" si="3"/>
        <v/>
      </c>
      <c r="B176" s="7"/>
      <c r="C176" s="7"/>
      <c r="D176" s="54"/>
    </row>
    <row r="177" spans="1:4">
      <c r="A177" t="str">
        <f t="shared" si="3"/>
        <v/>
      </c>
      <c r="B177" s="7"/>
      <c r="C177" s="7"/>
      <c r="D177" s="54"/>
    </row>
    <row r="178" spans="1:4">
      <c r="A178" t="str">
        <f t="shared" si="3"/>
        <v/>
      </c>
      <c r="B178" s="7"/>
      <c r="C178" s="7"/>
      <c r="D178" s="54"/>
    </row>
    <row r="179" spans="1:4">
      <c r="A179" t="str">
        <f t="shared" si="3"/>
        <v/>
      </c>
      <c r="B179" s="7"/>
      <c r="C179" s="7"/>
      <c r="D179" s="54"/>
    </row>
    <row r="180" spans="1:4">
      <c r="A180" t="str">
        <f t="shared" si="3"/>
        <v/>
      </c>
      <c r="B180" s="7"/>
      <c r="C180" s="7"/>
      <c r="D180" s="54"/>
    </row>
    <row r="181" spans="1:4">
      <c r="A181" t="str">
        <f t="shared" si="3"/>
        <v/>
      </c>
      <c r="B181" s="7"/>
      <c r="C181" s="7"/>
      <c r="D181" s="54"/>
    </row>
    <row r="182" spans="1:4">
      <c r="A182" t="str">
        <f t="shared" si="3"/>
        <v/>
      </c>
      <c r="B182" s="7"/>
      <c r="C182" s="7"/>
      <c r="D182" s="54"/>
    </row>
    <row r="183" spans="1:4">
      <c r="A183" t="str">
        <f t="shared" si="3"/>
        <v/>
      </c>
      <c r="B183" s="7"/>
      <c r="C183" s="7"/>
      <c r="D183" s="54"/>
    </row>
    <row r="184" spans="1:4">
      <c r="A184" t="str">
        <f t="shared" si="3"/>
        <v/>
      </c>
      <c r="B184" s="7"/>
      <c r="C184" s="7"/>
      <c r="D184" s="54"/>
    </row>
    <row r="185" spans="1:4">
      <c r="A185" t="str">
        <f t="shared" si="3"/>
        <v/>
      </c>
      <c r="B185" s="7"/>
      <c r="C185" s="7"/>
      <c r="D185" s="54"/>
    </row>
    <row r="186" spans="1:4">
      <c r="A186" t="str">
        <f t="shared" si="3"/>
        <v/>
      </c>
      <c r="B186" s="7"/>
      <c r="C186" s="7"/>
      <c r="D186" s="54"/>
    </row>
    <row r="187" spans="1:4">
      <c r="A187" t="str">
        <f t="shared" si="3"/>
        <v/>
      </c>
      <c r="B187" s="7"/>
      <c r="C187" s="7"/>
      <c r="D187" s="54"/>
    </row>
    <row r="188" spans="1:4">
      <c r="A188" t="str">
        <f t="shared" si="3"/>
        <v/>
      </c>
      <c r="B188" s="7"/>
      <c r="C188" s="7"/>
      <c r="D188" s="54"/>
    </row>
    <row r="189" spans="1:4">
      <c r="A189" t="str">
        <f t="shared" si="3"/>
        <v/>
      </c>
      <c r="B189" s="7"/>
      <c r="C189" s="7"/>
      <c r="D189" s="54"/>
    </row>
    <row r="190" spans="1:4">
      <c r="A190" t="str">
        <f t="shared" si="3"/>
        <v/>
      </c>
      <c r="B190" s="7"/>
      <c r="C190" s="7"/>
      <c r="D190" s="54"/>
    </row>
    <row r="191" spans="1:4">
      <c r="A191" t="str">
        <f t="shared" si="3"/>
        <v/>
      </c>
      <c r="B191" s="7"/>
      <c r="C191" s="7"/>
      <c r="D191" s="54"/>
    </row>
    <row r="192" spans="1:4">
      <c r="A192" t="str">
        <f t="shared" si="3"/>
        <v/>
      </c>
      <c r="B192" s="7"/>
      <c r="C192" s="7"/>
      <c r="D192" s="54"/>
    </row>
    <row r="193" spans="1:4">
      <c r="A193" t="str">
        <f t="shared" si="3"/>
        <v/>
      </c>
      <c r="B193" s="7"/>
      <c r="C193" s="7"/>
      <c r="D193" s="54"/>
    </row>
    <row r="194" spans="1:4">
      <c r="A194" t="str">
        <f t="shared" si="3"/>
        <v/>
      </c>
      <c r="B194" s="7"/>
      <c r="C194" s="7"/>
      <c r="D194" s="54"/>
    </row>
    <row r="195" spans="1:4">
      <c r="A195" t="str">
        <f t="shared" si="3"/>
        <v/>
      </c>
      <c r="B195" s="7"/>
      <c r="C195" s="7"/>
      <c r="D195" s="54"/>
    </row>
    <row r="196" spans="1:4">
      <c r="A196" t="str">
        <f t="shared" si="3"/>
        <v/>
      </c>
      <c r="B196" s="7"/>
      <c r="C196" s="7"/>
      <c r="D196" s="54"/>
    </row>
    <row r="197" spans="1:4">
      <c r="A197" t="str">
        <f t="shared" si="3"/>
        <v/>
      </c>
      <c r="B197" s="7"/>
      <c r="C197" s="7"/>
      <c r="D197" s="54"/>
    </row>
    <row r="198" spans="1:4">
      <c r="A198" t="str">
        <f t="shared" si="3"/>
        <v/>
      </c>
      <c r="B198" s="7"/>
      <c r="C198" s="7"/>
      <c r="D198" s="54"/>
    </row>
    <row r="199" spans="1:4">
      <c r="A199" t="str">
        <f t="shared" si="3"/>
        <v/>
      </c>
      <c r="B199" s="7"/>
      <c r="C199" s="7"/>
      <c r="D199" s="54"/>
    </row>
    <row r="200" spans="1:4">
      <c r="A200" t="str">
        <f t="shared" si="3"/>
        <v/>
      </c>
      <c r="B200" s="7"/>
      <c r="C200" s="7"/>
      <c r="D200" s="54"/>
    </row>
    <row r="201" spans="1:4">
      <c r="A201" t="str">
        <f t="shared" si="3"/>
        <v/>
      </c>
      <c r="B201" s="7"/>
      <c r="C201" s="7"/>
      <c r="D201" s="54"/>
    </row>
    <row r="202" spans="1:4">
      <c r="A202" t="str">
        <f t="shared" ref="A202:A265" si="4">IF(B202="","",A201+1)</f>
        <v/>
      </c>
      <c r="B202" s="7"/>
      <c r="C202" s="7"/>
      <c r="D202" s="54"/>
    </row>
    <row r="203" spans="1:4">
      <c r="A203" t="str">
        <f t="shared" si="4"/>
        <v/>
      </c>
      <c r="B203" s="7"/>
      <c r="C203" s="7"/>
      <c r="D203" s="54"/>
    </row>
    <row r="204" spans="1:4">
      <c r="A204" t="str">
        <f t="shared" si="4"/>
        <v/>
      </c>
      <c r="B204" s="7"/>
      <c r="C204" s="7"/>
      <c r="D204" s="54"/>
    </row>
    <row r="205" spans="1:4">
      <c r="A205" t="str">
        <f t="shared" si="4"/>
        <v/>
      </c>
      <c r="B205" s="7"/>
      <c r="C205" s="7"/>
      <c r="D205" s="54"/>
    </row>
    <row r="206" spans="1:4">
      <c r="A206" t="str">
        <f t="shared" si="4"/>
        <v/>
      </c>
      <c r="B206" s="7"/>
      <c r="C206" s="7"/>
      <c r="D206" s="54"/>
    </row>
    <row r="207" spans="1:4">
      <c r="A207" t="str">
        <f t="shared" si="4"/>
        <v/>
      </c>
      <c r="B207" s="7"/>
      <c r="C207" s="7"/>
      <c r="D207" s="54"/>
    </row>
    <row r="208" spans="1:4">
      <c r="A208" t="str">
        <f t="shared" si="4"/>
        <v/>
      </c>
      <c r="B208" s="7"/>
      <c r="C208" s="7"/>
      <c r="D208" s="54"/>
    </row>
    <row r="209" spans="1:4">
      <c r="A209" t="str">
        <f t="shared" si="4"/>
        <v/>
      </c>
      <c r="B209" s="7"/>
      <c r="C209" s="7"/>
      <c r="D209" s="54"/>
    </row>
    <row r="210" spans="1:4">
      <c r="A210" t="str">
        <f t="shared" si="4"/>
        <v/>
      </c>
      <c r="B210" s="7"/>
      <c r="C210" s="7"/>
      <c r="D210" s="54"/>
    </row>
    <row r="211" spans="1:4">
      <c r="A211" t="str">
        <f t="shared" si="4"/>
        <v/>
      </c>
      <c r="B211" s="7"/>
      <c r="C211" s="7"/>
      <c r="D211" s="54"/>
    </row>
    <row r="212" spans="1:4">
      <c r="A212" t="str">
        <f t="shared" si="4"/>
        <v/>
      </c>
      <c r="B212" s="7"/>
      <c r="C212" s="7"/>
      <c r="D212" s="54"/>
    </row>
    <row r="213" spans="1:4">
      <c r="A213" t="str">
        <f t="shared" si="4"/>
        <v/>
      </c>
      <c r="B213" s="7"/>
      <c r="C213" s="7"/>
      <c r="D213" s="54"/>
    </row>
    <row r="214" spans="1:4">
      <c r="A214" t="str">
        <f t="shared" si="4"/>
        <v/>
      </c>
      <c r="B214" s="7"/>
      <c r="C214" s="7"/>
      <c r="D214" s="54"/>
    </row>
    <row r="215" spans="1:4">
      <c r="A215" t="str">
        <f t="shared" si="4"/>
        <v/>
      </c>
      <c r="B215" s="7"/>
      <c r="C215" s="7"/>
      <c r="D215" s="54"/>
    </row>
    <row r="216" spans="1:4">
      <c r="A216" t="str">
        <f t="shared" si="4"/>
        <v/>
      </c>
      <c r="B216" s="7"/>
      <c r="C216" s="7"/>
      <c r="D216" s="54"/>
    </row>
    <row r="217" spans="1:4">
      <c r="A217" t="str">
        <f t="shared" si="4"/>
        <v/>
      </c>
      <c r="B217" s="7"/>
      <c r="C217" s="7"/>
      <c r="D217" s="54"/>
    </row>
    <row r="218" spans="1:4">
      <c r="A218" t="str">
        <f t="shared" si="4"/>
        <v/>
      </c>
      <c r="B218" s="7"/>
      <c r="C218" s="7"/>
      <c r="D218" s="54"/>
    </row>
    <row r="219" spans="1:4">
      <c r="A219" t="str">
        <f t="shared" si="4"/>
        <v/>
      </c>
      <c r="B219" s="7"/>
      <c r="C219" s="7"/>
      <c r="D219" s="54"/>
    </row>
    <row r="220" spans="1:4">
      <c r="A220" t="str">
        <f t="shared" si="4"/>
        <v/>
      </c>
      <c r="B220" s="7"/>
      <c r="C220" s="7"/>
      <c r="D220" s="54"/>
    </row>
    <row r="221" spans="1:4">
      <c r="A221" t="str">
        <f t="shared" si="4"/>
        <v/>
      </c>
      <c r="B221" s="7"/>
      <c r="C221" s="7"/>
      <c r="D221" s="54"/>
    </row>
    <row r="222" spans="1:4">
      <c r="A222" t="str">
        <f t="shared" si="4"/>
        <v/>
      </c>
      <c r="B222" s="7"/>
      <c r="C222" s="7"/>
      <c r="D222" s="54"/>
    </row>
    <row r="223" spans="1:4">
      <c r="A223" t="str">
        <f t="shared" si="4"/>
        <v/>
      </c>
      <c r="B223" s="7"/>
      <c r="C223" s="7"/>
      <c r="D223" s="54"/>
    </row>
    <row r="224" spans="1:4">
      <c r="A224" t="str">
        <f t="shared" si="4"/>
        <v/>
      </c>
      <c r="B224" s="7"/>
      <c r="C224" s="7"/>
      <c r="D224" s="54"/>
    </row>
    <row r="225" spans="1:3">
      <c r="A225" t="str">
        <f t="shared" si="4"/>
        <v/>
      </c>
      <c r="B225" s="7"/>
      <c r="C225" s="7"/>
    </row>
    <row r="226" spans="1:3">
      <c r="A226" t="str">
        <f t="shared" si="4"/>
        <v/>
      </c>
      <c r="B226" s="7"/>
      <c r="C226" s="7"/>
    </row>
    <row r="227" spans="1:3">
      <c r="A227" t="str">
        <f t="shared" si="4"/>
        <v/>
      </c>
      <c r="B227" s="7"/>
      <c r="C227" s="7"/>
    </row>
    <row r="228" spans="1:3">
      <c r="A228" t="str">
        <f t="shared" si="4"/>
        <v/>
      </c>
      <c r="B228" s="7"/>
      <c r="C228" s="7"/>
    </row>
    <row r="229" spans="1:3">
      <c r="A229" t="str">
        <f t="shared" si="4"/>
        <v/>
      </c>
      <c r="B229" s="7"/>
      <c r="C229" s="7"/>
    </row>
    <row r="230" spans="1:3">
      <c r="A230" t="str">
        <f t="shared" si="4"/>
        <v/>
      </c>
      <c r="B230" s="7"/>
      <c r="C230" s="7"/>
    </row>
    <row r="231" spans="1:3">
      <c r="A231" t="str">
        <f t="shared" si="4"/>
        <v/>
      </c>
      <c r="B231" s="7"/>
      <c r="C231" s="7"/>
    </row>
    <row r="232" spans="1:3">
      <c r="A232" t="str">
        <f t="shared" si="4"/>
        <v/>
      </c>
      <c r="B232" s="7"/>
      <c r="C232" s="7"/>
    </row>
    <row r="233" spans="1:3">
      <c r="A233" t="str">
        <f t="shared" si="4"/>
        <v/>
      </c>
      <c r="B233" s="7"/>
      <c r="C233" s="7"/>
    </row>
    <row r="234" spans="1:3">
      <c r="A234" t="str">
        <f t="shared" si="4"/>
        <v/>
      </c>
      <c r="B234" s="7"/>
      <c r="C234" s="7"/>
    </row>
    <row r="235" spans="1:3">
      <c r="A235" t="str">
        <f t="shared" si="4"/>
        <v/>
      </c>
      <c r="B235" s="7"/>
      <c r="C235" s="7"/>
    </row>
    <row r="236" spans="1:3">
      <c r="A236" t="str">
        <f t="shared" si="4"/>
        <v/>
      </c>
      <c r="B236" s="7"/>
      <c r="C236" s="7"/>
    </row>
    <row r="237" spans="1:3">
      <c r="A237" t="str">
        <f t="shared" si="4"/>
        <v/>
      </c>
      <c r="B237" s="7"/>
      <c r="C237" s="7"/>
    </row>
    <row r="238" spans="1:3">
      <c r="A238" t="str">
        <f t="shared" si="4"/>
        <v/>
      </c>
      <c r="B238" s="7"/>
      <c r="C238" s="7"/>
    </row>
    <row r="239" spans="1:3">
      <c r="A239" t="str">
        <f t="shared" si="4"/>
        <v/>
      </c>
      <c r="B239" s="7"/>
      <c r="C239" s="7"/>
    </row>
    <row r="240" spans="1:3">
      <c r="A240" t="str">
        <f t="shared" si="4"/>
        <v/>
      </c>
      <c r="B240" s="7"/>
      <c r="C240" s="7"/>
    </row>
    <row r="241" spans="1:3">
      <c r="A241" t="str">
        <f t="shared" si="4"/>
        <v/>
      </c>
      <c r="B241" s="7"/>
      <c r="C241" s="7"/>
    </row>
    <row r="242" spans="1:3">
      <c r="A242" t="str">
        <f t="shared" si="4"/>
        <v/>
      </c>
      <c r="B242" s="7"/>
      <c r="C242" s="7"/>
    </row>
    <row r="243" spans="1:3">
      <c r="A243" t="str">
        <f t="shared" si="4"/>
        <v/>
      </c>
      <c r="B243" s="7"/>
      <c r="C243" s="7"/>
    </row>
    <row r="244" spans="1:3">
      <c r="A244" t="str">
        <f t="shared" si="4"/>
        <v/>
      </c>
      <c r="B244" s="7"/>
      <c r="C244" s="7"/>
    </row>
    <row r="245" spans="1:3">
      <c r="A245" t="str">
        <f t="shared" si="4"/>
        <v/>
      </c>
      <c r="B245" s="7"/>
      <c r="C245" s="7"/>
    </row>
    <row r="246" spans="1:3">
      <c r="A246" t="str">
        <f t="shared" si="4"/>
        <v/>
      </c>
      <c r="B246" s="7"/>
      <c r="C246" s="7"/>
    </row>
    <row r="247" spans="1:3">
      <c r="A247" t="str">
        <f t="shared" si="4"/>
        <v/>
      </c>
      <c r="B247" s="7"/>
      <c r="C247" s="7"/>
    </row>
    <row r="248" spans="1:3">
      <c r="A248" t="str">
        <f t="shared" si="4"/>
        <v/>
      </c>
      <c r="B248" s="7"/>
      <c r="C248" s="7"/>
    </row>
    <row r="249" spans="1:3">
      <c r="A249" t="str">
        <f t="shared" si="4"/>
        <v/>
      </c>
      <c r="B249" s="7"/>
      <c r="C249" s="7"/>
    </row>
    <row r="250" spans="1:3">
      <c r="A250" t="str">
        <f t="shared" si="4"/>
        <v/>
      </c>
      <c r="B250" s="7"/>
      <c r="C250" s="7"/>
    </row>
    <row r="251" spans="1:3">
      <c r="A251" t="str">
        <f t="shared" si="4"/>
        <v/>
      </c>
      <c r="B251" s="7"/>
      <c r="C251" s="7"/>
    </row>
    <row r="252" spans="1:3">
      <c r="A252" t="str">
        <f t="shared" si="4"/>
        <v/>
      </c>
      <c r="B252" s="7"/>
      <c r="C252" s="7"/>
    </row>
    <row r="253" spans="1:3">
      <c r="A253" t="str">
        <f t="shared" si="4"/>
        <v/>
      </c>
      <c r="B253" s="7"/>
      <c r="C253" s="7"/>
    </row>
    <row r="254" spans="1:3">
      <c r="A254" t="str">
        <f t="shared" si="4"/>
        <v/>
      </c>
      <c r="B254" s="7"/>
      <c r="C254" s="7"/>
    </row>
    <row r="255" spans="1:3">
      <c r="A255" t="str">
        <f t="shared" si="4"/>
        <v/>
      </c>
      <c r="B255" s="7"/>
      <c r="C255" s="7"/>
    </row>
    <row r="256" spans="1:3">
      <c r="A256" t="str">
        <f t="shared" si="4"/>
        <v/>
      </c>
      <c r="B256" s="7"/>
      <c r="C256" s="7"/>
    </row>
    <row r="257" spans="1:3">
      <c r="A257" t="str">
        <f t="shared" si="4"/>
        <v/>
      </c>
      <c r="B257" s="7"/>
      <c r="C257" s="7"/>
    </row>
    <row r="258" spans="1:3">
      <c r="A258" t="str">
        <f t="shared" si="4"/>
        <v/>
      </c>
      <c r="B258" s="7"/>
      <c r="C258" s="7"/>
    </row>
    <row r="259" spans="1:3">
      <c r="A259" t="str">
        <f t="shared" si="4"/>
        <v/>
      </c>
      <c r="B259" s="7"/>
      <c r="C259" s="7"/>
    </row>
    <row r="260" spans="1:3">
      <c r="A260" t="str">
        <f t="shared" si="4"/>
        <v/>
      </c>
      <c r="B260" s="7"/>
      <c r="C260" s="7"/>
    </row>
    <row r="261" spans="1:3">
      <c r="A261" t="str">
        <f t="shared" si="4"/>
        <v/>
      </c>
      <c r="B261" s="7"/>
      <c r="C261" s="7"/>
    </row>
    <row r="262" spans="1:3">
      <c r="A262" t="str">
        <f t="shared" si="4"/>
        <v/>
      </c>
      <c r="B262" s="7"/>
      <c r="C262" s="7"/>
    </row>
    <row r="263" spans="1:3">
      <c r="A263" t="str">
        <f t="shared" si="4"/>
        <v/>
      </c>
      <c r="B263" s="7"/>
      <c r="C263" s="7"/>
    </row>
    <row r="264" spans="1:3">
      <c r="A264" t="str">
        <f t="shared" si="4"/>
        <v/>
      </c>
      <c r="B264" s="7"/>
      <c r="C264" s="7"/>
    </row>
    <row r="265" spans="1:3">
      <c r="A265" t="str">
        <f t="shared" si="4"/>
        <v/>
      </c>
      <c r="B265" s="7"/>
      <c r="C265" s="7"/>
    </row>
    <row r="266" spans="1:3">
      <c r="A266" t="str">
        <f t="shared" ref="A266:A329" si="5">IF(B266="","",A265+1)</f>
        <v/>
      </c>
      <c r="B266" s="7"/>
      <c r="C266" s="7"/>
    </row>
    <row r="267" spans="1:3">
      <c r="A267" t="str">
        <f t="shared" si="5"/>
        <v/>
      </c>
      <c r="B267" s="7"/>
      <c r="C267" s="7"/>
    </row>
    <row r="268" spans="1:3">
      <c r="A268" t="str">
        <f t="shared" si="5"/>
        <v/>
      </c>
      <c r="B268" s="7"/>
      <c r="C268" s="7"/>
    </row>
    <row r="269" spans="1:3">
      <c r="A269" t="str">
        <f t="shared" si="5"/>
        <v/>
      </c>
      <c r="B269" s="7"/>
      <c r="C269" s="7"/>
    </row>
    <row r="270" spans="1:3">
      <c r="A270" t="str">
        <f t="shared" si="5"/>
        <v/>
      </c>
      <c r="B270" s="7"/>
      <c r="C270" s="7"/>
    </row>
    <row r="271" spans="1:3">
      <c r="A271" t="str">
        <f t="shared" si="5"/>
        <v/>
      </c>
      <c r="B271" s="7"/>
      <c r="C271" s="7"/>
    </row>
    <row r="272" spans="1:3">
      <c r="A272" t="str">
        <f t="shared" si="5"/>
        <v/>
      </c>
      <c r="B272" s="7"/>
      <c r="C272" s="7"/>
    </row>
    <row r="273" spans="1:3">
      <c r="A273" t="str">
        <f t="shared" si="5"/>
        <v/>
      </c>
      <c r="B273" s="7"/>
      <c r="C273" s="7"/>
    </row>
    <row r="274" spans="1:3">
      <c r="A274" t="str">
        <f t="shared" si="5"/>
        <v/>
      </c>
      <c r="B274" s="7"/>
      <c r="C274" s="7"/>
    </row>
    <row r="275" spans="1:3">
      <c r="A275" t="str">
        <f t="shared" si="5"/>
        <v/>
      </c>
      <c r="B275" s="7"/>
      <c r="C275" s="7"/>
    </row>
    <row r="276" spans="1:3">
      <c r="A276" t="str">
        <f t="shared" si="5"/>
        <v/>
      </c>
      <c r="B276" s="7"/>
      <c r="C276" s="7"/>
    </row>
    <row r="277" spans="1:3">
      <c r="A277" t="str">
        <f t="shared" si="5"/>
        <v/>
      </c>
      <c r="B277" s="7"/>
      <c r="C277" s="7"/>
    </row>
    <row r="278" spans="1:3">
      <c r="A278" t="str">
        <f t="shared" si="5"/>
        <v/>
      </c>
      <c r="B278" s="7"/>
      <c r="C278" s="7"/>
    </row>
    <row r="279" spans="1:3">
      <c r="A279" t="str">
        <f t="shared" si="5"/>
        <v/>
      </c>
      <c r="B279" s="7"/>
      <c r="C279" s="7"/>
    </row>
    <row r="280" spans="1:3">
      <c r="A280" t="str">
        <f t="shared" si="5"/>
        <v/>
      </c>
      <c r="B280" s="7"/>
      <c r="C280" s="7"/>
    </row>
    <row r="281" spans="1:3">
      <c r="A281" t="str">
        <f t="shared" si="5"/>
        <v/>
      </c>
      <c r="B281" s="7"/>
      <c r="C281" s="7"/>
    </row>
    <row r="282" spans="1:3">
      <c r="A282" t="str">
        <f t="shared" si="5"/>
        <v/>
      </c>
      <c r="B282" s="7"/>
      <c r="C282" s="7"/>
    </row>
    <row r="283" spans="1:3">
      <c r="A283" t="str">
        <f t="shared" si="5"/>
        <v/>
      </c>
      <c r="B283" s="7"/>
      <c r="C283" s="7"/>
    </row>
    <row r="284" spans="1:3">
      <c r="A284" t="str">
        <f t="shared" si="5"/>
        <v/>
      </c>
      <c r="B284" s="7"/>
      <c r="C284" s="7"/>
    </row>
    <row r="285" spans="1:3">
      <c r="A285" t="str">
        <f t="shared" si="5"/>
        <v/>
      </c>
      <c r="B285" s="7"/>
      <c r="C285" s="7"/>
    </row>
    <row r="286" spans="1:3">
      <c r="A286" t="str">
        <f t="shared" si="5"/>
        <v/>
      </c>
      <c r="B286" s="7"/>
      <c r="C286" s="7"/>
    </row>
    <row r="287" spans="1:3">
      <c r="A287" t="str">
        <f t="shared" si="5"/>
        <v/>
      </c>
      <c r="B287" s="7"/>
      <c r="C287" s="7"/>
    </row>
    <row r="288" spans="1:3">
      <c r="A288" t="str">
        <f t="shared" si="5"/>
        <v/>
      </c>
      <c r="B288" s="7"/>
      <c r="C288" s="7"/>
    </row>
    <row r="289" spans="1:3">
      <c r="A289" t="str">
        <f t="shared" si="5"/>
        <v/>
      </c>
      <c r="B289" s="7"/>
      <c r="C289" s="7"/>
    </row>
    <row r="290" spans="1:3">
      <c r="A290" t="str">
        <f t="shared" si="5"/>
        <v/>
      </c>
      <c r="B290" s="7"/>
      <c r="C290" s="7"/>
    </row>
    <row r="291" spans="1:3">
      <c r="A291" t="str">
        <f t="shared" si="5"/>
        <v/>
      </c>
      <c r="B291" s="7"/>
      <c r="C291" s="7"/>
    </row>
    <row r="292" spans="1:3">
      <c r="A292" t="str">
        <f t="shared" si="5"/>
        <v/>
      </c>
      <c r="B292" s="7"/>
      <c r="C292" s="7"/>
    </row>
    <row r="293" spans="1:3">
      <c r="A293" t="str">
        <f t="shared" si="5"/>
        <v/>
      </c>
      <c r="B293" s="7"/>
      <c r="C293" s="7"/>
    </row>
    <row r="294" spans="1:3">
      <c r="A294" t="str">
        <f t="shared" si="5"/>
        <v/>
      </c>
      <c r="B294" s="7"/>
      <c r="C294" s="7"/>
    </row>
    <row r="295" spans="1:3">
      <c r="A295" t="str">
        <f t="shared" si="5"/>
        <v/>
      </c>
      <c r="B295" s="7"/>
      <c r="C295" s="7"/>
    </row>
    <row r="296" spans="1:3">
      <c r="A296" t="str">
        <f t="shared" si="5"/>
        <v/>
      </c>
      <c r="B296" s="7"/>
      <c r="C296" s="7"/>
    </row>
    <row r="297" spans="1:3">
      <c r="A297" t="str">
        <f t="shared" si="5"/>
        <v/>
      </c>
      <c r="B297" s="7"/>
      <c r="C297" s="7"/>
    </row>
    <row r="298" spans="1:3">
      <c r="A298" t="str">
        <f t="shared" si="5"/>
        <v/>
      </c>
      <c r="B298" s="7"/>
      <c r="C298" s="7"/>
    </row>
    <row r="299" spans="1:3">
      <c r="A299" t="str">
        <f t="shared" si="5"/>
        <v/>
      </c>
      <c r="B299" s="7"/>
      <c r="C299" s="7"/>
    </row>
    <row r="300" spans="1:3">
      <c r="A300" t="str">
        <f t="shared" si="5"/>
        <v/>
      </c>
      <c r="B300" s="7"/>
      <c r="C300" s="7"/>
    </row>
    <row r="301" spans="1:3">
      <c r="A301" t="str">
        <f t="shared" si="5"/>
        <v/>
      </c>
      <c r="B301" s="7"/>
      <c r="C301" s="7"/>
    </row>
    <row r="302" spans="1:3">
      <c r="A302" t="str">
        <f t="shared" si="5"/>
        <v/>
      </c>
      <c r="B302" s="7"/>
      <c r="C302" s="7"/>
    </row>
    <row r="303" spans="1:3">
      <c r="A303" t="str">
        <f t="shared" si="5"/>
        <v/>
      </c>
      <c r="B303" s="7"/>
      <c r="C303" s="7"/>
    </row>
    <row r="304" spans="1:3">
      <c r="A304" t="str">
        <f t="shared" si="5"/>
        <v/>
      </c>
      <c r="B304" s="7"/>
      <c r="C304" s="7"/>
    </row>
    <row r="305" spans="1:3">
      <c r="A305" t="str">
        <f t="shared" si="5"/>
        <v/>
      </c>
      <c r="B305" s="7"/>
      <c r="C305" s="7"/>
    </row>
    <row r="306" spans="1:3">
      <c r="A306" t="str">
        <f t="shared" si="5"/>
        <v/>
      </c>
      <c r="B306" s="7"/>
      <c r="C306" s="7"/>
    </row>
    <row r="307" spans="1:3">
      <c r="A307" t="str">
        <f t="shared" si="5"/>
        <v/>
      </c>
      <c r="B307" s="7"/>
      <c r="C307" s="7"/>
    </row>
    <row r="308" spans="1:3">
      <c r="A308" t="str">
        <f t="shared" si="5"/>
        <v/>
      </c>
      <c r="B308" s="7"/>
      <c r="C308" s="7"/>
    </row>
    <row r="309" spans="1:3">
      <c r="A309" t="str">
        <f t="shared" si="5"/>
        <v/>
      </c>
      <c r="B309" s="7"/>
      <c r="C309" s="7"/>
    </row>
    <row r="310" spans="1:3">
      <c r="A310" t="str">
        <f t="shared" si="5"/>
        <v/>
      </c>
      <c r="B310" s="7"/>
      <c r="C310" s="7"/>
    </row>
    <row r="311" spans="1:3">
      <c r="A311" t="str">
        <f t="shared" si="5"/>
        <v/>
      </c>
      <c r="B311" s="7"/>
      <c r="C311" s="7"/>
    </row>
    <row r="312" spans="1:3">
      <c r="A312" t="str">
        <f t="shared" si="5"/>
        <v/>
      </c>
      <c r="B312" s="7"/>
      <c r="C312" s="7"/>
    </row>
    <row r="313" spans="1:3">
      <c r="A313" t="str">
        <f t="shared" si="5"/>
        <v/>
      </c>
      <c r="B313" s="7"/>
      <c r="C313" s="7"/>
    </row>
    <row r="314" spans="1:3">
      <c r="A314" t="str">
        <f t="shared" si="5"/>
        <v/>
      </c>
      <c r="B314" s="7"/>
      <c r="C314" s="7"/>
    </row>
    <row r="315" spans="1:3">
      <c r="A315" t="str">
        <f t="shared" si="5"/>
        <v/>
      </c>
      <c r="B315" s="7"/>
      <c r="C315" s="7"/>
    </row>
    <row r="316" spans="1:3">
      <c r="A316" t="str">
        <f t="shared" si="5"/>
        <v/>
      </c>
      <c r="B316" s="7"/>
      <c r="C316" s="7"/>
    </row>
    <row r="317" spans="1:3">
      <c r="A317" t="str">
        <f t="shared" si="5"/>
        <v/>
      </c>
      <c r="B317" s="7"/>
      <c r="C317" s="7"/>
    </row>
    <row r="318" spans="1:3">
      <c r="A318" t="str">
        <f t="shared" si="5"/>
        <v/>
      </c>
      <c r="B318" s="7"/>
      <c r="C318" s="7"/>
    </row>
    <row r="319" spans="1:3">
      <c r="A319" t="str">
        <f t="shared" si="5"/>
        <v/>
      </c>
      <c r="B319" s="7"/>
      <c r="C319" s="7"/>
    </row>
    <row r="320" spans="1:3">
      <c r="A320" t="str">
        <f t="shared" si="5"/>
        <v/>
      </c>
      <c r="B320" s="7"/>
      <c r="C320" s="7"/>
    </row>
    <row r="321" spans="1:3">
      <c r="A321" t="str">
        <f t="shared" si="5"/>
        <v/>
      </c>
      <c r="B321" s="7"/>
      <c r="C321" s="7"/>
    </row>
    <row r="322" spans="1:3">
      <c r="A322" t="str">
        <f t="shared" si="5"/>
        <v/>
      </c>
      <c r="B322" s="7"/>
      <c r="C322" s="7"/>
    </row>
    <row r="323" spans="1:3">
      <c r="A323" t="str">
        <f t="shared" si="5"/>
        <v/>
      </c>
      <c r="B323" s="7"/>
      <c r="C323" s="7"/>
    </row>
    <row r="324" spans="1:3">
      <c r="A324" t="str">
        <f t="shared" si="5"/>
        <v/>
      </c>
      <c r="B324" s="7"/>
      <c r="C324" s="7"/>
    </row>
    <row r="325" spans="1:3">
      <c r="A325" t="str">
        <f t="shared" si="5"/>
        <v/>
      </c>
      <c r="B325" s="7"/>
      <c r="C325" s="7"/>
    </row>
    <row r="326" spans="1:3">
      <c r="A326" t="str">
        <f t="shared" si="5"/>
        <v/>
      </c>
      <c r="B326" s="7"/>
      <c r="C326" s="7"/>
    </row>
    <row r="327" spans="1:3">
      <c r="A327" t="str">
        <f t="shared" si="5"/>
        <v/>
      </c>
      <c r="B327" s="7"/>
      <c r="C327" s="7"/>
    </row>
    <row r="328" spans="1:3">
      <c r="A328" t="str">
        <f t="shared" si="5"/>
        <v/>
      </c>
      <c r="B328" s="7"/>
      <c r="C328" s="7"/>
    </row>
    <row r="329" spans="1:3">
      <c r="A329" t="str">
        <f t="shared" si="5"/>
        <v/>
      </c>
      <c r="B329" s="7"/>
      <c r="C329" s="7"/>
    </row>
    <row r="330" spans="1:3">
      <c r="A330" t="str">
        <f t="shared" ref="A330:A393" si="6">IF(B330="","",A329+1)</f>
        <v/>
      </c>
      <c r="B330" s="7"/>
      <c r="C330" s="7"/>
    </row>
    <row r="331" spans="1:3">
      <c r="A331" t="str">
        <f t="shared" si="6"/>
        <v/>
      </c>
      <c r="B331" s="7"/>
      <c r="C331" s="7"/>
    </row>
    <row r="332" spans="1:3">
      <c r="A332" t="str">
        <f t="shared" si="6"/>
        <v/>
      </c>
      <c r="B332" s="7"/>
      <c r="C332" s="7"/>
    </row>
    <row r="333" spans="1:3">
      <c r="A333" t="str">
        <f t="shared" si="6"/>
        <v/>
      </c>
      <c r="B333" s="7"/>
      <c r="C333" s="7"/>
    </row>
    <row r="334" spans="1:3">
      <c r="A334" t="str">
        <f t="shared" si="6"/>
        <v/>
      </c>
      <c r="B334" s="7"/>
      <c r="C334" s="7"/>
    </row>
    <row r="335" spans="1:3">
      <c r="A335" t="str">
        <f t="shared" si="6"/>
        <v/>
      </c>
      <c r="B335" s="7"/>
      <c r="C335" s="7"/>
    </row>
    <row r="336" spans="1:3">
      <c r="A336" t="str">
        <f t="shared" si="6"/>
        <v/>
      </c>
      <c r="B336" s="7"/>
      <c r="C336" s="7"/>
    </row>
    <row r="337" spans="1:3">
      <c r="A337" t="str">
        <f t="shared" si="6"/>
        <v/>
      </c>
      <c r="B337" s="7"/>
      <c r="C337" s="7"/>
    </row>
    <row r="338" spans="1:3">
      <c r="A338" t="str">
        <f t="shared" si="6"/>
        <v/>
      </c>
      <c r="B338" s="7"/>
      <c r="C338" s="7"/>
    </row>
    <row r="339" spans="1:3">
      <c r="A339" t="str">
        <f t="shared" si="6"/>
        <v/>
      </c>
      <c r="B339" s="7"/>
      <c r="C339" s="7"/>
    </row>
    <row r="340" spans="1:3">
      <c r="A340" t="str">
        <f t="shared" si="6"/>
        <v/>
      </c>
      <c r="B340" s="7"/>
      <c r="C340" s="7"/>
    </row>
    <row r="341" spans="1:3">
      <c r="A341" t="str">
        <f t="shared" si="6"/>
        <v/>
      </c>
      <c r="B341" s="7"/>
      <c r="C341" s="7"/>
    </row>
    <row r="342" spans="1:3">
      <c r="A342" t="str">
        <f t="shared" si="6"/>
        <v/>
      </c>
      <c r="B342" s="7"/>
      <c r="C342" s="7"/>
    </row>
    <row r="343" spans="1:3">
      <c r="A343" t="str">
        <f t="shared" si="6"/>
        <v/>
      </c>
      <c r="B343" s="7"/>
      <c r="C343" s="7"/>
    </row>
    <row r="344" spans="1:3">
      <c r="A344" t="str">
        <f t="shared" si="6"/>
        <v/>
      </c>
      <c r="B344" s="7"/>
      <c r="C344" s="7"/>
    </row>
    <row r="345" spans="1:3">
      <c r="A345" t="str">
        <f t="shared" si="6"/>
        <v/>
      </c>
      <c r="B345" s="7"/>
      <c r="C345" s="7"/>
    </row>
    <row r="346" spans="1:3">
      <c r="A346" t="str">
        <f t="shared" si="6"/>
        <v/>
      </c>
      <c r="B346" s="7"/>
      <c r="C346" s="7"/>
    </row>
    <row r="347" spans="1:3">
      <c r="A347" t="str">
        <f t="shared" si="6"/>
        <v/>
      </c>
      <c r="B347" s="7"/>
      <c r="C347" s="7"/>
    </row>
    <row r="348" spans="1:3">
      <c r="A348" t="str">
        <f t="shared" si="6"/>
        <v/>
      </c>
      <c r="B348" s="7"/>
      <c r="C348" s="7"/>
    </row>
    <row r="349" spans="1:3">
      <c r="A349" t="str">
        <f t="shared" si="6"/>
        <v/>
      </c>
      <c r="B349" s="7"/>
      <c r="C349" s="7"/>
    </row>
    <row r="350" spans="1:3">
      <c r="A350" t="str">
        <f t="shared" si="6"/>
        <v/>
      </c>
      <c r="B350" s="7"/>
      <c r="C350" s="7"/>
    </row>
    <row r="351" spans="1:3">
      <c r="A351" t="str">
        <f t="shared" si="6"/>
        <v/>
      </c>
      <c r="B351" s="7"/>
      <c r="C351" s="7"/>
    </row>
    <row r="352" spans="1:3">
      <c r="A352" t="str">
        <f t="shared" si="6"/>
        <v/>
      </c>
      <c r="B352" s="7"/>
      <c r="C352" s="7"/>
    </row>
    <row r="353" spans="1:3">
      <c r="A353" t="str">
        <f t="shared" si="6"/>
        <v/>
      </c>
      <c r="B353" s="7"/>
      <c r="C353" s="7"/>
    </row>
    <row r="354" spans="1:3">
      <c r="A354" t="str">
        <f t="shared" si="6"/>
        <v/>
      </c>
      <c r="B354" s="7"/>
      <c r="C354" s="7"/>
    </row>
    <row r="355" spans="1:3">
      <c r="A355" t="str">
        <f t="shared" si="6"/>
        <v/>
      </c>
      <c r="B355" s="7"/>
      <c r="C355" s="7"/>
    </row>
    <row r="356" spans="1:3">
      <c r="A356" t="str">
        <f t="shared" si="6"/>
        <v/>
      </c>
      <c r="B356" s="7"/>
      <c r="C356" s="7"/>
    </row>
    <row r="357" spans="1:3">
      <c r="A357" t="str">
        <f t="shared" si="6"/>
        <v/>
      </c>
      <c r="B357" s="7"/>
      <c r="C357" s="7"/>
    </row>
    <row r="358" spans="1:3">
      <c r="A358" t="str">
        <f t="shared" si="6"/>
        <v/>
      </c>
      <c r="B358" s="7"/>
      <c r="C358" s="7"/>
    </row>
    <row r="359" spans="1:3">
      <c r="A359" t="str">
        <f t="shared" si="6"/>
        <v/>
      </c>
      <c r="B359" s="7"/>
      <c r="C359" s="7"/>
    </row>
    <row r="360" spans="1:3">
      <c r="A360" t="str">
        <f t="shared" si="6"/>
        <v/>
      </c>
      <c r="B360" s="7"/>
      <c r="C360" s="7"/>
    </row>
    <row r="361" spans="1:3">
      <c r="A361" t="str">
        <f t="shared" si="6"/>
        <v/>
      </c>
      <c r="B361" s="7"/>
      <c r="C361" s="7"/>
    </row>
    <row r="362" spans="1:3">
      <c r="A362" t="str">
        <f t="shared" si="6"/>
        <v/>
      </c>
      <c r="B362" s="7"/>
      <c r="C362" s="7"/>
    </row>
    <row r="363" spans="1:3">
      <c r="A363" t="str">
        <f t="shared" si="6"/>
        <v/>
      </c>
      <c r="B363" s="7"/>
      <c r="C363" s="7"/>
    </row>
    <row r="364" spans="1:3">
      <c r="A364" t="str">
        <f t="shared" si="6"/>
        <v/>
      </c>
      <c r="B364" s="7"/>
      <c r="C364" s="7"/>
    </row>
    <row r="365" spans="1:3">
      <c r="A365" t="str">
        <f t="shared" si="6"/>
        <v/>
      </c>
      <c r="B365" s="7"/>
      <c r="C365" s="7"/>
    </row>
    <row r="366" spans="1:3">
      <c r="A366" t="str">
        <f t="shared" si="6"/>
        <v/>
      </c>
      <c r="B366" s="7"/>
      <c r="C366" s="7"/>
    </row>
    <row r="367" spans="1:3">
      <c r="A367" t="str">
        <f t="shared" si="6"/>
        <v/>
      </c>
      <c r="B367" s="7"/>
      <c r="C367" s="7"/>
    </row>
    <row r="368" spans="1:3">
      <c r="A368" t="str">
        <f t="shared" si="6"/>
        <v/>
      </c>
      <c r="B368" s="7"/>
      <c r="C368" s="7"/>
    </row>
    <row r="369" spans="1:3">
      <c r="A369" t="str">
        <f t="shared" si="6"/>
        <v/>
      </c>
      <c r="B369" s="7"/>
      <c r="C369" s="7"/>
    </row>
    <row r="370" spans="1:3">
      <c r="A370" t="str">
        <f t="shared" si="6"/>
        <v/>
      </c>
      <c r="B370" s="7"/>
      <c r="C370" s="7"/>
    </row>
    <row r="371" spans="1:3">
      <c r="A371" t="str">
        <f t="shared" si="6"/>
        <v/>
      </c>
      <c r="B371" s="7"/>
      <c r="C371" s="7"/>
    </row>
    <row r="372" spans="1:3">
      <c r="A372" t="str">
        <f t="shared" si="6"/>
        <v/>
      </c>
      <c r="B372" s="7"/>
      <c r="C372" s="7"/>
    </row>
    <row r="373" spans="1:3">
      <c r="A373" t="str">
        <f t="shared" si="6"/>
        <v/>
      </c>
      <c r="B373" s="7"/>
      <c r="C373" s="7"/>
    </row>
    <row r="374" spans="1:3">
      <c r="A374" t="str">
        <f t="shared" si="6"/>
        <v/>
      </c>
      <c r="B374" s="7"/>
      <c r="C374" s="7"/>
    </row>
    <row r="375" spans="1:3">
      <c r="A375" t="str">
        <f t="shared" si="6"/>
        <v/>
      </c>
      <c r="B375" s="7"/>
      <c r="C375" s="7"/>
    </row>
    <row r="376" spans="1:3">
      <c r="A376" t="str">
        <f t="shared" si="6"/>
        <v/>
      </c>
      <c r="B376" s="7"/>
      <c r="C376" s="7"/>
    </row>
    <row r="377" spans="1:3">
      <c r="A377" t="str">
        <f t="shared" si="6"/>
        <v/>
      </c>
      <c r="B377" s="7"/>
      <c r="C377" s="7"/>
    </row>
    <row r="378" spans="1:3">
      <c r="A378" t="str">
        <f t="shared" si="6"/>
        <v/>
      </c>
      <c r="B378" s="7"/>
      <c r="C378" s="7"/>
    </row>
    <row r="379" spans="1:3">
      <c r="A379" t="str">
        <f t="shared" si="6"/>
        <v/>
      </c>
      <c r="B379" s="7"/>
      <c r="C379" s="7"/>
    </row>
    <row r="380" spans="1:3">
      <c r="A380" t="str">
        <f t="shared" si="6"/>
        <v/>
      </c>
      <c r="B380" s="7"/>
      <c r="C380" s="7"/>
    </row>
    <row r="381" spans="1:3">
      <c r="A381" t="str">
        <f t="shared" si="6"/>
        <v/>
      </c>
      <c r="B381" s="7"/>
      <c r="C381" s="7"/>
    </row>
    <row r="382" spans="1:3">
      <c r="A382" t="str">
        <f t="shared" si="6"/>
        <v/>
      </c>
      <c r="B382" s="7"/>
      <c r="C382" s="7"/>
    </row>
    <row r="383" spans="1:3">
      <c r="A383" t="str">
        <f t="shared" si="6"/>
        <v/>
      </c>
      <c r="B383" s="7"/>
      <c r="C383" s="7"/>
    </row>
    <row r="384" spans="1:3">
      <c r="A384" t="str">
        <f t="shared" si="6"/>
        <v/>
      </c>
      <c r="B384" s="7"/>
      <c r="C384" s="7"/>
    </row>
    <row r="385" spans="1:3">
      <c r="A385" t="str">
        <f t="shared" si="6"/>
        <v/>
      </c>
      <c r="B385" s="7"/>
      <c r="C385" s="7"/>
    </row>
    <row r="386" spans="1:3">
      <c r="A386" t="str">
        <f t="shared" si="6"/>
        <v/>
      </c>
      <c r="B386" s="7"/>
      <c r="C386" s="7"/>
    </row>
    <row r="387" spans="1:3">
      <c r="A387" t="str">
        <f t="shared" si="6"/>
        <v/>
      </c>
      <c r="B387" s="7"/>
      <c r="C387" s="7"/>
    </row>
    <row r="388" spans="1:3">
      <c r="A388" t="str">
        <f t="shared" si="6"/>
        <v/>
      </c>
      <c r="B388" s="7"/>
      <c r="C388" s="7"/>
    </row>
    <row r="389" spans="1:3">
      <c r="A389" t="str">
        <f t="shared" si="6"/>
        <v/>
      </c>
      <c r="B389" s="7"/>
      <c r="C389" s="7"/>
    </row>
    <row r="390" spans="1:3">
      <c r="A390" t="str">
        <f t="shared" si="6"/>
        <v/>
      </c>
      <c r="B390" s="7"/>
      <c r="C390" s="7"/>
    </row>
    <row r="391" spans="1:3">
      <c r="A391" t="str">
        <f t="shared" si="6"/>
        <v/>
      </c>
      <c r="B391" s="7"/>
      <c r="C391" s="7"/>
    </row>
    <row r="392" spans="1:3">
      <c r="A392" t="str">
        <f t="shared" si="6"/>
        <v/>
      </c>
      <c r="B392" s="7"/>
      <c r="C392" s="7"/>
    </row>
    <row r="393" spans="1:3">
      <c r="A393" t="str">
        <f t="shared" si="6"/>
        <v/>
      </c>
      <c r="B393" s="7"/>
      <c r="C393" s="7"/>
    </row>
    <row r="394" spans="1:3">
      <c r="A394" t="str">
        <f t="shared" ref="A394:A457" si="7">IF(B394="","",A393+1)</f>
        <v/>
      </c>
      <c r="B394" s="7"/>
      <c r="C394" s="7"/>
    </row>
    <row r="395" spans="1:3">
      <c r="A395" t="str">
        <f t="shared" si="7"/>
        <v/>
      </c>
      <c r="B395" s="7"/>
      <c r="C395" s="7"/>
    </row>
    <row r="396" spans="1:3">
      <c r="A396" t="str">
        <f t="shared" si="7"/>
        <v/>
      </c>
      <c r="B396" s="7"/>
      <c r="C396" s="7"/>
    </row>
    <row r="397" spans="1:3">
      <c r="A397" t="str">
        <f t="shared" si="7"/>
        <v/>
      </c>
      <c r="B397" s="7"/>
      <c r="C397" s="7"/>
    </row>
    <row r="398" spans="1:3">
      <c r="A398" t="str">
        <f t="shared" si="7"/>
        <v/>
      </c>
      <c r="B398" s="7"/>
      <c r="C398" s="7"/>
    </row>
    <row r="399" spans="1:3">
      <c r="A399" t="str">
        <f t="shared" si="7"/>
        <v/>
      </c>
      <c r="B399" s="7"/>
      <c r="C399" s="7"/>
    </row>
    <row r="400" spans="1:3">
      <c r="A400" t="str">
        <f t="shared" si="7"/>
        <v/>
      </c>
      <c r="B400" s="7"/>
      <c r="C400" s="7"/>
    </row>
    <row r="401" spans="1:3">
      <c r="A401" t="str">
        <f t="shared" si="7"/>
        <v/>
      </c>
      <c r="B401" s="7"/>
      <c r="C401" s="7"/>
    </row>
    <row r="402" spans="1:3">
      <c r="A402" t="str">
        <f t="shared" si="7"/>
        <v/>
      </c>
      <c r="B402" s="7"/>
      <c r="C402" s="7"/>
    </row>
    <row r="403" spans="1:3">
      <c r="A403" t="str">
        <f t="shared" si="7"/>
        <v/>
      </c>
      <c r="B403" s="7"/>
      <c r="C403" s="7"/>
    </row>
    <row r="404" spans="1:3">
      <c r="A404" t="str">
        <f t="shared" si="7"/>
        <v/>
      </c>
      <c r="B404" s="7"/>
      <c r="C404" s="7"/>
    </row>
    <row r="405" spans="1:3">
      <c r="A405" t="str">
        <f t="shared" si="7"/>
        <v/>
      </c>
      <c r="B405" s="7"/>
      <c r="C405" s="7"/>
    </row>
    <row r="406" spans="1:3">
      <c r="A406" t="str">
        <f t="shared" si="7"/>
        <v/>
      </c>
      <c r="B406" s="7"/>
      <c r="C406" s="7"/>
    </row>
    <row r="407" spans="1:3">
      <c r="A407" t="str">
        <f t="shared" si="7"/>
        <v/>
      </c>
      <c r="B407" s="7"/>
      <c r="C407" s="7"/>
    </row>
    <row r="408" spans="1:3">
      <c r="A408" t="str">
        <f t="shared" si="7"/>
        <v/>
      </c>
      <c r="B408" s="7"/>
      <c r="C408" s="7"/>
    </row>
    <row r="409" spans="1:3">
      <c r="A409" t="str">
        <f t="shared" si="7"/>
        <v/>
      </c>
      <c r="B409" s="7"/>
      <c r="C409" s="7"/>
    </row>
    <row r="410" spans="1:3">
      <c r="A410" t="str">
        <f t="shared" si="7"/>
        <v/>
      </c>
      <c r="B410" s="7"/>
      <c r="C410" s="7"/>
    </row>
    <row r="411" spans="1:3">
      <c r="A411" t="str">
        <f t="shared" si="7"/>
        <v/>
      </c>
      <c r="B411" s="7"/>
      <c r="C411" s="7"/>
    </row>
    <row r="412" spans="1:3">
      <c r="A412" t="str">
        <f t="shared" si="7"/>
        <v/>
      </c>
      <c r="B412" s="7"/>
      <c r="C412" s="7"/>
    </row>
    <row r="413" spans="1:3">
      <c r="A413" t="str">
        <f t="shared" si="7"/>
        <v/>
      </c>
      <c r="B413" s="7"/>
      <c r="C413" s="7"/>
    </row>
    <row r="414" spans="1:3">
      <c r="A414" t="str">
        <f t="shared" si="7"/>
        <v/>
      </c>
      <c r="B414" s="7"/>
      <c r="C414" s="7"/>
    </row>
    <row r="415" spans="1:3">
      <c r="A415" t="str">
        <f t="shared" si="7"/>
        <v/>
      </c>
      <c r="B415" s="7"/>
      <c r="C415" s="7"/>
    </row>
    <row r="416" spans="1:3">
      <c r="A416" t="str">
        <f t="shared" si="7"/>
        <v/>
      </c>
      <c r="B416" s="7"/>
      <c r="C416" s="7"/>
    </row>
    <row r="417" spans="1:3">
      <c r="A417" t="str">
        <f t="shared" si="7"/>
        <v/>
      </c>
      <c r="B417" s="7"/>
      <c r="C417" s="7"/>
    </row>
    <row r="418" spans="1:3">
      <c r="A418" t="str">
        <f t="shared" si="7"/>
        <v/>
      </c>
      <c r="B418" s="7"/>
      <c r="C418" s="7"/>
    </row>
    <row r="419" spans="1:3">
      <c r="A419" t="str">
        <f t="shared" si="7"/>
        <v/>
      </c>
      <c r="B419" s="7"/>
      <c r="C419" s="7"/>
    </row>
    <row r="420" spans="1:3">
      <c r="A420" t="str">
        <f t="shared" si="7"/>
        <v/>
      </c>
      <c r="B420" s="7"/>
      <c r="C420" s="7"/>
    </row>
    <row r="421" spans="1:3">
      <c r="A421" t="str">
        <f t="shared" si="7"/>
        <v/>
      </c>
      <c r="B421" s="7"/>
      <c r="C421" s="7"/>
    </row>
    <row r="422" spans="1:3">
      <c r="A422" t="str">
        <f t="shared" si="7"/>
        <v/>
      </c>
      <c r="B422" s="7"/>
      <c r="C422" s="7"/>
    </row>
    <row r="423" spans="1:3">
      <c r="A423" t="str">
        <f t="shared" si="7"/>
        <v/>
      </c>
      <c r="B423" s="7"/>
      <c r="C423" s="7"/>
    </row>
    <row r="424" spans="1:3">
      <c r="A424" t="str">
        <f t="shared" si="7"/>
        <v/>
      </c>
      <c r="B424" s="7"/>
      <c r="C424" s="7"/>
    </row>
    <row r="425" spans="1:3">
      <c r="A425" t="str">
        <f t="shared" si="7"/>
        <v/>
      </c>
      <c r="B425" s="7"/>
      <c r="C425" s="7"/>
    </row>
    <row r="426" spans="1:3">
      <c r="A426" t="str">
        <f t="shared" si="7"/>
        <v/>
      </c>
      <c r="B426" s="7"/>
      <c r="C426" s="7"/>
    </row>
    <row r="427" spans="1:3">
      <c r="A427" t="str">
        <f t="shared" si="7"/>
        <v/>
      </c>
      <c r="B427" s="7"/>
      <c r="C427" s="7"/>
    </row>
    <row r="428" spans="1:3">
      <c r="A428" t="str">
        <f t="shared" si="7"/>
        <v/>
      </c>
      <c r="B428" s="7"/>
      <c r="C428" s="7"/>
    </row>
    <row r="429" spans="1:3">
      <c r="A429" t="str">
        <f t="shared" si="7"/>
        <v/>
      </c>
      <c r="B429" s="7"/>
      <c r="C429" s="7"/>
    </row>
    <row r="430" spans="1:3">
      <c r="A430" t="str">
        <f t="shared" si="7"/>
        <v/>
      </c>
      <c r="B430" s="7"/>
      <c r="C430" s="7"/>
    </row>
    <row r="431" spans="1:3">
      <c r="A431" t="str">
        <f t="shared" si="7"/>
        <v/>
      </c>
      <c r="B431" s="7"/>
      <c r="C431" s="7"/>
    </row>
    <row r="432" spans="1:3">
      <c r="A432" t="str">
        <f t="shared" si="7"/>
        <v/>
      </c>
      <c r="B432" s="7"/>
      <c r="C432" s="7"/>
    </row>
    <row r="433" spans="1:3">
      <c r="A433" t="str">
        <f t="shared" si="7"/>
        <v/>
      </c>
      <c r="B433" s="7"/>
      <c r="C433" s="7"/>
    </row>
    <row r="434" spans="1:3">
      <c r="A434" t="str">
        <f t="shared" si="7"/>
        <v/>
      </c>
      <c r="B434" s="7"/>
      <c r="C434" s="7"/>
    </row>
    <row r="435" spans="1:3">
      <c r="A435" t="str">
        <f t="shared" si="7"/>
        <v/>
      </c>
      <c r="B435" s="7"/>
      <c r="C435" s="7"/>
    </row>
    <row r="436" spans="1:3">
      <c r="A436" t="str">
        <f t="shared" si="7"/>
        <v/>
      </c>
      <c r="B436" s="7"/>
      <c r="C436" s="7"/>
    </row>
    <row r="437" spans="1:3">
      <c r="A437" t="str">
        <f t="shared" si="7"/>
        <v/>
      </c>
      <c r="B437" s="7"/>
      <c r="C437" s="7"/>
    </row>
    <row r="438" spans="1:3">
      <c r="A438" t="str">
        <f t="shared" si="7"/>
        <v/>
      </c>
      <c r="B438" s="7"/>
      <c r="C438" s="7"/>
    </row>
    <row r="439" spans="1:3">
      <c r="A439" t="str">
        <f t="shared" si="7"/>
        <v/>
      </c>
      <c r="B439" s="7"/>
      <c r="C439" s="7"/>
    </row>
    <row r="440" spans="1:3">
      <c r="A440" t="str">
        <f t="shared" si="7"/>
        <v/>
      </c>
      <c r="B440" s="7"/>
      <c r="C440" s="7"/>
    </row>
    <row r="441" spans="1:3">
      <c r="A441" t="str">
        <f t="shared" si="7"/>
        <v/>
      </c>
      <c r="B441" s="7"/>
      <c r="C441" s="7"/>
    </row>
    <row r="442" spans="1:3">
      <c r="A442" t="str">
        <f t="shared" si="7"/>
        <v/>
      </c>
      <c r="B442" s="7"/>
      <c r="C442" s="7"/>
    </row>
    <row r="443" spans="1:3">
      <c r="A443" t="str">
        <f t="shared" si="7"/>
        <v/>
      </c>
      <c r="B443" s="7"/>
      <c r="C443" s="7"/>
    </row>
    <row r="444" spans="1:3">
      <c r="A444" t="str">
        <f t="shared" si="7"/>
        <v/>
      </c>
      <c r="B444" s="7"/>
      <c r="C444" s="7"/>
    </row>
    <row r="445" spans="1:3">
      <c r="A445" t="str">
        <f t="shared" si="7"/>
        <v/>
      </c>
      <c r="B445" s="7"/>
      <c r="C445" s="7"/>
    </row>
    <row r="446" spans="1:3">
      <c r="A446" t="str">
        <f t="shared" si="7"/>
        <v/>
      </c>
      <c r="B446" s="7"/>
      <c r="C446" s="7"/>
    </row>
    <row r="447" spans="1:3">
      <c r="A447" t="str">
        <f t="shared" si="7"/>
        <v/>
      </c>
      <c r="B447" s="7"/>
      <c r="C447" s="7"/>
    </row>
    <row r="448" spans="1:3">
      <c r="A448" t="str">
        <f t="shared" si="7"/>
        <v/>
      </c>
      <c r="B448" s="7"/>
      <c r="C448" s="7"/>
    </row>
    <row r="449" spans="1:3">
      <c r="A449" t="str">
        <f t="shared" si="7"/>
        <v/>
      </c>
      <c r="B449" s="7"/>
      <c r="C449" s="7"/>
    </row>
    <row r="450" spans="1:3">
      <c r="A450" t="str">
        <f t="shared" si="7"/>
        <v/>
      </c>
      <c r="B450" s="7"/>
      <c r="C450" s="7"/>
    </row>
    <row r="451" spans="1:3">
      <c r="A451" t="str">
        <f t="shared" si="7"/>
        <v/>
      </c>
      <c r="B451" s="7"/>
      <c r="C451" s="7"/>
    </row>
    <row r="452" spans="1:3">
      <c r="A452" t="str">
        <f t="shared" si="7"/>
        <v/>
      </c>
      <c r="B452" s="7"/>
      <c r="C452" s="7"/>
    </row>
    <row r="453" spans="1:3">
      <c r="A453" t="str">
        <f t="shared" si="7"/>
        <v/>
      </c>
      <c r="B453" s="7"/>
      <c r="C453" s="7"/>
    </row>
    <row r="454" spans="1:3">
      <c r="A454" t="str">
        <f t="shared" si="7"/>
        <v/>
      </c>
      <c r="B454" s="7"/>
      <c r="C454" s="7"/>
    </row>
    <row r="455" spans="1:3">
      <c r="A455" t="str">
        <f t="shared" si="7"/>
        <v/>
      </c>
      <c r="B455" s="7"/>
      <c r="C455" s="7"/>
    </row>
    <row r="456" spans="1:3">
      <c r="A456" t="str">
        <f t="shared" si="7"/>
        <v/>
      </c>
      <c r="B456" s="7"/>
      <c r="C456" s="7"/>
    </row>
    <row r="457" spans="1:3">
      <c r="A457" t="str">
        <f t="shared" si="7"/>
        <v/>
      </c>
      <c r="B457" s="7"/>
      <c r="C457" s="7"/>
    </row>
    <row r="458" spans="1:3">
      <c r="A458" t="str">
        <f t="shared" ref="A458:A506" si="8">IF(B458="","",A457+1)</f>
        <v/>
      </c>
      <c r="B458" s="7"/>
      <c r="C458" s="7"/>
    </row>
    <row r="459" spans="1:3">
      <c r="A459" t="str">
        <f t="shared" si="8"/>
        <v/>
      </c>
      <c r="B459" s="7"/>
      <c r="C459" s="7"/>
    </row>
    <row r="460" spans="1:3">
      <c r="A460" t="str">
        <f t="shared" si="8"/>
        <v/>
      </c>
      <c r="B460" s="7"/>
      <c r="C460" s="7"/>
    </row>
    <row r="461" spans="1:3">
      <c r="A461" t="str">
        <f t="shared" si="8"/>
        <v/>
      </c>
      <c r="B461" s="7"/>
      <c r="C461" s="7"/>
    </row>
    <row r="462" spans="1:3">
      <c r="A462" t="str">
        <f t="shared" si="8"/>
        <v/>
      </c>
      <c r="B462" s="7"/>
      <c r="C462" s="7"/>
    </row>
    <row r="463" spans="1:3">
      <c r="A463" t="str">
        <f t="shared" si="8"/>
        <v/>
      </c>
      <c r="B463" s="7"/>
      <c r="C463" s="7"/>
    </row>
    <row r="464" spans="1:3">
      <c r="A464" t="str">
        <f t="shared" si="8"/>
        <v/>
      </c>
      <c r="B464" s="7"/>
      <c r="C464" s="7"/>
    </row>
    <row r="465" spans="1:3">
      <c r="A465" t="str">
        <f t="shared" si="8"/>
        <v/>
      </c>
      <c r="B465" s="7"/>
      <c r="C465" s="7"/>
    </row>
    <row r="466" spans="1:3">
      <c r="A466" t="str">
        <f t="shared" si="8"/>
        <v/>
      </c>
      <c r="B466" s="7"/>
      <c r="C466" s="7"/>
    </row>
    <row r="467" spans="1:3">
      <c r="A467" t="str">
        <f t="shared" si="8"/>
        <v/>
      </c>
      <c r="B467" s="7"/>
      <c r="C467" s="7"/>
    </row>
    <row r="468" spans="1:3">
      <c r="A468" t="str">
        <f t="shared" si="8"/>
        <v/>
      </c>
      <c r="B468" s="7"/>
      <c r="C468" s="7"/>
    </row>
    <row r="469" spans="1:3">
      <c r="A469" t="str">
        <f t="shared" si="8"/>
        <v/>
      </c>
      <c r="B469" s="7"/>
      <c r="C469" s="7"/>
    </row>
    <row r="470" spans="1:3">
      <c r="A470" t="str">
        <f t="shared" si="8"/>
        <v/>
      </c>
      <c r="B470" s="7"/>
      <c r="C470" s="7"/>
    </row>
    <row r="471" spans="1:3">
      <c r="A471" t="str">
        <f t="shared" si="8"/>
        <v/>
      </c>
      <c r="B471" s="7"/>
      <c r="C471" s="7"/>
    </row>
    <row r="472" spans="1:3">
      <c r="A472" t="str">
        <f t="shared" si="8"/>
        <v/>
      </c>
      <c r="B472" s="7"/>
      <c r="C472" s="7"/>
    </row>
    <row r="473" spans="1:3">
      <c r="A473" t="str">
        <f t="shared" si="8"/>
        <v/>
      </c>
      <c r="B473" s="7"/>
      <c r="C473" s="7"/>
    </row>
    <row r="474" spans="1:3">
      <c r="A474" t="str">
        <f t="shared" si="8"/>
        <v/>
      </c>
      <c r="B474" s="7"/>
      <c r="C474" s="7"/>
    </row>
    <row r="475" spans="1:3">
      <c r="A475" t="str">
        <f t="shared" si="8"/>
        <v/>
      </c>
      <c r="B475" s="7"/>
      <c r="C475" s="7"/>
    </row>
    <row r="476" spans="1:3">
      <c r="A476" t="str">
        <f t="shared" si="8"/>
        <v/>
      </c>
      <c r="B476" s="7"/>
      <c r="C476" s="7"/>
    </row>
    <row r="477" spans="1:3">
      <c r="A477" t="str">
        <f t="shared" si="8"/>
        <v/>
      </c>
      <c r="B477" s="7"/>
      <c r="C477" s="7"/>
    </row>
    <row r="478" spans="1:3">
      <c r="A478" t="str">
        <f t="shared" si="8"/>
        <v/>
      </c>
      <c r="B478" s="7"/>
      <c r="C478" s="7"/>
    </row>
    <row r="479" spans="1:3">
      <c r="A479" t="str">
        <f t="shared" si="8"/>
        <v/>
      </c>
      <c r="B479" s="7"/>
      <c r="C479" s="7"/>
    </row>
    <row r="480" spans="1:3">
      <c r="A480" t="str">
        <f t="shared" si="8"/>
        <v/>
      </c>
      <c r="B480" s="7"/>
      <c r="C480" s="7"/>
    </row>
    <row r="481" spans="1:3">
      <c r="A481" t="str">
        <f t="shared" si="8"/>
        <v/>
      </c>
      <c r="B481" s="7"/>
      <c r="C481" s="7"/>
    </row>
    <row r="482" spans="1:3">
      <c r="A482" t="str">
        <f t="shared" si="8"/>
        <v/>
      </c>
      <c r="B482" s="7"/>
      <c r="C482" s="7"/>
    </row>
    <row r="483" spans="1:3">
      <c r="A483" t="str">
        <f t="shared" si="8"/>
        <v/>
      </c>
      <c r="B483" s="7"/>
      <c r="C483" s="7"/>
    </row>
    <row r="484" spans="1:3">
      <c r="A484" t="str">
        <f t="shared" si="8"/>
        <v/>
      </c>
      <c r="B484" s="7"/>
      <c r="C484" s="7"/>
    </row>
    <row r="485" spans="1:3">
      <c r="A485" t="str">
        <f t="shared" si="8"/>
        <v/>
      </c>
      <c r="B485" s="7"/>
      <c r="C485" s="7"/>
    </row>
    <row r="486" spans="1:3">
      <c r="A486" t="str">
        <f t="shared" si="8"/>
        <v/>
      </c>
      <c r="B486" s="7"/>
      <c r="C486" s="7"/>
    </row>
    <row r="487" spans="1:3">
      <c r="A487" t="str">
        <f t="shared" si="8"/>
        <v/>
      </c>
      <c r="B487" s="7"/>
      <c r="C487" s="7"/>
    </row>
    <row r="488" spans="1:3">
      <c r="A488" t="str">
        <f t="shared" si="8"/>
        <v/>
      </c>
      <c r="B488" s="7"/>
      <c r="C488" s="7"/>
    </row>
    <row r="489" spans="1:3">
      <c r="A489" t="str">
        <f t="shared" si="8"/>
        <v/>
      </c>
      <c r="B489" s="7"/>
      <c r="C489" s="7"/>
    </row>
    <row r="490" spans="1:3">
      <c r="A490" t="str">
        <f t="shared" si="8"/>
        <v/>
      </c>
      <c r="B490" s="7"/>
      <c r="C490" s="7"/>
    </row>
    <row r="491" spans="1:3">
      <c r="A491" t="str">
        <f t="shared" si="8"/>
        <v/>
      </c>
      <c r="B491" s="7"/>
      <c r="C491" s="7"/>
    </row>
    <row r="492" spans="1:3">
      <c r="A492" t="str">
        <f t="shared" si="8"/>
        <v/>
      </c>
      <c r="B492" s="7"/>
      <c r="C492" s="7"/>
    </row>
    <row r="493" spans="1:3">
      <c r="A493" t="str">
        <f t="shared" si="8"/>
        <v/>
      </c>
      <c r="B493" s="7"/>
      <c r="C493" s="7"/>
    </row>
    <row r="494" spans="1:3">
      <c r="A494" t="str">
        <f t="shared" si="8"/>
        <v/>
      </c>
      <c r="B494" s="7"/>
      <c r="C494" s="7"/>
    </row>
    <row r="495" spans="1:3">
      <c r="A495" t="str">
        <f t="shared" si="8"/>
        <v/>
      </c>
      <c r="B495" s="7"/>
      <c r="C495" s="7"/>
    </row>
    <row r="496" spans="1:3">
      <c r="A496" t="str">
        <f t="shared" si="8"/>
        <v/>
      </c>
      <c r="B496" s="7"/>
      <c r="C496" s="7"/>
    </row>
    <row r="497" spans="1:3">
      <c r="A497" t="str">
        <f t="shared" si="8"/>
        <v/>
      </c>
      <c r="B497" s="7"/>
      <c r="C497" s="7"/>
    </row>
    <row r="498" spans="1:3">
      <c r="A498" t="str">
        <f t="shared" si="8"/>
        <v/>
      </c>
      <c r="B498" s="7"/>
      <c r="C498" s="7"/>
    </row>
    <row r="499" spans="1:3">
      <c r="A499" t="str">
        <f t="shared" si="8"/>
        <v/>
      </c>
      <c r="B499" s="7"/>
      <c r="C499" s="7"/>
    </row>
    <row r="500" spans="1:3">
      <c r="A500" t="str">
        <f t="shared" si="8"/>
        <v/>
      </c>
      <c r="B500" s="7"/>
      <c r="C500" s="7"/>
    </row>
    <row r="501" spans="1:3">
      <c r="A501" t="str">
        <f t="shared" si="8"/>
        <v/>
      </c>
    </row>
    <row r="502" spans="1:3">
      <c r="A502" t="str">
        <f t="shared" si="8"/>
        <v/>
      </c>
    </row>
    <row r="503" spans="1:3">
      <c r="A503" t="str">
        <f t="shared" si="8"/>
        <v/>
      </c>
    </row>
    <row r="504" spans="1:3">
      <c r="A504" t="str">
        <f t="shared" si="8"/>
        <v/>
      </c>
    </row>
    <row r="505" spans="1:3">
      <c r="A505" t="str">
        <f t="shared" si="8"/>
        <v/>
      </c>
    </row>
    <row r="506" spans="1:3">
      <c r="A506" t="str">
        <f t="shared" si="8"/>
        <v/>
      </c>
    </row>
  </sheetData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/>
  <dimension ref="A1:I2480"/>
  <sheetViews>
    <sheetView workbookViewId="0">
      <selection activeCell="A3" sqref="A3"/>
    </sheetView>
  </sheetViews>
  <sheetFormatPr defaultRowHeight="15"/>
  <cols>
    <col min="1" max="1" width="12.42578125" style="15" bestFit="1" customWidth="1"/>
    <col min="2" max="2" width="18.28515625" style="3" customWidth="1"/>
    <col min="3" max="3" width="17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15" t="s">
        <v>22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/>
    </row>
    <row r="2" spans="1:9">
      <c r="A2" s="55">
        <v>10</v>
      </c>
      <c r="B2" s="11">
        <v>42644</v>
      </c>
      <c r="C2" s="3" t="s">
        <v>158</v>
      </c>
      <c r="E2" s="3" t="s">
        <v>180</v>
      </c>
      <c r="F2" s="3">
        <v>5</v>
      </c>
      <c r="H2" s="3" t="s">
        <v>202</v>
      </c>
    </row>
    <row r="3" spans="1:9">
      <c r="A3" s="55">
        <v>10</v>
      </c>
      <c r="B3" s="11">
        <v>42644</v>
      </c>
      <c r="D3" s="3" t="s">
        <v>132</v>
      </c>
      <c r="E3" s="3" t="s">
        <v>141</v>
      </c>
      <c r="G3" s="3">
        <v>5</v>
      </c>
      <c r="H3" s="3" t="s">
        <v>202</v>
      </c>
    </row>
    <row r="4" spans="1:9">
      <c r="A4" s="55">
        <v>11</v>
      </c>
      <c r="B4" s="11">
        <v>43041</v>
      </c>
      <c r="C4" s="3" t="s">
        <v>132</v>
      </c>
      <c r="E4" s="3" t="s">
        <v>149</v>
      </c>
      <c r="F4" s="3">
        <v>50</v>
      </c>
      <c r="H4" s="3" t="s">
        <v>202</v>
      </c>
    </row>
    <row r="5" spans="1:9">
      <c r="A5" s="55">
        <v>11</v>
      </c>
      <c r="B5" s="11">
        <v>43041</v>
      </c>
      <c r="D5" s="3" t="s">
        <v>132</v>
      </c>
      <c r="E5" s="3" t="s">
        <v>149</v>
      </c>
      <c r="G5" s="3">
        <v>50</v>
      </c>
      <c r="H5" s="3" t="s">
        <v>202</v>
      </c>
    </row>
    <row r="6" spans="1:9">
      <c r="A6" s="55">
        <v>12</v>
      </c>
      <c r="B6" s="11">
        <v>42819</v>
      </c>
      <c r="C6" s="3" t="s">
        <v>132</v>
      </c>
      <c r="E6" s="3" t="s">
        <v>150</v>
      </c>
      <c r="F6" s="3">
        <v>4</v>
      </c>
      <c r="H6" s="3" t="s">
        <v>202</v>
      </c>
    </row>
    <row r="7" spans="1:9">
      <c r="A7" s="55">
        <v>12</v>
      </c>
      <c r="B7" s="11">
        <v>42819</v>
      </c>
      <c r="D7" s="3" t="s">
        <v>132</v>
      </c>
      <c r="E7" s="3" t="s">
        <v>150</v>
      </c>
      <c r="G7" s="3">
        <v>4</v>
      </c>
      <c r="H7" s="3" t="s">
        <v>202</v>
      </c>
    </row>
    <row r="8" spans="1:9">
      <c r="A8" s="55">
        <v>13</v>
      </c>
      <c r="B8" s="11">
        <v>42739</v>
      </c>
      <c r="C8" s="3" t="s">
        <v>132</v>
      </c>
      <c r="E8" s="3" t="s">
        <v>151</v>
      </c>
      <c r="F8" s="3">
        <v>6</v>
      </c>
      <c r="H8" s="3" t="s">
        <v>202</v>
      </c>
    </row>
    <row r="9" spans="1:9">
      <c r="A9" s="55">
        <v>13</v>
      </c>
      <c r="B9" s="11">
        <v>42739</v>
      </c>
      <c r="D9" s="3" t="s">
        <v>132</v>
      </c>
      <c r="E9" s="3" t="s">
        <v>151</v>
      </c>
      <c r="G9" s="3">
        <v>6</v>
      </c>
      <c r="H9" s="3" t="s">
        <v>202</v>
      </c>
    </row>
    <row r="10" spans="1:9">
      <c r="A10" s="55">
        <v>14</v>
      </c>
      <c r="B10" s="11">
        <v>43020</v>
      </c>
      <c r="D10" s="3" t="s">
        <v>132</v>
      </c>
      <c r="E10" s="3" t="s">
        <v>141</v>
      </c>
      <c r="G10" s="3">
        <v>5</v>
      </c>
      <c r="H10" s="3" t="s">
        <v>202</v>
      </c>
    </row>
    <row r="11" spans="1:9">
      <c r="A11" s="55">
        <v>14</v>
      </c>
      <c r="B11" s="11">
        <v>43020</v>
      </c>
      <c r="C11" s="3" t="s">
        <v>132</v>
      </c>
      <c r="E11" s="3" t="s">
        <v>141</v>
      </c>
      <c r="F11" s="3">
        <v>5</v>
      </c>
      <c r="H11" s="3" t="s">
        <v>202</v>
      </c>
    </row>
    <row r="12" spans="1:9">
      <c r="A12" s="55">
        <v>14</v>
      </c>
      <c r="B12" s="11">
        <v>43020</v>
      </c>
      <c r="D12" s="3" t="s">
        <v>132</v>
      </c>
      <c r="E12" s="3" t="s">
        <v>141</v>
      </c>
      <c r="G12" s="3">
        <v>5</v>
      </c>
      <c r="H12" s="3" t="s">
        <v>202</v>
      </c>
    </row>
    <row r="13" spans="1:9">
      <c r="A13" s="55">
        <v>14</v>
      </c>
      <c r="B13" s="11">
        <v>43020</v>
      </c>
      <c r="C13" s="3" t="s">
        <v>132</v>
      </c>
      <c r="E13" s="3" t="s">
        <v>141</v>
      </c>
      <c r="F13" s="3">
        <v>5</v>
      </c>
      <c r="H13" s="3" t="s">
        <v>202</v>
      </c>
    </row>
    <row r="14" spans="1:9">
      <c r="A14" s="55">
        <v>15</v>
      </c>
      <c r="B14" s="11">
        <v>43101</v>
      </c>
      <c r="C14" s="3" t="s">
        <v>132</v>
      </c>
      <c r="E14" s="3" t="s">
        <v>152</v>
      </c>
      <c r="F14" s="3">
        <v>5</v>
      </c>
      <c r="H14" s="3" t="s">
        <v>202</v>
      </c>
    </row>
    <row r="15" spans="1:9">
      <c r="A15" s="55">
        <v>15</v>
      </c>
      <c r="B15" s="11">
        <v>43101</v>
      </c>
      <c r="D15" s="3" t="s">
        <v>132</v>
      </c>
      <c r="E15" s="3" t="s">
        <v>152</v>
      </c>
      <c r="G15" s="3">
        <v>5</v>
      </c>
      <c r="H15" s="3" t="s">
        <v>202</v>
      </c>
    </row>
    <row r="16" spans="1:9">
      <c r="A16" s="55">
        <v>16</v>
      </c>
      <c r="B16" s="11">
        <v>43012</v>
      </c>
      <c r="C16" s="3" t="s">
        <v>132</v>
      </c>
      <c r="E16" s="3" t="s">
        <v>141</v>
      </c>
      <c r="F16" s="3">
        <v>12</v>
      </c>
      <c r="H16" s="3" t="s">
        <v>202</v>
      </c>
    </row>
    <row r="17" spans="1:8">
      <c r="A17" s="55">
        <v>16</v>
      </c>
      <c r="B17" s="11">
        <v>43012</v>
      </c>
      <c r="D17" s="3" t="s">
        <v>132</v>
      </c>
      <c r="E17" s="3" t="s">
        <v>141</v>
      </c>
      <c r="G17" s="3">
        <v>12</v>
      </c>
      <c r="H17" s="3" t="s">
        <v>202</v>
      </c>
    </row>
    <row r="18" spans="1:8">
      <c r="A18" s="55">
        <v>17</v>
      </c>
      <c r="B18" s="11">
        <v>43012</v>
      </c>
      <c r="C18" s="3" t="s">
        <v>132</v>
      </c>
      <c r="E18" s="3" t="s">
        <v>141</v>
      </c>
      <c r="F18" s="3">
        <v>2</v>
      </c>
      <c r="H18" s="3" t="s">
        <v>202</v>
      </c>
    </row>
    <row r="19" spans="1:8">
      <c r="A19" s="55">
        <v>17</v>
      </c>
      <c r="B19" s="11">
        <v>43012</v>
      </c>
      <c r="D19" s="3" t="s">
        <v>132</v>
      </c>
      <c r="E19" s="3" t="s">
        <v>141</v>
      </c>
      <c r="G19" s="3">
        <v>2</v>
      </c>
      <c r="H19" s="3" t="s">
        <v>202</v>
      </c>
    </row>
    <row r="20" spans="1:8">
      <c r="A20" s="55">
        <v>18</v>
      </c>
      <c r="B20" s="11">
        <v>43012</v>
      </c>
      <c r="C20" s="3" t="s">
        <v>132</v>
      </c>
      <c r="E20" s="3" t="s">
        <v>141</v>
      </c>
      <c r="F20" s="3">
        <v>1</v>
      </c>
      <c r="H20" s="3" t="s">
        <v>202</v>
      </c>
    </row>
    <row r="21" spans="1:8">
      <c r="A21" s="55">
        <v>18</v>
      </c>
      <c r="B21" s="11">
        <v>43012</v>
      </c>
      <c r="D21" s="3" t="s">
        <v>132</v>
      </c>
      <c r="E21" s="3" t="s">
        <v>141</v>
      </c>
      <c r="G21" s="3">
        <v>1</v>
      </c>
      <c r="H21" s="3" t="s">
        <v>202</v>
      </c>
    </row>
    <row r="22" spans="1:8">
      <c r="A22" s="55">
        <v>19</v>
      </c>
      <c r="B22" s="11">
        <v>43015</v>
      </c>
      <c r="C22" s="3" t="s">
        <v>158</v>
      </c>
      <c r="E22" s="3" t="s">
        <v>180</v>
      </c>
      <c r="F22" s="3">
        <v>12000</v>
      </c>
      <c r="H22" s="3" t="s">
        <v>202</v>
      </c>
    </row>
    <row r="23" spans="1:8">
      <c r="A23" s="55">
        <v>19</v>
      </c>
      <c r="B23" s="11">
        <v>43015</v>
      </c>
      <c r="D23" s="3" t="s">
        <v>132</v>
      </c>
      <c r="E23" s="3" t="s">
        <v>141</v>
      </c>
      <c r="G23" s="3">
        <v>12000</v>
      </c>
      <c r="H23" s="3" t="s">
        <v>202</v>
      </c>
    </row>
    <row r="24" spans="1:8">
      <c r="A24" s="55">
        <v>20</v>
      </c>
      <c r="B24" s="11">
        <v>43015</v>
      </c>
      <c r="C24" s="3" t="s">
        <v>132</v>
      </c>
      <c r="E24" s="3" t="s">
        <v>141</v>
      </c>
      <c r="F24" s="3">
        <v>2</v>
      </c>
      <c r="H24" s="3" t="s">
        <v>202</v>
      </c>
    </row>
    <row r="25" spans="1:8">
      <c r="A25" s="55">
        <v>20</v>
      </c>
      <c r="B25" s="11">
        <v>43015</v>
      </c>
      <c r="D25" s="3" t="s">
        <v>132</v>
      </c>
      <c r="E25" s="3" t="s">
        <v>141</v>
      </c>
      <c r="G25" s="3">
        <v>2</v>
      </c>
      <c r="H25" s="3" t="s">
        <v>202</v>
      </c>
    </row>
    <row r="26" spans="1:8">
      <c r="A26" s="55">
        <v>21</v>
      </c>
      <c r="B26" s="11">
        <v>43015</v>
      </c>
      <c r="C26" s="3" t="s">
        <v>145</v>
      </c>
      <c r="E26" s="3">
        <v>-2</v>
      </c>
      <c r="F26" s="3">
        <v>10</v>
      </c>
      <c r="H26" s="3" t="s">
        <v>202</v>
      </c>
    </row>
    <row r="27" spans="1:8">
      <c r="A27" s="55">
        <v>21</v>
      </c>
      <c r="B27" s="11">
        <v>43015</v>
      </c>
      <c r="D27" s="3" t="s">
        <v>145</v>
      </c>
      <c r="E27" s="3">
        <v>-2</v>
      </c>
      <c r="G27" s="3">
        <v>10</v>
      </c>
      <c r="H27" s="3" t="s">
        <v>202</v>
      </c>
    </row>
    <row r="28" spans="1:8">
      <c r="A28" s="55">
        <v>22</v>
      </c>
      <c r="B28" s="11">
        <v>43018</v>
      </c>
      <c r="C28" s="3" t="s">
        <v>158</v>
      </c>
      <c r="E28" s="3" t="s">
        <v>180</v>
      </c>
      <c r="F28" s="3">
        <v>5</v>
      </c>
      <c r="H28" s="3" t="s">
        <v>207</v>
      </c>
    </row>
    <row r="29" spans="1:8">
      <c r="A29" s="55">
        <v>22</v>
      </c>
      <c r="B29" s="11">
        <v>43018</v>
      </c>
      <c r="D29" s="3" t="s">
        <v>157</v>
      </c>
      <c r="E29" s="3" t="s">
        <v>208</v>
      </c>
      <c r="G29" s="3">
        <v>5</v>
      </c>
      <c r="H29" s="3" t="s">
        <v>207</v>
      </c>
    </row>
    <row r="30" spans="1:8">
      <c r="A30" s="55">
        <v>23</v>
      </c>
      <c r="B30" s="11">
        <v>43026</v>
      </c>
      <c r="C30" s="3" t="s">
        <v>210</v>
      </c>
      <c r="E30" s="3" t="s">
        <v>221</v>
      </c>
      <c r="F30" s="3">
        <v>250000</v>
      </c>
    </row>
    <row r="31" spans="1:8">
      <c r="A31" s="55">
        <v>23</v>
      </c>
      <c r="B31" s="11">
        <v>43026</v>
      </c>
      <c r="D31" s="3" t="s">
        <v>218</v>
      </c>
      <c r="E31" s="3" t="s">
        <v>222</v>
      </c>
      <c r="G31" s="3">
        <v>250000</v>
      </c>
    </row>
    <row r="32" spans="1:8">
      <c r="A32" s="55">
        <v>24</v>
      </c>
      <c r="B32" s="11">
        <v>43026</v>
      </c>
      <c r="C32" s="3" t="s">
        <v>214</v>
      </c>
      <c r="E32" s="3" t="s">
        <v>223</v>
      </c>
      <c r="F32" s="3">
        <v>300000</v>
      </c>
    </row>
    <row r="33" spans="1:8">
      <c r="A33" s="55">
        <v>24</v>
      </c>
      <c r="B33" s="11">
        <v>43026</v>
      </c>
      <c r="D33" s="3" t="s">
        <v>213</v>
      </c>
      <c r="E33" s="3" t="s">
        <v>224</v>
      </c>
      <c r="G33" s="3">
        <v>300000</v>
      </c>
    </row>
    <row r="34" spans="1:8">
      <c r="A34" s="55">
        <v>25</v>
      </c>
      <c r="B34" s="11">
        <v>43026</v>
      </c>
      <c r="C34" s="3" t="s">
        <v>214</v>
      </c>
      <c r="E34" s="3" t="s">
        <v>223</v>
      </c>
      <c r="F34" s="3">
        <v>5000</v>
      </c>
    </row>
    <row r="35" spans="1:8">
      <c r="A35" s="55">
        <v>25</v>
      </c>
      <c r="B35" s="11">
        <v>43026</v>
      </c>
      <c r="D35" s="3" t="s">
        <v>213</v>
      </c>
      <c r="E35" s="3" t="s">
        <v>224</v>
      </c>
      <c r="G35" s="3">
        <v>5000</v>
      </c>
    </row>
    <row r="36" spans="1:8">
      <c r="A36" s="55">
        <v>26</v>
      </c>
      <c r="B36" s="11">
        <v>43026</v>
      </c>
      <c r="C36" s="3" t="s">
        <v>225</v>
      </c>
      <c r="E36" s="3" t="s">
        <v>227</v>
      </c>
      <c r="F36" s="3">
        <v>100000</v>
      </c>
    </row>
    <row r="37" spans="1:8">
      <c r="A37" s="55">
        <v>26</v>
      </c>
      <c r="B37" s="11">
        <v>43026</v>
      </c>
      <c r="D37" s="3" t="s">
        <v>214</v>
      </c>
      <c r="E37" s="3" t="s">
        <v>223</v>
      </c>
      <c r="G37" s="3">
        <v>100000</v>
      </c>
    </row>
    <row r="38" spans="1:8">
      <c r="A38" s="55">
        <v>27</v>
      </c>
      <c r="B38" s="11">
        <v>43101</v>
      </c>
      <c r="C38" s="3" t="s">
        <v>234</v>
      </c>
      <c r="E38" s="3" t="s">
        <v>223</v>
      </c>
      <c r="F38" s="3">
        <v>117000</v>
      </c>
      <c r="H38" s="3" t="s">
        <v>239</v>
      </c>
    </row>
    <row r="39" spans="1:8">
      <c r="A39" s="55">
        <v>27</v>
      </c>
      <c r="B39" s="11">
        <v>43101</v>
      </c>
      <c r="D39" s="3" t="s">
        <v>238</v>
      </c>
      <c r="E39" s="3" t="s">
        <v>240</v>
      </c>
      <c r="G39" s="3">
        <v>100000</v>
      </c>
      <c r="H39" s="3" t="s">
        <v>239</v>
      </c>
    </row>
    <row r="40" spans="1:8">
      <c r="A40" s="55">
        <v>27</v>
      </c>
      <c r="B40" s="11">
        <v>43101</v>
      </c>
      <c r="D40" s="3" t="s">
        <v>235</v>
      </c>
      <c r="E40" s="3" t="s">
        <v>222</v>
      </c>
      <c r="G40" s="3">
        <v>17000</v>
      </c>
      <c r="H40" s="3" t="s">
        <v>239</v>
      </c>
    </row>
    <row r="41" spans="1:8">
      <c r="A41" s="55">
        <v>28</v>
      </c>
      <c r="B41" s="11">
        <v>43101</v>
      </c>
      <c r="C41" s="3" t="s">
        <v>210</v>
      </c>
      <c r="E41" s="3" t="s">
        <v>221</v>
      </c>
      <c r="F41" s="3">
        <v>100000</v>
      </c>
    </row>
    <row r="42" spans="1:8">
      <c r="A42" s="55">
        <v>28</v>
      </c>
      <c r="B42" s="11">
        <v>43101</v>
      </c>
      <c r="D42" s="3" t="s">
        <v>218</v>
      </c>
      <c r="E42" s="3" t="s">
        <v>222</v>
      </c>
      <c r="G42" s="3">
        <v>117000</v>
      </c>
    </row>
    <row r="43" spans="1:8">
      <c r="A43" s="55">
        <v>28</v>
      </c>
      <c r="B43" s="11">
        <v>43101</v>
      </c>
      <c r="C43" s="3" t="s">
        <v>235</v>
      </c>
      <c r="E43" s="3" t="s">
        <v>222</v>
      </c>
      <c r="F43" s="3">
        <v>17000</v>
      </c>
    </row>
    <row r="44" spans="1:8">
      <c r="A44" s="55">
        <v>29</v>
      </c>
      <c r="B44" s="11">
        <v>43101</v>
      </c>
      <c r="C44" s="3" t="s">
        <v>218</v>
      </c>
      <c r="E44" s="3" t="s">
        <v>222</v>
      </c>
      <c r="F44" s="3">
        <v>2000</v>
      </c>
    </row>
    <row r="45" spans="1:8">
      <c r="A45" s="55">
        <v>29</v>
      </c>
      <c r="B45" s="11">
        <v>43101</v>
      </c>
      <c r="D45" s="3" t="s">
        <v>237</v>
      </c>
      <c r="E45" s="3" t="s">
        <v>241</v>
      </c>
      <c r="G45" s="3">
        <v>2000</v>
      </c>
    </row>
    <row r="46" spans="1:8">
      <c r="A46" s="55">
        <v>30</v>
      </c>
      <c r="B46" s="11">
        <v>43101</v>
      </c>
      <c r="C46" s="3" t="s">
        <v>236</v>
      </c>
      <c r="E46" s="3" t="s">
        <v>242</v>
      </c>
      <c r="F46" s="3">
        <v>3000</v>
      </c>
    </row>
    <row r="47" spans="1:8">
      <c r="A47" s="55">
        <v>30</v>
      </c>
      <c r="B47" s="11">
        <v>43101</v>
      </c>
      <c r="D47" s="3" t="s">
        <v>234</v>
      </c>
      <c r="E47" s="3" t="s">
        <v>223</v>
      </c>
      <c r="G47" s="3">
        <v>3000</v>
      </c>
    </row>
    <row r="48" spans="1:8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5"/>
  <dimension ref="A1:I2480"/>
  <sheetViews>
    <sheetView workbookViewId="0">
      <selection activeCell="D9" sqref="D9"/>
    </sheetView>
  </sheetViews>
  <sheetFormatPr defaultRowHeight="15"/>
  <cols>
    <col min="1" max="1" width="12.42578125" style="15" bestFit="1" customWidth="1"/>
    <col min="2" max="2" width="18.28515625" style="3" customWidth="1"/>
    <col min="3" max="3" width="26.7109375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2" t="s">
        <v>66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 t="s">
        <v>63</v>
      </c>
    </row>
    <row r="2" spans="1:9">
      <c r="A2" s="55">
        <v>1</v>
      </c>
      <c r="B2" s="11">
        <v>43016</v>
      </c>
      <c r="C2" s="3" t="s">
        <v>158</v>
      </c>
      <c r="E2" s="3" t="s">
        <v>180</v>
      </c>
      <c r="F2" s="3">
        <v>4</v>
      </c>
      <c r="H2" s="3" t="s">
        <v>203</v>
      </c>
      <c r="I2" s="3" t="s">
        <v>65</v>
      </c>
    </row>
    <row r="3" spans="1:9">
      <c r="A3" s="55">
        <v>1</v>
      </c>
      <c r="B3" s="11">
        <v>43016</v>
      </c>
      <c r="D3" s="3" t="s">
        <v>197</v>
      </c>
      <c r="E3" s="3" t="s">
        <v>198</v>
      </c>
      <c r="G3" s="3">
        <v>4</v>
      </c>
      <c r="H3" s="3" t="s">
        <v>203</v>
      </c>
      <c r="I3" s="3" t="s">
        <v>65</v>
      </c>
    </row>
    <row r="4" spans="1:9">
      <c r="A4" s="55">
        <v>2</v>
      </c>
      <c r="B4" s="11">
        <v>43101</v>
      </c>
      <c r="C4" s="3" t="s">
        <v>158</v>
      </c>
      <c r="E4" s="3" t="s">
        <v>180</v>
      </c>
      <c r="F4" s="3">
        <v>202</v>
      </c>
      <c r="H4" s="3" t="s">
        <v>203</v>
      </c>
      <c r="I4" s="3" t="s">
        <v>65</v>
      </c>
    </row>
    <row r="5" spans="1:9">
      <c r="A5" s="55">
        <v>2</v>
      </c>
      <c r="B5" s="11">
        <v>43101</v>
      </c>
      <c r="D5" s="3" t="s">
        <v>197</v>
      </c>
      <c r="E5" s="3" t="s">
        <v>198</v>
      </c>
      <c r="G5" s="3">
        <v>202</v>
      </c>
      <c r="H5" s="3" t="s">
        <v>203</v>
      </c>
      <c r="I5" s="3" t="s">
        <v>65</v>
      </c>
    </row>
    <row r="6" spans="1:9">
      <c r="A6" s="55"/>
      <c r="B6" s="11"/>
    </row>
    <row r="7" spans="1:9">
      <c r="A7" s="55"/>
      <c r="B7" s="11"/>
    </row>
    <row r="8" spans="1:9">
      <c r="A8" s="55"/>
      <c r="B8" s="11"/>
    </row>
    <row r="9" spans="1:9">
      <c r="A9" s="55"/>
      <c r="B9" s="11"/>
    </row>
    <row r="10" spans="1:9">
      <c r="A10" s="55"/>
      <c r="B10" s="11"/>
    </row>
    <row r="11" spans="1:9">
      <c r="A11" s="55"/>
      <c r="B11" s="11"/>
    </row>
    <row r="12" spans="1:9">
      <c r="A12" s="55"/>
      <c r="B12" s="11"/>
    </row>
    <row r="13" spans="1:9">
      <c r="A13" s="55"/>
      <c r="B13" s="11"/>
    </row>
    <row r="14" spans="1:9">
      <c r="A14" s="55"/>
      <c r="B14" s="11"/>
    </row>
    <row r="15" spans="1:9">
      <c r="A15" s="55"/>
      <c r="B15" s="11"/>
    </row>
    <row r="16" spans="1:9">
      <c r="A16" s="55"/>
      <c r="B16" s="11"/>
    </row>
    <row r="17" spans="1:2">
      <c r="A17" s="55"/>
      <c r="B17" s="11"/>
    </row>
    <row r="18" spans="1:2">
      <c r="A18" s="55"/>
      <c r="B18" s="11"/>
    </row>
    <row r="19" spans="1:2">
      <c r="A19" s="55"/>
      <c r="B19" s="11"/>
    </row>
    <row r="20" spans="1:2">
      <c r="A20" s="55"/>
      <c r="B20" s="11"/>
    </row>
    <row r="21" spans="1:2">
      <c r="A21" s="55"/>
      <c r="B21" s="11"/>
    </row>
    <row r="22" spans="1:2">
      <c r="A22" s="55"/>
      <c r="B22" s="11"/>
    </row>
    <row r="23" spans="1:2">
      <c r="A23" s="55"/>
      <c r="B23" s="11"/>
    </row>
    <row r="24" spans="1:2">
      <c r="A24" s="55"/>
      <c r="B24" s="11"/>
    </row>
    <row r="25" spans="1:2">
      <c r="A25" s="55"/>
      <c r="B25" s="11"/>
    </row>
    <row r="26" spans="1:2">
      <c r="A26" s="55"/>
      <c r="B26" s="11"/>
    </row>
    <row r="27" spans="1:2">
      <c r="A27" s="55"/>
      <c r="B27" s="11"/>
    </row>
    <row r="28" spans="1:2">
      <c r="A28" s="55"/>
      <c r="B28" s="11"/>
    </row>
    <row r="29" spans="1:2">
      <c r="A29" s="55"/>
      <c r="B29" s="11"/>
    </row>
    <row r="30" spans="1:2">
      <c r="A30" s="55"/>
      <c r="B30" s="11"/>
    </row>
    <row r="31" spans="1:2">
      <c r="A31" s="55"/>
      <c r="B31" s="11"/>
    </row>
    <row r="32" spans="1:2">
      <c r="A32" s="55"/>
      <c r="B32" s="11"/>
    </row>
    <row r="33" spans="1:2">
      <c r="A33" s="55"/>
      <c r="B33" s="11"/>
    </row>
    <row r="34" spans="1:2">
      <c r="A34" s="55"/>
      <c r="B34" s="11"/>
    </row>
    <row r="35" spans="1:2">
      <c r="A35" s="55"/>
      <c r="B35" s="11"/>
    </row>
    <row r="36" spans="1:2">
      <c r="A36" s="55"/>
      <c r="B36" s="11"/>
    </row>
    <row r="37" spans="1:2">
      <c r="A37" s="55"/>
      <c r="B37" s="11"/>
    </row>
    <row r="38" spans="1:2">
      <c r="A38" s="55"/>
      <c r="B38" s="11"/>
    </row>
    <row r="39" spans="1:2">
      <c r="A39" s="55"/>
      <c r="B39" s="11"/>
    </row>
    <row r="40" spans="1:2">
      <c r="A40" s="55"/>
      <c r="B40" s="11"/>
    </row>
    <row r="41" spans="1:2">
      <c r="A41" s="55"/>
      <c r="B41" s="11"/>
    </row>
    <row r="42" spans="1:2">
      <c r="A42" s="55"/>
      <c r="B42" s="11"/>
    </row>
    <row r="43" spans="1:2">
      <c r="A43" s="55"/>
      <c r="B43" s="11"/>
    </row>
    <row r="44" spans="1:2">
      <c r="A44" s="55"/>
      <c r="B44" s="11"/>
    </row>
    <row r="45" spans="1:2">
      <c r="A45" s="55"/>
      <c r="B45" s="11"/>
    </row>
    <row r="46" spans="1:2">
      <c r="A46" s="55"/>
      <c r="B46" s="11"/>
    </row>
    <row r="47" spans="1:2">
      <c r="A47" s="55"/>
      <c r="B47" s="11"/>
    </row>
    <row r="48" spans="1:2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I2480"/>
  <sheetViews>
    <sheetView workbookViewId="0">
      <selection activeCell="C25" sqref="C25"/>
    </sheetView>
  </sheetViews>
  <sheetFormatPr defaultRowHeight="15"/>
  <cols>
    <col min="1" max="1" width="12.42578125" style="15" bestFit="1" customWidth="1"/>
    <col min="2" max="2" width="18.28515625" style="3" customWidth="1"/>
    <col min="3" max="3" width="17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2" t="s">
        <v>66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 t="s">
        <v>63</v>
      </c>
    </row>
    <row r="2" spans="1:9">
      <c r="A2" s="55">
        <v>1</v>
      </c>
      <c r="B2" s="11">
        <v>43012</v>
      </c>
      <c r="C2" s="3" t="s">
        <v>132</v>
      </c>
      <c r="E2" s="3" t="s">
        <v>141</v>
      </c>
      <c r="F2" s="3">
        <v>2</v>
      </c>
      <c r="H2" s="3" t="s">
        <v>204</v>
      </c>
    </row>
    <row r="3" spans="1:9">
      <c r="A3" s="55">
        <v>1</v>
      </c>
      <c r="B3" s="11">
        <v>43012</v>
      </c>
      <c r="D3" s="3" t="s">
        <v>132</v>
      </c>
      <c r="E3" s="3" t="s">
        <v>141</v>
      </c>
      <c r="G3" s="3">
        <v>2</v>
      </c>
      <c r="H3" s="3" t="s">
        <v>204</v>
      </c>
    </row>
    <row r="4" spans="1:9">
      <c r="A4" s="55">
        <v>2</v>
      </c>
      <c r="B4" s="11">
        <v>43012</v>
      </c>
      <c r="C4" s="3" t="s">
        <v>132</v>
      </c>
      <c r="E4" s="3" t="s">
        <v>141</v>
      </c>
      <c r="F4" s="3">
        <v>5</v>
      </c>
      <c r="H4" s="3" t="s">
        <v>204</v>
      </c>
    </row>
    <row r="5" spans="1:9">
      <c r="A5" s="55">
        <v>2</v>
      </c>
      <c r="B5" s="11">
        <v>43012</v>
      </c>
      <c r="D5" s="3" t="s">
        <v>145</v>
      </c>
      <c r="E5" s="3">
        <v>0</v>
      </c>
      <c r="G5" s="3">
        <v>5</v>
      </c>
      <c r="H5" s="3" t="s">
        <v>204</v>
      </c>
    </row>
    <row r="6" spans="1:9">
      <c r="A6" s="55">
        <v>3</v>
      </c>
      <c r="B6" s="11">
        <v>43012</v>
      </c>
      <c r="C6" s="3" t="s">
        <v>132</v>
      </c>
      <c r="E6" s="3" t="s">
        <v>141</v>
      </c>
      <c r="F6" s="3">
        <v>5</v>
      </c>
      <c r="H6" s="3" t="s">
        <v>204</v>
      </c>
    </row>
    <row r="7" spans="1:9">
      <c r="A7" s="55">
        <v>3</v>
      </c>
      <c r="B7" s="11">
        <v>43012</v>
      </c>
      <c r="D7" s="3" t="s">
        <v>132</v>
      </c>
      <c r="E7" s="3" t="s">
        <v>141</v>
      </c>
      <c r="G7" s="3">
        <v>5</v>
      </c>
      <c r="H7" s="3" t="s">
        <v>204</v>
      </c>
    </row>
    <row r="8" spans="1:9">
      <c r="A8" s="55">
        <v>4</v>
      </c>
      <c r="B8" s="11">
        <v>43012</v>
      </c>
      <c r="C8" s="3" t="s">
        <v>132</v>
      </c>
      <c r="E8" s="3" t="s">
        <v>141</v>
      </c>
      <c r="F8" s="3">
        <v>2</v>
      </c>
      <c r="H8" s="3" t="s">
        <v>204</v>
      </c>
    </row>
    <row r="9" spans="1:9">
      <c r="A9" s="55">
        <v>4</v>
      </c>
      <c r="B9" s="11">
        <v>43012</v>
      </c>
      <c r="D9" s="3" t="s">
        <v>158</v>
      </c>
      <c r="E9" s="3" t="s">
        <v>180</v>
      </c>
      <c r="G9" s="3">
        <v>2</v>
      </c>
      <c r="H9" s="3" t="s">
        <v>204</v>
      </c>
    </row>
    <row r="10" spans="1:9">
      <c r="A10" s="55">
        <v>5</v>
      </c>
      <c r="B10" s="11">
        <v>43013</v>
      </c>
      <c r="C10" s="3" t="s">
        <v>145</v>
      </c>
      <c r="E10" s="3">
        <v>0</v>
      </c>
      <c r="F10" s="3">
        <v>2300</v>
      </c>
      <c r="H10" s="3" t="s">
        <v>204</v>
      </c>
    </row>
    <row r="11" spans="1:9">
      <c r="A11" s="55">
        <v>5</v>
      </c>
      <c r="B11" s="11">
        <v>43013</v>
      </c>
      <c r="D11" s="3" t="s">
        <v>153</v>
      </c>
      <c r="E11" s="3" t="s">
        <v>141</v>
      </c>
      <c r="G11" s="3">
        <v>2300</v>
      </c>
      <c r="H11" s="3" t="s">
        <v>204</v>
      </c>
    </row>
    <row r="12" spans="1:9">
      <c r="A12" s="55">
        <v>6</v>
      </c>
      <c r="B12" s="11">
        <v>43013</v>
      </c>
      <c r="C12" s="3" t="s">
        <v>132</v>
      </c>
      <c r="E12" s="3" t="s">
        <v>141</v>
      </c>
      <c r="F12" s="3">
        <v>5</v>
      </c>
      <c r="H12" s="3" t="s">
        <v>204</v>
      </c>
    </row>
    <row r="13" spans="1:9">
      <c r="A13" s="55">
        <v>6</v>
      </c>
      <c r="B13" s="11">
        <v>43013</v>
      </c>
      <c r="D13" s="3" t="s">
        <v>153</v>
      </c>
      <c r="E13" s="3" t="s">
        <v>141</v>
      </c>
      <c r="G13" s="3">
        <v>5</v>
      </c>
      <c r="H13" s="3" t="s">
        <v>204</v>
      </c>
    </row>
    <row r="14" spans="1:9">
      <c r="A14" s="55">
        <v>7</v>
      </c>
      <c r="B14" s="11">
        <v>43014</v>
      </c>
      <c r="C14" s="3" t="s">
        <v>132</v>
      </c>
      <c r="E14" s="3" t="s">
        <v>141</v>
      </c>
      <c r="F14" s="3">
        <v>4</v>
      </c>
      <c r="H14" s="3" t="s">
        <v>204</v>
      </c>
      <c r="I14" s="3" t="s">
        <v>65</v>
      </c>
    </row>
    <row r="15" spans="1:9">
      <c r="A15" s="55">
        <v>7</v>
      </c>
      <c r="B15" s="11">
        <v>43014</v>
      </c>
      <c r="D15" s="3" t="s">
        <v>153</v>
      </c>
      <c r="E15" s="3" t="s">
        <v>141</v>
      </c>
      <c r="G15" s="3">
        <v>5</v>
      </c>
      <c r="H15" s="3" t="s">
        <v>204</v>
      </c>
      <c r="I15" s="3" t="s">
        <v>65</v>
      </c>
    </row>
    <row r="16" spans="1:9">
      <c r="A16" s="55">
        <v>7</v>
      </c>
      <c r="B16" s="11">
        <v>43014</v>
      </c>
      <c r="C16" s="3" t="s">
        <v>132</v>
      </c>
      <c r="E16" s="3" t="s">
        <v>141</v>
      </c>
      <c r="F16" s="3">
        <v>1</v>
      </c>
      <c r="H16" s="3" t="s">
        <v>204</v>
      </c>
      <c r="I16" s="3" t="s">
        <v>65</v>
      </c>
    </row>
    <row r="17" spans="1:9">
      <c r="A17" s="55">
        <v>8</v>
      </c>
      <c r="B17" s="11">
        <v>43014</v>
      </c>
      <c r="C17" s="3" t="s">
        <v>145</v>
      </c>
      <c r="E17" s="3">
        <v>0</v>
      </c>
      <c r="F17" s="3">
        <v>4</v>
      </c>
      <c r="H17" s="3" t="s">
        <v>204</v>
      </c>
      <c r="I17" s="3" t="s">
        <v>156</v>
      </c>
    </row>
    <row r="18" spans="1:9">
      <c r="A18" s="55">
        <v>8</v>
      </c>
      <c r="B18" s="11">
        <v>43014</v>
      </c>
      <c r="D18" s="3" t="s">
        <v>153</v>
      </c>
      <c r="E18" s="3" t="s">
        <v>141</v>
      </c>
      <c r="G18" s="3">
        <v>4</v>
      </c>
      <c r="H18" s="3" t="s">
        <v>204</v>
      </c>
      <c r="I18" s="3" t="s">
        <v>156</v>
      </c>
    </row>
    <row r="19" spans="1:9">
      <c r="A19" s="55">
        <v>9</v>
      </c>
      <c r="B19" s="11">
        <v>43015</v>
      </c>
      <c r="C19" s="3" t="s">
        <v>132</v>
      </c>
      <c r="E19" s="3" t="s">
        <v>141</v>
      </c>
      <c r="F19" s="3">
        <v>2500</v>
      </c>
      <c r="H19" s="3" t="s">
        <v>204</v>
      </c>
      <c r="I19" s="3" t="s">
        <v>182</v>
      </c>
    </row>
    <row r="20" spans="1:9">
      <c r="A20" s="55">
        <v>9</v>
      </c>
      <c r="B20" s="11">
        <v>43015</v>
      </c>
      <c r="D20" s="3" t="s">
        <v>153</v>
      </c>
      <c r="E20" s="3" t="s">
        <v>141</v>
      </c>
      <c r="G20" s="3">
        <v>2500</v>
      </c>
      <c r="H20" s="3" t="s">
        <v>204</v>
      </c>
      <c r="I20" s="3" t="s">
        <v>182</v>
      </c>
    </row>
    <row r="21" spans="1:9">
      <c r="A21" s="55">
        <v>10</v>
      </c>
      <c r="B21" s="11">
        <v>43015</v>
      </c>
      <c r="C21" s="3" t="s">
        <v>132</v>
      </c>
      <c r="E21" s="3" t="s">
        <v>141</v>
      </c>
      <c r="F21" s="3">
        <v>2</v>
      </c>
      <c r="H21" s="3" t="s">
        <v>204</v>
      </c>
      <c r="I21" s="3" t="s">
        <v>183</v>
      </c>
    </row>
    <row r="22" spans="1:9">
      <c r="A22" s="55">
        <v>10</v>
      </c>
      <c r="B22" s="11">
        <v>43015</v>
      </c>
      <c r="D22" s="3" t="s">
        <v>153</v>
      </c>
      <c r="E22" s="3" t="s">
        <v>141</v>
      </c>
      <c r="G22" s="3">
        <v>2</v>
      </c>
      <c r="H22" s="3" t="s">
        <v>204</v>
      </c>
      <c r="I22" s="3" t="s">
        <v>183</v>
      </c>
    </row>
    <row r="23" spans="1:9">
      <c r="A23" s="55">
        <v>11</v>
      </c>
      <c r="B23" s="11">
        <v>43018</v>
      </c>
      <c r="C23" s="3" t="s">
        <v>158</v>
      </c>
      <c r="E23" s="3" t="s">
        <v>180</v>
      </c>
      <c r="F23" s="3">
        <v>500</v>
      </c>
      <c r="H23" s="3" t="s">
        <v>209</v>
      </c>
      <c r="I23" s="3" t="s">
        <v>65</v>
      </c>
    </row>
    <row r="24" spans="1:9">
      <c r="A24" s="55">
        <v>11</v>
      </c>
      <c r="B24" s="11">
        <v>43018</v>
      </c>
      <c r="D24" s="3" t="s">
        <v>153</v>
      </c>
      <c r="E24" s="3" t="s">
        <v>141</v>
      </c>
      <c r="G24" s="3">
        <v>500</v>
      </c>
      <c r="H24" s="3" t="s">
        <v>209</v>
      </c>
      <c r="I24" s="3" t="s">
        <v>65</v>
      </c>
    </row>
    <row r="25" spans="1:9">
      <c r="A25" s="55">
        <v>12</v>
      </c>
      <c r="B25" s="11">
        <v>43026</v>
      </c>
      <c r="C25" s="3" t="s">
        <v>218</v>
      </c>
      <c r="E25" s="3" t="s">
        <v>222</v>
      </c>
      <c r="F25" s="3">
        <v>20000</v>
      </c>
      <c r="I25" s="3" t="s">
        <v>226</v>
      </c>
    </row>
    <row r="26" spans="1:9">
      <c r="A26" s="55">
        <v>12</v>
      </c>
      <c r="B26" s="11">
        <v>43026</v>
      </c>
      <c r="D26" s="3" t="s">
        <v>153</v>
      </c>
      <c r="E26" s="3" t="s">
        <v>141</v>
      </c>
      <c r="G26" s="3">
        <v>20000</v>
      </c>
      <c r="I26" s="3" t="s">
        <v>226</v>
      </c>
    </row>
    <row r="27" spans="1:9">
      <c r="A27" s="55">
        <v>13</v>
      </c>
      <c r="B27" s="11">
        <v>43101</v>
      </c>
      <c r="C27" s="3" t="s">
        <v>218</v>
      </c>
      <c r="E27" s="3" t="s">
        <v>222</v>
      </c>
      <c r="F27" s="3">
        <v>115000</v>
      </c>
    </row>
    <row r="28" spans="1:9">
      <c r="A28" s="55">
        <v>13</v>
      </c>
      <c r="B28" s="11">
        <v>43101</v>
      </c>
      <c r="D28" s="3" t="s">
        <v>153</v>
      </c>
      <c r="E28" s="3" t="s">
        <v>141</v>
      </c>
      <c r="G28" s="3">
        <v>115000</v>
      </c>
    </row>
    <row r="29" spans="1:9">
      <c r="A29" s="55"/>
      <c r="B29" s="11"/>
    </row>
    <row r="30" spans="1:9">
      <c r="A30" s="55"/>
      <c r="B30" s="11"/>
    </row>
    <row r="31" spans="1:9">
      <c r="A31" s="55"/>
      <c r="B31" s="11"/>
    </row>
    <row r="32" spans="1:9">
      <c r="A32" s="55"/>
      <c r="B32" s="11"/>
    </row>
    <row r="33" spans="1:2">
      <c r="A33" s="55"/>
      <c r="B33" s="11"/>
    </row>
    <row r="34" spans="1:2">
      <c r="A34" s="55"/>
      <c r="B34" s="11"/>
    </row>
    <row r="35" spans="1:2">
      <c r="A35" s="55"/>
      <c r="B35" s="11"/>
    </row>
    <row r="36" spans="1:2">
      <c r="A36" s="55"/>
      <c r="B36" s="11"/>
    </row>
    <row r="37" spans="1:2">
      <c r="A37" s="55"/>
      <c r="B37" s="11"/>
    </row>
    <row r="38" spans="1:2">
      <c r="A38" s="55"/>
      <c r="B38" s="11"/>
    </row>
    <row r="39" spans="1:2">
      <c r="A39" s="55"/>
      <c r="B39" s="11"/>
    </row>
    <row r="40" spans="1:2">
      <c r="A40" s="55"/>
      <c r="B40" s="11"/>
    </row>
    <row r="41" spans="1:2">
      <c r="A41" s="55"/>
      <c r="B41" s="11"/>
    </row>
    <row r="42" spans="1:2">
      <c r="A42" s="55"/>
      <c r="B42" s="11"/>
    </row>
    <row r="43" spans="1:2">
      <c r="A43" s="55"/>
      <c r="B43" s="11"/>
    </row>
    <row r="44" spans="1:2">
      <c r="A44" s="55"/>
      <c r="B44" s="11"/>
    </row>
    <row r="45" spans="1:2">
      <c r="A45" s="55"/>
      <c r="B45" s="11"/>
    </row>
    <row r="46" spans="1:2">
      <c r="A46" s="55"/>
      <c r="B46" s="11"/>
    </row>
    <row r="47" spans="1:2">
      <c r="A47" s="55"/>
      <c r="B47" s="11"/>
    </row>
    <row r="48" spans="1:2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4"/>
  <dimension ref="A1:I2480"/>
  <sheetViews>
    <sheetView workbookViewId="0">
      <selection activeCell="D5" sqref="D5"/>
    </sheetView>
  </sheetViews>
  <sheetFormatPr defaultRowHeight="15"/>
  <cols>
    <col min="1" max="1" width="12.42578125" style="15" bestFit="1" customWidth="1"/>
    <col min="2" max="2" width="18.28515625" style="3" customWidth="1"/>
    <col min="3" max="3" width="17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2" t="s">
        <v>66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 t="s">
        <v>63</v>
      </c>
    </row>
    <row r="2" spans="1:9">
      <c r="A2" s="55">
        <v>1</v>
      </c>
      <c r="B2" s="11">
        <v>43016</v>
      </c>
      <c r="C2" s="3" t="s">
        <v>153</v>
      </c>
      <c r="E2" s="3" t="s">
        <v>141</v>
      </c>
      <c r="F2" s="3">
        <v>4</v>
      </c>
      <c r="H2" s="3" t="s">
        <v>205</v>
      </c>
      <c r="I2" s="3" t="s">
        <v>65</v>
      </c>
    </row>
    <row r="3" spans="1:9">
      <c r="A3" s="55">
        <v>1</v>
      </c>
      <c r="B3" s="11">
        <v>43016</v>
      </c>
      <c r="D3" s="3" t="s">
        <v>132</v>
      </c>
      <c r="E3" s="3" t="s">
        <v>141</v>
      </c>
      <c r="G3" s="3">
        <v>4</v>
      </c>
      <c r="H3" s="3" t="s">
        <v>205</v>
      </c>
      <c r="I3" s="3" t="s">
        <v>65</v>
      </c>
    </row>
    <row r="4" spans="1:9">
      <c r="A4" s="55">
        <v>2</v>
      </c>
      <c r="B4" s="11">
        <v>43016</v>
      </c>
      <c r="C4" s="3" t="s">
        <v>153</v>
      </c>
      <c r="E4" s="3" t="s">
        <v>141</v>
      </c>
      <c r="F4" s="3">
        <v>3</v>
      </c>
      <c r="H4" s="3" t="s">
        <v>205</v>
      </c>
      <c r="I4" s="3" t="s">
        <v>65</v>
      </c>
    </row>
    <row r="5" spans="1:9">
      <c r="A5" s="55">
        <v>2</v>
      </c>
      <c r="B5" s="11">
        <v>43016</v>
      </c>
      <c r="D5" s="3" t="s">
        <v>158</v>
      </c>
      <c r="E5" s="3" t="s">
        <v>180</v>
      </c>
      <c r="G5" s="3">
        <v>3</v>
      </c>
      <c r="H5" s="3" t="s">
        <v>205</v>
      </c>
      <c r="I5" s="3" t="s">
        <v>65</v>
      </c>
    </row>
    <row r="6" spans="1:9">
      <c r="A6" s="55">
        <v>3</v>
      </c>
      <c r="B6" s="11">
        <v>43101</v>
      </c>
      <c r="C6" s="3" t="s">
        <v>153</v>
      </c>
      <c r="E6" s="3" t="s">
        <v>141</v>
      </c>
      <c r="F6" s="3">
        <v>114000</v>
      </c>
    </row>
    <row r="7" spans="1:9">
      <c r="A7" s="55">
        <v>3</v>
      </c>
      <c r="B7" s="11">
        <v>43101</v>
      </c>
      <c r="D7" s="3" t="s">
        <v>234</v>
      </c>
      <c r="E7" s="3" t="s">
        <v>223</v>
      </c>
      <c r="G7" s="3">
        <v>114000</v>
      </c>
    </row>
    <row r="8" spans="1:9">
      <c r="A8" s="55"/>
      <c r="B8" s="11"/>
    </row>
    <row r="9" spans="1:9">
      <c r="A9" s="55"/>
      <c r="B9" s="11"/>
    </row>
    <row r="10" spans="1:9">
      <c r="A10" s="55"/>
      <c r="B10" s="11"/>
    </row>
    <row r="11" spans="1:9">
      <c r="A11" s="55"/>
      <c r="B11" s="11"/>
    </row>
    <row r="12" spans="1:9">
      <c r="A12" s="55"/>
      <c r="B12" s="11"/>
    </row>
    <row r="13" spans="1:9">
      <c r="A13" s="55"/>
      <c r="B13" s="11"/>
    </row>
    <row r="14" spans="1:9">
      <c r="A14" s="55"/>
      <c r="B14" s="11"/>
    </row>
    <row r="15" spans="1:9">
      <c r="A15" s="55"/>
      <c r="B15" s="11"/>
    </row>
    <row r="16" spans="1:9">
      <c r="A16" s="55"/>
      <c r="B16" s="11"/>
    </row>
    <row r="17" spans="1:2">
      <c r="A17" s="55"/>
      <c r="B17" s="11"/>
    </row>
    <row r="18" spans="1:2">
      <c r="A18" s="55"/>
      <c r="B18" s="11"/>
    </row>
    <row r="19" spans="1:2">
      <c r="A19" s="55"/>
      <c r="B19" s="11"/>
    </row>
    <row r="20" spans="1:2">
      <c r="A20" s="55"/>
      <c r="B20" s="11"/>
    </row>
    <row r="21" spans="1:2">
      <c r="A21" s="55"/>
      <c r="B21" s="11"/>
    </row>
    <row r="22" spans="1:2">
      <c r="A22" s="55"/>
      <c r="B22" s="11"/>
    </row>
    <row r="23" spans="1:2">
      <c r="A23" s="55"/>
      <c r="B23" s="11"/>
    </row>
    <row r="24" spans="1:2">
      <c r="A24" s="55"/>
      <c r="B24" s="11"/>
    </row>
    <row r="25" spans="1:2">
      <c r="A25" s="55"/>
      <c r="B25" s="11"/>
    </row>
    <row r="26" spans="1:2">
      <c r="A26" s="55"/>
      <c r="B26" s="11"/>
    </row>
    <row r="27" spans="1:2">
      <c r="A27" s="55"/>
      <c r="B27" s="11"/>
    </row>
    <row r="28" spans="1:2">
      <c r="A28" s="55"/>
      <c r="B28" s="11"/>
    </row>
    <row r="29" spans="1:2">
      <c r="A29" s="55"/>
      <c r="B29" s="11"/>
    </row>
    <row r="30" spans="1:2">
      <c r="A30" s="55"/>
      <c r="B30" s="11"/>
    </row>
    <row r="31" spans="1:2">
      <c r="A31" s="55"/>
      <c r="B31" s="11"/>
    </row>
    <row r="32" spans="1:2">
      <c r="A32" s="55"/>
      <c r="B32" s="11"/>
    </row>
    <row r="33" spans="1:2">
      <c r="A33" s="55"/>
      <c r="B33" s="11"/>
    </row>
    <row r="34" spans="1:2">
      <c r="A34" s="55"/>
      <c r="B34" s="11"/>
    </row>
    <row r="35" spans="1:2">
      <c r="A35" s="55"/>
      <c r="B35" s="11"/>
    </row>
    <row r="36" spans="1:2">
      <c r="A36" s="55"/>
      <c r="B36" s="11"/>
    </row>
    <row r="37" spans="1:2">
      <c r="A37" s="55"/>
      <c r="B37" s="11"/>
    </row>
    <row r="38" spans="1:2">
      <c r="A38" s="55"/>
      <c r="B38" s="11"/>
    </row>
    <row r="39" spans="1:2">
      <c r="A39" s="55"/>
      <c r="B39" s="11"/>
    </row>
    <row r="40" spans="1:2">
      <c r="A40" s="55"/>
      <c r="B40" s="11"/>
    </row>
    <row r="41" spans="1:2">
      <c r="A41" s="55"/>
      <c r="B41" s="11"/>
    </row>
    <row r="42" spans="1:2">
      <c r="A42" s="55"/>
      <c r="B42" s="11"/>
    </row>
    <row r="43" spans="1:2">
      <c r="A43" s="55"/>
      <c r="B43" s="11"/>
    </row>
    <row r="44" spans="1:2">
      <c r="A44" s="55"/>
      <c r="B44" s="11"/>
    </row>
    <row r="45" spans="1:2">
      <c r="A45" s="55"/>
      <c r="B45" s="11"/>
    </row>
    <row r="46" spans="1:2">
      <c r="A46" s="55"/>
      <c r="B46" s="11"/>
    </row>
    <row r="47" spans="1:2">
      <c r="A47" s="55"/>
      <c r="B47" s="11"/>
    </row>
    <row r="48" spans="1:2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6"/>
  <dimension ref="A1:I2480"/>
  <sheetViews>
    <sheetView workbookViewId="0">
      <selection activeCell="A3" sqref="A3"/>
    </sheetView>
  </sheetViews>
  <sheetFormatPr defaultRowHeight="15"/>
  <cols>
    <col min="1" max="1" width="12.42578125" style="15" bestFit="1" customWidth="1"/>
    <col min="2" max="2" width="18.28515625" style="3" customWidth="1"/>
    <col min="3" max="3" width="17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2" t="s">
        <v>66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 t="s">
        <v>63</v>
      </c>
    </row>
    <row r="2" spans="1:9">
      <c r="A2" s="55">
        <v>1</v>
      </c>
      <c r="B2" s="11">
        <v>43016</v>
      </c>
      <c r="C2" s="3" t="s">
        <v>197</v>
      </c>
      <c r="E2" s="3" t="s">
        <v>198</v>
      </c>
      <c r="F2" s="3">
        <v>10</v>
      </c>
      <c r="H2" s="3" t="s">
        <v>206</v>
      </c>
      <c r="I2" s="3" t="s">
        <v>182</v>
      </c>
    </row>
    <row r="3" spans="1:9">
      <c r="A3" s="55">
        <v>1</v>
      </c>
      <c r="B3" s="11">
        <v>43016</v>
      </c>
      <c r="D3" s="3" t="s">
        <v>132</v>
      </c>
      <c r="E3" s="3" t="s">
        <v>141</v>
      </c>
      <c r="G3" s="3">
        <v>10</v>
      </c>
      <c r="H3" s="3" t="s">
        <v>206</v>
      </c>
      <c r="I3" s="3" t="s">
        <v>182</v>
      </c>
    </row>
    <row r="4" spans="1:9">
      <c r="A4" s="55"/>
      <c r="B4" s="11"/>
    </row>
    <row r="5" spans="1:9">
      <c r="A5" s="55"/>
      <c r="B5" s="11"/>
    </row>
    <row r="6" spans="1:9">
      <c r="A6" s="55"/>
      <c r="B6" s="11"/>
    </row>
    <row r="7" spans="1:9">
      <c r="A7" s="55"/>
      <c r="B7" s="11"/>
    </row>
    <row r="8" spans="1:9">
      <c r="A8" s="55"/>
      <c r="B8" s="11"/>
    </row>
    <row r="9" spans="1:9">
      <c r="A9" s="55"/>
      <c r="B9" s="11"/>
    </row>
    <row r="10" spans="1:9">
      <c r="A10" s="55"/>
      <c r="B10" s="11"/>
    </row>
    <row r="11" spans="1:9">
      <c r="A11" s="55"/>
      <c r="B11" s="11"/>
    </row>
    <row r="12" spans="1:9">
      <c r="A12" s="55"/>
      <c r="B12" s="11"/>
    </row>
    <row r="13" spans="1:9">
      <c r="A13" s="55"/>
      <c r="B13" s="11"/>
    </row>
    <row r="14" spans="1:9">
      <c r="A14" s="55"/>
      <c r="B14" s="11"/>
    </row>
    <row r="15" spans="1:9">
      <c r="A15" s="55"/>
      <c r="B15" s="11"/>
    </row>
    <row r="16" spans="1:9">
      <c r="A16" s="55"/>
      <c r="B16" s="11"/>
    </row>
    <row r="17" spans="1:2">
      <c r="A17" s="55"/>
      <c r="B17" s="11"/>
    </row>
    <row r="18" spans="1:2">
      <c r="A18" s="55"/>
      <c r="B18" s="11"/>
    </row>
    <row r="19" spans="1:2">
      <c r="A19" s="55"/>
      <c r="B19" s="11"/>
    </row>
    <row r="20" spans="1:2">
      <c r="A20" s="55"/>
      <c r="B20" s="11"/>
    </row>
    <row r="21" spans="1:2">
      <c r="A21" s="55"/>
      <c r="B21" s="11"/>
    </row>
    <row r="22" spans="1:2">
      <c r="A22" s="55"/>
      <c r="B22" s="11"/>
    </row>
    <row r="23" spans="1:2">
      <c r="A23" s="55"/>
      <c r="B23" s="11"/>
    </row>
    <row r="24" spans="1:2">
      <c r="A24" s="55"/>
      <c r="B24" s="11"/>
    </row>
    <row r="25" spans="1:2">
      <c r="A25" s="55"/>
      <c r="B25" s="11"/>
    </row>
    <row r="26" spans="1:2">
      <c r="A26" s="55"/>
      <c r="B26" s="11"/>
    </row>
    <row r="27" spans="1:2">
      <c r="A27" s="55"/>
      <c r="B27" s="11"/>
    </row>
    <row r="28" spans="1:2">
      <c r="A28" s="55"/>
      <c r="B28" s="11"/>
    </row>
    <row r="29" spans="1:2">
      <c r="A29" s="55"/>
      <c r="B29" s="11"/>
    </row>
    <row r="30" spans="1:2">
      <c r="A30" s="55"/>
      <c r="B30" s="11"/>
    </row>
    <row r="31" spans="1:2">
      <c r="A31" s="55"/>
      <c r="B31" s="11"/>
    </row>
    <row r="32" spans="1:2">
      <c r="A32" s="55"/>
      <c r="B32" s="11"/>
    </row>
    <row r="33" spans="1:2">
      <c r="A33" s="55"/>
      <c r="B33" s="11"/>
    </row>
    <row r="34" spans="1:2">
      <c r="A34" s="55"/>
      <c r="B34" s="11"/>
    </row>
    <row r="35" spans="1:2">
      <c r="A35" s="55"/>
      <c r="B35" s="11"/>
    </row>
    <row r="36" spans="1:2">
      <c r="A36" s="55"/>
      <c r="B36" s="11"/>
    </row>
    <row r="37" spans="1:2">
      <c r="A37" s="55"/>
      <c r="B37" s="11"/>
    </row>
    <row r="38" spans="1:2">
      <c r="A38" s="55"/>
      <c r="B38" s="11"/>
    </row>
    <row r="39" spans="1:2">
      <c r="A39" s="55"/>
      <c r="B39" s="11"/>
    </row>
    <row r="40" spans="1:2">
      <c r="A40" s="55"/>
      <c r="B40" s="11"/>
    </row>
    <row r="41" spans="1:2">
      <c r="A41" s="55"/>
      <c r="B41" s="11"/>
    </row>
    <row r="42" spans="1:2">
      <c r="A42" s="55"/>
      <c r="B42" s="11"/>
    </row>
    <row r="43" spans="1:2">
      <c r="A43" s="55"/>
      <c r="B43" s="11"/>
    </row>
    <row r="44" spans="1:2">
      <c r="A44" s="55"/>
      <c r="B44" s="11"/>
    </row>
    <row r="45" spans="1:2">
      <c r="A45" s="55"/>
      <c r="B45" s="11"/>
    </row>
    <row r="46" spans="1:2">
      <c r="A46" s="55"/>
      <c r="B46" s="11"/>
    </row>
    <row r="47" spans="1:2">
      <c r="A47" s="55"/>
      <c r="B47" s="11"/>
    </row>
    <row r="48" spans="1:2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7"/>
  <dimension ref="A1:I2480"/>
  <sheetViews>
    <sheetView workbookViewId="0">
      <selection activeCell="A2" sqref="A2"/>
    </sheetView>
  </sheetViews>
  <sheetFormatPr defaultRowHeight="15"/>
  <cols>
    <col min="1" max="1" width="12.42578125" style="15" bestFit="1" customWidth="1"/>
    <col min="2" max="2" width="18.28515625" style="3" customWidth="1"/>
    <col min="3" max="3" width="17" style="3" bestFit="1" customWidth="1"/>
    <col min="4" max="6" width="22.5703125" style="3" customWidth="1"/>
    <col min="7" max="8" width="15.7109375" style="3" customWidth="1"/>
    <col min="9" max="9" width="36.85546875" style="3" bestFit="1" customWidth="1"/>
    <col min="10" max="10" width="32.85546875" style="3" customWidth="1"/>
    <col min="11" max="16384" width="9.140625" style="3"/>
  </cols>
  <sheetData>
    <row r="1" spans="1:9">
      <c r="A1" s="2" t="s">
        <v>66</v>
      </c>
      <c r="B1" s="2" t="s">
        <v>27</v>
      </c>
      <c r="C1" s="2" t="s">
        <v>23</v>
      </c>
      <c r="D1" s="2" t="s">
        <v>24</v>
      </c>
      <c r="E1" s="2" t="s">
        <v>67</v>
      </c>
      <c r="F1" s="2" t="s">
        <v>25</v>
      </c>
      <c r="G1" s="2" t="s">
        <v>26</v>
      </c>
      <c r="H1" s="2" t="s">
        <v>12</v>
      </c>
      <c r="I1" s="2" t="s">
        <v>63</v>
      </c>
    </row>
    <row r="2" spans="1:9">
      <c r="A2" s="55">
        <v>1</v>
      </c>
      <c r="B2" s="11">
        <v>42370</v>
      </c>
      <c r="C2" s="3" t="s">
        <v>153</v>
      </c>
      <c r="E2" s="3" t="s">
        <v>141</v>
      </c>
      <c r="F2" s="3">
        <v>10000</v>
      </c>
      <c r="H2" s="3" t="s">
        <v>206</v>
      </c>
      <c r="I2" s="3">
        <v>12222</v>
      </c>
    </row>
    <row r="3" spans="1:9">
      <c r="A3" s="55">
        <v>1</v>
      </c>
      <c r="B3" s="11">
        <v>42370</v>
      </c>
      <c r="D3" s="3" t="s">
        <v>197</v>
      </c>
      <c r="E3" s="3" t="s">
        <v>198</v>
      </c>
      <c r="G3" s="3">
        <v>10000</v>
      </c>
      <c r="H3" s="3" t="s">
        <v>206</v>
      </c>
      <c r="I3" s="3">
        <v>12222</v>
      </c>
    </row>
    <row r="4" spans="1:9">
      <c r="A4" s="55"/>
      <c r="B4" s="11"/>
    </row>
    <row r="5" spans="1:9">
      <c r="A5" s="55"/>
      <c r="B5" s="11"/>
    </row>
    <row r="6" spans="1:9">
      <c r="A6" s="55"/>
      <c r="B6" s="11"/>
    </row>
    <row r="7" spans="1:9">
      <c r="A7" s="55"/>
      <c r="B7" s="11"/>
    </row>
    <row r="8" spans="1:9">
      <c r="A8" s="55"/>
      <c r="B8" s="11"/>
    </row>
    <row r="9" spans="1:9">
      <c r="A9" s="55"/>
      <c r="B9" s="11"/>
    </row>
    <row r="10" spans="1:9">
      <c r="A10" s="55"/>
      <c r="B10" s="11"/>
    </row>
    <row r="11" spans="1:9">
      <c r="A11" s="55"/>
      <c r="B11" s="11"/>
    </row>
    <row r="12" spans="1:9">
      <c r="A12" s="55"/>
      <c r="B12" s="11"/>
    </row>
    <row r="13" spans="1:9">
      <c r="A13" s="55"/>
      <c r="B13" s="11"/>
    </row>
    <row r="14" spans="1:9">
      <c r="A14" s="55"/>
      <c r="B14" s="11"/>
    </row>
    <row r="15" spans="1:9">
      <c r="A15" s="55"/>
      <c r="B15" s="11"/>
    </row>
    <row r="16" spans="1:9">
      <c r="A16" s="55"/>
      <c r="B16" s="11"/>
    </row>
    <row r="17" spans="1:2">
      <c r="A17" s="55"/>
      <c r="B17" s="11"/>
    </row>
    <row r="18" spans="1:2">
      <c r="A18" s="55"/>
      <c r="B18" s="11"/>
    </row>
    <row r="19" spans="1:2">
      <c r="A19" s="55"/>
      <c r="B19" s="11"/>
    </row>
    <row r="20" spans="1:2">
      <c r="A20" s="55"/>
      <c r="B20" s="11"/>
    </row>
    <row r="21" spans="1:2">
      <c r="A21" s="55"/>
      <c r="B21" s="11"/>
    </row>
    <row r="22" spans="1:2">
      <c r="A22" s="55"/>
      <c r="B22" s="11"/>
    </row>
    <row r="23" spans="1:2">
      <c r="A23" s="55"/>
      <c r="B23" s="11"/>
    </row>
    <row r="24" spans="1:2">
      <c r="A24" s="55"/>
      <c r="B24" s="11"/>
    </row>
    <row r="25" spans="1:2">
      <c r="A25" s="55"/>
      <c r="B25" s="11"/>
    </row>
    <row r="26" spans="1:2">
      <c r="A26" s="55"/>
      <c r="B26" s="11"/>
    </row>
    <row r="27" spans="1:2">
      <c r="A27" s="55"/>
      <c r="B27" s="11"/>
    </row>
    <row r="28" spans="1:2">
      <c r="A28" s="55"/>
      <c r="B28" s="11"/>
    </row>
    <row r="29" spans="1:2">
      <c r="A29" s="55"/>
      <c r="B29" s="11"/>
    </row>
    <row r="30" spans="1:2">
      <c r="A30" s="55"/>
      <c r="B30" s="11"/>
    </row>
    <row r="31" spans="1:2">
      <c r="A31" s="55"/>
      <c r="B31" s="11"/>
    </row>
    <row r="32" spans="1:2">
      <c r="A32" s="55"/>
      <c r="B32" s="11"/>
    </row>
    <row r="33" spans="1:2">
      <c r="A33" s="55"/>
      <c r="B33" s="11"/>
    </row>
    <row r="34" spans="1:2">
      <c r="A34" s="55"/>
      <c r="B34" s="11"/>
    </row>
    <row r="35" spans="1:2">
      <c r="A35" s="55"/>
      <c r="B35" s="11"/>
    </row>
    <row r="36" spans="1:2">
      <c r="A36" s="55"/>
      <c r="B36" s="11"/>
    </row>
    <row r="37" spans="1:2">
      <c r="A37" s="55"/>
      <c r="B37" s="11"/>
    </row>
    <row r="38" spans="1:2">
      <c r="A38" s="55"/>
      <c r="B38" s="11"/>
    </row>
    <row r="39" spans="1:2">
      <c r="A39" s="55"/>
      <c r="B39" s="11"/>
    </row>
    <row r="40" spans="1:2">
      <c r="A40" s="55"/>
      <c r="B40" s="11"/>
    </row>
    <row r="41" spans="1:2">
      <c r="A41" s="55"/>
      <c r="B41" s="11"/>
    </row>
    <row r="42" spans="1:2">
      <c r="A42" s="55"/>
      <c r="B42" s="11"/>
    </row>
    <row r="43" spans="1:2">
      <c r="A43" s="55"/>
      <c r="B43" s="11"/>
    </row>
    <row r="44" spans="1:2">
      <c r="A44" s="55"/>
      <c r="B44" s="11"/>
    </row>
    <row r="45" spans="1:2">
      <c r="A45" s="55"/>
      <c r="B45" s="11"/>
    </row>
    <row r="46" spans="1:2">
      <c r="A46" s="55"/>
      <c r="B46" s="11"/>
    </row>
    <row r="47" spans="1:2">
      <c r="A47" s="55"/>
      <c r="B47" s="11"/>
    </row>
    <row r="48" spans="1:2">
      <c r="A48" s="55"/>
      <c r="B48" s="11"/>
    </row>
    <row r="49" spans="1:2">
      <c r="A49" s="55"/>
      <c r="B49" s="11"/>
    </row>
    <row r="50" spans="1:2">
      <c r="A50" s="55"/>
      <c r="B50" s="11"/>
    </row>
    <row r="51" spans="1:2">
      <c r="A51" s="55"/>
      <c r="B51" s="11"/>
    </row>
    <row r="52" spans="1:2">
      <c r="A52" s="55"/>
      <c r="B52" s="11"/>
    </row>
    <row r="53" spans="1:2">
      <c r="A53" s="55"/>
      <c r="B53" s="11"/>
    </row>
    <row r="54" spans="1:2">
      <c r="A54" s="55"/>
      <c r="B54" s="11"/>
    </row>
    <row r="55" spans="1:2">
      <c r="A55" s="55"/>
      <c r="B55" s="11"/>
    </row>
    <row r="56" spans="1:2">
      <c r="A56" s="55"/>
      <c r="B56" s="11"/>
    </row>
    <row r="57" spans="1:2">
      <c r="A57" s="55"/>
      <c r="B57" s="11"/>
    </row>
    <row r="58" spans="1:2">
      <c r="A58" s="55"/>
      <c r="B58" s="11"/>
    </row>
    <row r="59" spans="1:2">
      <c r="A59" s="55"/>
      <c r="B59" s="11"/>
    </row>
    <row r="60" spans="1:2">
      <c r="A60" s="55"/>
      <c r="B60" s="11"/>
    </row>
    <row r="61" spans="1:2">
      <c r="A61" s="55"/>
      <c r="B61" s="11"/>
    </row>
    <row r="62" spans="1:2">
      <c r="A62" s="55"/>
      <c r="B62" s="11"/>
    </row>
    <row r="63" spans="1:2">
      <c r="A63" s="55"/>
      <c r="B63" s="11"/>
    </row>
    <row r="64" spans="1:2">
      <c r="A64" s="55"/>
      <c r="B64" s="11"/>
    </row>
    <row r="65" spans="1:2">
      <c r="A65" s="55"/>
      <c r="B65" s="11"/>
    </row>
    <row r="66" spans="1:2">
      <c r="A66" s="55"/>
      <c r="B66" s="11"/>
    </row>
    <row r="67" spans="1:2">
      <c r="A67" s="55"/>
      <c r="B67" s="11"/>
    </row>
    <row r="68" spans="1:2">
      <c r="A68" s="55"/>
      <c r="B68" s="11"/>
    </row>
    <row r="69" spans="1:2">
      <c r="A69" s="55"/>
      <c r="B69" s="11"/>
    </row>
    <row r="70" spans="1:2">
      <c r="A70" s="55"/>
      <c r="B70" s="11"/>
    </row>
    <row r="71" spans="1:2">
      <c r="A71" s="55"/>
      <c r="B71" s="11"/>
    </row>
    <row r="72" spans="1:2">
      <c r="A72" s="55"/>
      <c r="B72" s="11"/>
    </row>
    <row r="73" spans="1:2">
      <c r="A73" s="55"/>
      <c r="B73" s="11"/>
    </row>
    <row r="74" spans="1:2">
      <c r="A74" s="55"/>
      <c r="B74" s="11"/>
    </row>
    <row r="75" spans="1:2">
      <c r="A75" s="55"/>
      <c r="B75" s="11"/>
    </row>
    <row r="76" spans="1:2">
      <c r="A76" s="55"/>
      <c r="B76" s="11"/>
    </row>
    <row r="77" spans="1:2">
      <c r="A77" s="55"/>
      <c r="B77" s="11"/>
    </row>
    <row r="78" spans="1:2">
      <c r="A78" s="55"/>
      <c r="B78" s="11"/>
    </row>
    <row r="79" spans="1:2">
      <c r="A79" s="55"/>
      <c r="B79" s="11"/>
    </row>
    <row r="80" spans="1:2">
      <c r="A80" s="55"/>
      <c r="B80" s="11"/>
    </row>
    <row r="81" spans="1:2">
      <c r="A81" s="55"/>
      <c r="B81" s="11"/>
    </row>
    <row r="82" spans="1:2">
      <c r="A82" s="55"/>
      <c r="B82" s="11"/>
    </row>
    <row r="83" spans="1:2">
      <c r="A83" s="55"/>
      <c r="B83" s="11"/>
    </row>
    <row r="84" spans="1:2">
      <c r="A84" s="55"/>
      <c r="B84" s="11"/>
    </row>
    <row r="85" spans="1:2">
      <c r="A85" s="55"/>
      <c r="B85" s="11"/>
    </row>
    <row r="86" spans="1:2">
      <c r="A86" s="55"/>
      <c r="B86" s="11"/>
    </row>
    <row r="87" spans="1:2">
      <c r="A87" s="55"/>
      <c r="B87" s="11"/>
    </row>
    <row r="88" spans="1:2">
      <c r="A88" s="55"/>
      <c r="B88" s="11"/>
    </row>
    <row r="89" spans="1:2">
      <c r="A89" s="55"/>
      <c r="B89" s="11"/>
    </row>
    <row r="90" spans="1:2">
      <c r="A90" s="55"/>
      <c r="B90" s="11"/>
    </row>
    <row r="91" spans="1:2">
      <c r="A91" s="55"/>
      <c r="B91" s="11"/>
    </row>
    <row r="92" spans="1:2">
      <c r="A92" s="55"/>
      <c r="B92" s="11"/>
    </row>
    <row r="93" spans="1:2">
      <c r="A93" s="55"/>
      <c r="B93" s="11"/>
    </row>
    <row r="94" spans="1:2">
      <c r="A94" s="55"/>
      <c r="B94" s="11"/>
    </row>
    <row r="95" spans="1:2">
      <c r="A95" s="55"/>
      <c r="B95" s="11"/>
    </row>
    <row r="96" spans="1:2">
      <c r="A96" s="55"/>
      <c r="B96" s="11"/>
    </row>
    <row r="97" spans="1:2">
      <c r="A97" s="55"/>
      <c r="B97" s="11"/>
    </row>
    <row r="98" spans="1:2">
      <c r="A98" s="55"/>
      <c r="B98" s="11"/>
    </row>
    <row r="99" spans="1:2">
      <c r="A99" s="55"/>
      <c r="B99" s="11"/>
    </row>
    <row r="100" spans="1:2">
      <c r="A100" s="55"/>
      <c r="B100" s="11"/>
    </row>
    <row r="101" spans="1:2">
      <c r="A101" s="55"/>
      <c r="B101" s="11"/>
    </row>
    <row r="102" spans="1:2">
      <c r="A102" s="55"/>
      <c r="B102" s="11"/>
    </row>
    <row r="103" spans="1:2">
      <c r="A103" s="55"/>
      <c r="B103" s="11"/>
    </row>
    <row r="104" spans="1:2">
      <c r="A104" s="55"/>
      <c r="B104" s="11"/>
    </row>
    <row r="105" spans="1:2">
      <c r="A105" s="55"/>
      <c r="B105" s="11"/>
    </row>
    <row r="106" spans="1:2">
      <c r="A106" s="55"/>
      <c r="B106" s="11"/>
    </row>
    <row r="107" spans="1:2">
      <c r="A107" s="55"/>
      <c r="B107" s="11"/>
    </row>
    <row r="108" spans="1:2">
      <c r="A108" s="55"/>
      <c r="B108" s="11"/>
    </row>
    <row r="109" spans="1:2">
      <c r="A109" s="55"/>
      <c r="B109" s="11"/>
    </row>
    <row r="110" spans="1:2">
      <c r="A110" s="55"/>
      <c r="B110" s="11"/>
    </row>
    <row r="111" spans="1:2">
      <c r="A111" s="55"/>
      <c r="B111" s="11"/>
    </row>
    <row r="112" spans="1:2">
      <c r="A112" s="55"/>
      <c r="B112" s="11"/>
    </row>
    <row r="113" spans="1:2">
      <c r="A113" s="55"/>
      <c r="B113" s="11"/>
    </row>
    <row r="114" spans="1:2">
      <c r="A114" s="55"/>
      <c r="B114" s="11"/>
    </row>
    <row r="115" spans="1:2">
      <c r="A115" s="55"/>
      <c r="B115" s="11"/>
    </row>
    <row r="116" spans="1:2">
      <c r="A116" s="55"/>
      <c r="B116" s="11"/>
    </row>
    <row r="117" spans="1:2">
      <c r="A117" s="55"/>
      <c r="B117" s="11"/>
    </row>
    <row r="118" spans="1:2">
      <c r="A118" s="55"/>
      <c r="B118" s="11"/>
    </row>
    <row r="119" spans="1:2">
      <c r="A119" s="55"/>
      <c r="B119" s="11"/>
    </row>
    <row r="120" spans="1:2">
      <c r="A120" s="55"/>
      <c r="B120" s="11"/>
    </row>
    <row r="121" spans="1:2">
      <c r="A121" s="55"/>
      <c r="B121" s="11"/>
    </row>
    <row r="122" spans="1:2">
      <c r="A122" s="55"/>
      <c r="B122" s="11"/>
    </row>
    <row r="123" spans="1:2">
      <c r="A123" s="55"/>
      <c r="B123" s="11"/>
    </row>
    <row r="124" spans="1:2">
      <c r="A124" s="55"/>
      <c r="B124" s="11"/>
    </row>
    <row r="125" spans="1:2">
      <c r="A125" s="55"/>
      <c r="B125" s="11"/>
    </row>
    <row r="126" spans="1:2">
      <c r="A126" s="55"/>
      <c r="B126" s="11"/>
    </row>
    <row r="127" spans="1:2">
      <c r="A127" s="55"/>
      <c r="B127" s="11"/>
    </row>
    <row r="128" spans="1:2">
      <c r="A128" s="55"/>
      <c r="B128" s="11"/>
    </row>
    <row r="129" spans="1:2">
      <c r="A129" s="55"/>
      <c r="B129" s="11"/>
    </row>
    <row r="130" spans="1:2">
      <c r="A130" s="55"/>
      <c r="B130" s="11"/>
    </row>
    <row r="131" spans="1:2">
      <c r="A131" s="55"/>
      <c r="B131" s="11"/>
    </row>
    <row r="132" spans="1:2">
      <c r="A132" s="55"/>
      <c r="B132" s="11"/>
    </row>
    <row r="133" spans="1:2">
      <c r="A133" s="55"/>
      <c r="B133" s="11"/>
    </row>
    <row r="134" spans="1:2">
      <c r="A134" s="55"/>
      <c r="B134" s="11"/>
    </row>
    <row r="135" spans="1:2">
      <c r="A135" s="55"/>
      <c r="B135" s="11"/>
    </row>
    <row r="136" spans="1:2">
      <c r="A136" s="55"/>
      <c r="B136" s="11"/>
    </row>
    <row r="137" spans="1:2">
      <c r="A137" s="55"/>
      <c r="B137" s="11"/>
    </row>
    <row r="138" spans="1:2">
      <c r="A138" s="55"/>
      <c r="B138" s="11"/>
    </row>
    <row r="139" spans="1:2">
      <c r="A139" s="55"/>
      <c r="B139" s="11"/>
    </row>
    <row r="140" spans="1:2">
      <c r="A140" s="55"/>
      <c r="B140" s="11"/>
    </row>
    <row r="141" spans="1:2">
      <c r="A141" s="55"/>
      <c r="B141" s="11"/>
    </row>
    <row r="142" spans="1:2">
      <c r="A142" s="55"/>
      <c r="B142" s="11"/>
    </row>
    <row r="143" spans="1:2">
      <c r="A143" s="55"/>
      <c r="B143" s="11"/>
    </row>
    <row r="144" spans="1:2">
      <c r="A144" s="55"/>
      <c r="B144" s="11"/>
    </row>
    <row r="145" spans="1:2">
      <c r="A145" s="55"/>
      <c r="B145" s="11"/>
    </row>
    <row r="146" spans="1:2">
      <c r="A146" s="55"/>
      <c r="B146" s="11"/>
    </row>
    <row r="147" spans="1:2">
      <c r="A147" s="55"/>
      <c r="B147" s="11"/>
    </row>
    <row r="148" spans="1:2">
      <c r="A148" s="55"/>
      <c r="B148" s="11"/>
    </row>
    <row r="149" spans="1:2">
      <c r="A149" s="55"/>
      <c r="B149" s="11"/>
    </row>
    <row r="150" spans="1:2">
      <c r="A150" s="55"/>
      <c r="B150" s="11"/>
    </row>
    <row r="151" spans="1:2">
      <c r="A151" s="55"/>
      <c r="B151" s="11"/>
    </row>
    <row r="152" spans="1:2">
      <c r="A152" s="55"/>
      <c r="B152" s="11"/>
    </row>
    <row r="153" spans="1:2">
      <c r="A153" s="55"/>
      <c r="B153" s="11"/>
    </row>
    <row r="154" spans="1:2">
      <c r="A154" s="55"/>
      <c r="B154" s="11"/>
    </row>
    <row r="155" spans="1:2">
      <c r="A155" s="55"/>
      <c r="B155" s="11"/>
    </row>
    <row r="156" spans="1:2">
      <c r="A156" s="55"/>
      <c r="B156" s="11"/>
    </row>
    <row r="157" spans="1:2">
      <c r="A157" s="55"/>
      <c r="B157" s="11"/>
    </row>
    <row r="158" spans="1:2">
      <c r="A158" s="55"/>
      <c r="B158" s="11"/>
    </row>
    <row r="159" spans="1:2">
      <c r="A159" s="55"/>
      <c r="B159" s="11"/>
    </row>
    <row r="160" spans="1:2">
      <c r="A160" s="55"/>
      <c r="B160" s="11"/>
    </row>
    <row r="161" spans="1:2">
      <c r="A161" s="55"/>
      <c r="B161" s="11"/>
    </row>
    <row r="162" spans="1:2">
      <c r="A162" s="55"/>
      <c r="B162" s="11"/>
    </row>
    <row r="163" spans="1:2">
      <c r="A163" s="55"/>
      <c r="B163" s="11"/>
    </row>
    <row r="164" spans="1:2">
      <c r="A164" s="55"/>
      <c r="B164" s="11"/>
    </row>
    <row r="165" spans="1:2">
      <c r="A165" s="55"/>
      <c r="B165" s="11"/>
    </row>
    <row r="166" spans="1:2">
      <c r="A166" s="55"/>
      <c r="B166" s="11"/>
    </row>
    <row r="167" spans="1:2">
      <c r="A167" s="55"/>
      <c r="B167" s="11"/>
    </row>
    <row r="168" spans="1:2">
      <c r="A168" s="55"/>
      <c r="B168" s="11"/>
    </row>
    <row r="169" spans="1:2">
      <c r="A169" s="55"/>
      <c r="B169" s="11"/>
    </row>
    <row r="170" spans="1:2">
      <c r="A170" s="55"/>
      <c r="B170" s="11"/>
    </row>
    <row r="171" spans="1:2">
      <c r="A171" s="55"/>
      <c r="B171" s="11"/>
    </row>
    <row r="172" spans="1:2">
      <c r="A172" s="55"/>
      <c r="B172" s="11"/>
    </row>
    <row r="173" spans="1:2">
      <c r="A173" s="55"/>
      <c r="B173" s="11"/>
    </row>
    <row r="174" spans="1:2">
      <c r="A174" s="55"/>
      <c r="B174" s="11"/>
    </row>
    <row r="175" spans="1:2">
      <c r="A175" s="55"/>
      <c r="B175" s="11"/>
    </row>
    <row r="176" spans="1:2">
      <c r="A176" s="55"/>
      <c r="B176" s="11"/>
    </row>
    <row r="177" spans="1:2">
      <c r="A177" s="55"/>
      <c r="B177" s="11"/>
    </row>
    <row r="178" spans="1:2">
      <c r="A178" s="55"/>
      <c r="B178" s="43"/>
    </row>
    <row r="179" spans="1:2">
      <c r="A179" s="55"/>
      <c r="B179" s="43"/>
    </row>
    <row r="180" spans="1:2">
      <c r="A180" s="55"/>
      <c r="B180" s="11"/>
    </row>
    <row r="181" spans="1:2">
      <c r="A181" s="55"/>
      <c r="B181" s="11"/>
    </row>
    <row r="182" spans="1:2">
      <c r="A182" s="55"/>
    </row>
    <row r="183" spans="1:2">
      <c r="A183" s="55"/>
    </row>
    <row r="184" spans="1:2">
      <c r="A184" s="55"/>
    </row>
    <row r="185" spans="1:2">
      <c r="A185" s="55"/>
    </row>
    <row r="186" spans="1:2">
      <c r="A186" s="55"/>
    </row>
    <row r="187" spans="1:2">
      <c r="A187" s="55"/>
    </row>
    <row r="188" spans="1:2">
      <c r="A188" s="55"/>
    </row>
    <row r="189" spans="1:2">
      <c r="A189" s="55"/>
    </row>
    <row r="190" spans="1:2">
      <c r="A190" s="55"/>
    </row>
    <row r="191" spans="1:2">
      <c r="A191" s="55"/>
    </row>
    <row r="192" spans="1:2">
      <c r="A192" s="55"/>
    </row>
    <row r="193" spans="1:1">
      <c r="A193" s="55"/>
    </row>
    <row r="194" spans="1:1">
      <c r="A194" s="55"/>
    </row>
    <row r="195" spans="1:1">
      <c r="A195" s="55"/>
    </row>
    <row r="196" spans="1:1">
      <c r="A196" s="55"/>
    </row>
    <row r="197" spans="1:1">
      <c r="A197" s="55"/>
    </row>
    <row r="198" spans="1:1">
      <c r="A198" s="55"/>
    </row>
    <row r="199" spans="1:1">
      <c r="A199" s="55"/>
    </row>
    <row r="200" spans="1:1">
      <c r="A200" s="55"/>
    </row>
    <row r="201" spans="1:1">
      <c r="A201" s="55"/>
    </row>
    <row r="202" spans="1:1">
      <c r="A202" s="55"/>
    </row>
    <row r="203" spans="1:1">
      <c r="A203" s="55"/>
    </row>
    <row r="204" spans="1:1">
      <c r="A204" s="55"/>
    </row>
    <row r="205" spans="1:1">
      <c r="A205" s="55"/>
    </row>
    <row r="206" spans="1:1">
      <c r="A206" s="55"/>
    </row>
    <row r="207" spans="1:1">
      <c r="A207" s="55"/>
    </row>
    <row r="208" spans="1:1">
      <c r="A208" s="55"/>
    </row>
    <row r="209" spans="1:1">
      <c r="A209" s="55"/>
    </row>
    <row r="210" spans="1:1">
      <c r="A210" s="55"/>
    </row>
    <row r="211" spans="1:1">
      <c r="A211" s="55"/>
    </row>
    <row r="212" spans="1:1">
      <c r="A212" s="55"/>
    </row>
    <row r="213" spans="1:1">
      <c r="A213" s="55"/>
    </row>
    <row r="214" spans="1:1">
      <c r="A214" s="55"/>
    </row>
    <row r="215" spans="1:1">
      <c r="A215" s="55"/>
    </row>
    <row r="216" spans="1:1">
      <c r="A216" s="55"/>
    </row>
    <row r="217" spans="1:1">
      <c r="A217" s="55"/>
    </row>
    <row r="218" spans="1:1">
      <c r="A218" s="55"/>
    </row>
    <row r="219" spans="1:1">
      <c r="A219" s="55"/>
    </row>
    <row r="220" spans="1:1">
      <c r="A220" s="55"/>
    </row>
    <row r="221" spans="1:1">
      <c r="A221" s="55"/>
    </row>
    <row r="222" spans="1:1">
      <c r="A222" s="55"/>
    </row>
    <row r="223" spans="1:1">
      <c r="A223" s="55"/>
    </row>
    <row r="224" spans="1:1">
      <c r="A224" s="55"/>
    </row>
    <row r="225" spans="1:1">
      <c r="A225" s="55"/>
    </row>
    <row r="226" spans="1:1">
      <c r="A226" s="55"/>
    </row>
    <row r="227" spans="1:1">
      <c r="A227" s="55"/>
    </row>
    <row r="228" spans="1:1">
      <c r="A228" s="55"/>
    </row>
    <row r="229" spans="1:1">
      <c r="A229" s="55"/>
    </row>
    <row r="230" spans="1:1">
      <c r="A230" s="55"/>
    </row>
    <row r="231" spans="1:1">
      <c r="A231" s="55"/>
    </row>
    <row r="232" spans="1:1">
      <c r="A232" s="55"/>
    </row>
    <row r="233" spans="1:1">
      <c r="A233" s="55"/>
    </row>
    <row r="234" spans="1:1">
      <c r="A234" s="55"/>
    </row>
    <row r="235" spans="1:1">
      <c r="A235" s="55"/>
    </row>
    <row r="236" spans="1:1">
      <c r="A236" s="55"/>
    </row>
    <row r="237" spans="1:1">
      <c r="A237" s="55"/>
    </row>
    <row r="238" spans="1:1">
      <c r="A238" s="55"/>
    </row>
    <row r="239" spans="1:1">
      <c r="A239" s="55"/>
    </row>
    <row r="240" spans="1:1">
      <c r="A240" s="55"/>
    </row>
    <row r="241" spans="1:1">
      <c r="A241" s="55"/>
    </row>
    <row r="242" spans="1:1">
      <c r="A242" s="55"/>
    </row>
    <row r="243" spans="1:1">
      <c r="A243" s="55"/>
    </row>
    <row r="244" spans="1:1">
      <c r="A244" s="55"/>
    </row>
    <row r="245" spans="1:1">
      <c r="A245" s="55"/>
    </row>
    <row r="246" spans="1:1">
      <c r="A246" s="55"/>
    </row>
    <row r="247" spans="1:1">
      <c r="A247" s="55"/>
    </row>
    <row r="248" spans="1:1">
      <c r="A248" s="55"/>
    </row>
    <row r="249" spans="1:1">
      <c r="A249" s="55"/>
    </row>
    <row r="250" spans="1:1">
      <c r="A250" s="55"/>
    </row>
    <row r="251" spans="1:1">
      <c r="A251" s="55"/>
    </row>
    <row r="252" spans="1:1">
      <c r="A252" s="55"/>
    </row>
    <row r="253" spans="1:1">
      <c r="A253" s="55"/>
    </row>
    <row r="254" spans="1:1">
      <c r="A254" s="55"/>
    </row>
    <row r="255" spans="1:1">
      <c r="A255" s="55"/>
    </row>
    <row r="256" spans="1:1">
      <c r="A256" s="55"/>
    </row>
    <row r="257" spans="1:1">
      <c r="A257" s="55"/>
    </row>
    <row r="258" spans="1:1">
      <c r="A258" s="55"/>
    </row>
    <row r="259" spans="1:1">
      <c r="A259" s="55"/>
    </row>
    <row r="260" spans="1:1">
      <c r="A260" s="55"/>
    </row>
    <row r="261" spans="1:1">
      <c r="A261" s="55"/>
    </row>
    <row r="262" spans="1:1">
      <c r="A262" s="55"/>
    </row>
    <row r="263" spans="1:1">
      <c r="A263" s="55"/>
    </row>
    <row r="264" spans="1:1">
      <c r="A264" s="55"/>
    </row>
    <row r="265" spans="1:1">
      <c r="A265" s="55"/>
    </row>
    <row r="266" spans="1:1">
      <c r="A266" s="55"/>
    </row>
    <row r="267" spans="1:1">
      <c r="A267" s="55"/>
    </row>
    <row r="268" spans="1:1">
      <c r="A268" s="55"/>
    </row>
    <row r="269" spans="1:1">
      <c r="A269" s="55"/>
    </row>
    <row r="270" spans="1:1">
      <c r="A270" s="55"/>
    </row>
    <row r="271" spans="1:1">
      <c r="A271" s="55"/>
    </row>
    <row r="272" spans="1:1">
      <c r="A272" s="55"/>
    </row>
    <row r="273" spans="1:1">
      <c r="A273" s="55"/>
    </row>
    <row r="274" spans="1:1">
      <c r="A274" s="55"/>
    </row>
    <row r="275" spans="1:1">
      <c r="A275" s="55"/>
    </row>
    <row r="276" spans="1:1">
      <c r="A276" s="55"/>
    </row>
    <row r="277" spans="1:1">
      <c r="A277" s="55"/>
    </row>
    <row r="278" spans="1:1">
      <c r="A278" s="55"/>
    </row>
    <row r="279" spans="1:1">
      <c r="A279" s="55"/>
    </row>
    <row r="280" spans="1:1">
      <c r="A280" s="55"/>
    </row>
    <row r="281" spans="1:1">
      <c r="A281" s="55"/>
    </row>
    <row r="282" spans="1:1">
      <c r="A282" s="55"/>
    </row>
    <row r="283" spans="1:1">
      <c r="A283" s="55"/>
    </row>
    <row r="284" spans="1:1">
      <c r="A284" s="55"/>
    </row>
    <row r="285" spans="1:1">
      <c r="A285" s="55"/>
    </row>
    <row r="286" spans="1:1">
      <c r="A286" s="55"/>
    </row>
    <row r="287" spans="1:1">
      <c r="A287" s="55"/>
    </row>
    <row r="288" spans="1:1">
      <c r="A288" s="55"/>
    </row>
    <row r="289" spans="1:1">
      <c r="A289" s="55"/>
    </row>
    <row r="290" spans="1:1">
      <c r="A290" s="55"/>
    </row>
    <row r="291" spans="1:1">
      <c r="A291" s="55"/>
    </row>
    <row r="292" spans="1:1">
      <c r="A292" s="55"/>
    </row>
    <row r="293" spans="1:1">
      <c r="A293" s="55"/>
    </row>
    <row r="294" spans="1:1">
      <c r="A294" s="55"/>
    </row>
    <row r="295" spans="1:1">
      <c r="A295" s="55"/>
    </row>
    <row r="296" spans="1:1">
      <c r="A296" s="55"/>
    </row>
    <row r="297" spans="1:1">
      <c r="A297" s="55"/>
    </row>
    <row r="298" spans="1:1">
      <c r="A298" s="55"/>
    </row>
    <row r="299" spans="1:1">
      <c r="A299" s="55"/>
    </row>
    <row r="300" spans="1:1">
      <c r="A300" s="55"/>
    </row>
    <row r="301" spans="1:1">
      <c r="A301" s="55"/>
    </row>
    <row r="302" spans="1:1">
      <c r="A302" s="55"/>
    </row>
    <row r="303" spans="1:1">
      <c r="A303" s="55"/>
    </row>
    <row r="304" spans="1:1">
      <c r="A304" s="55"/>
    </row>
    <row r="305" spans="1:1">
      <c r="A305" s="55"/>
    </row>
    <row r="306" spans="1:1">
      <c r="A306" s="55"/>
    </row>
    <row r="307" spans="1:1">
      <c r="A307" s="55"/>
    </row>
    <row r="308" spans="1:1">
      <c r="A308" s="55"/>
    </row>
    <row r="309" spans="1:1">
      <c r="A309" s="55"/>
    </row>
    <row r="310" spans="1:1">
      <c r="A310" s="55"/>
    </row>
    <row r="311" spans="1:1">
      <c r="A311" s="55"/>
    </row>
    <row r="312" spans="1:1">
      <c r="A312" s="55"/>
    </row>
    <row r="313" spans="1:1">
      <c r="A313" s="55"/>
    </row>
    <row r="314" spans="1:1">
      <c r="A314" s="55"/>
    </row>
    <row r="315" spans="1:1">
      <c r="A315" s="55"/>
    </row>
    <row r="316" spans="1:1">
      <c r="A316" s="55"/>
    </row>
    <row r="317" spans="1:1">
      <c r="A317" s="55"/>
    </row>
    <row r="318" spans="1:1">
      <c r="A318" s="55"/>
    </row>
    <row r="319" spans="1:1">
      <c r="A319" s="55"/>
    </row>
    <row r="320" spans="1:1">
      <c r="A320" s="55"/>
    </row>
    <row r="321" spans="1:1">
      <c r="A321" s="55"/>
    </row>
    <row r="322" spans="1:1">
      <c r="A322" s="55"/>
    </row>
    <row r="323" spans="1:1">
      <c r="A323" s="55"/>
    </row>
    <row r="324" spans="1:1">
      <c r="A324" s="55"/>
    </row>
    <row r="325" spans="1:1">
      <c r="A325" s="55"/>
    </row>
    <row r="326" spans="1:1">
      <c r="A326" s="55"/>
    </row>
    <row r="327" spans="1:1">
      <c r="A327" s="55"/>
    </row>
    <row r="328" spans="1:1">
      <c r="A328" s="55"/>
    </row>
    <row r="329" spans="1:1">
      <c r="A329" s="55"/>
    </row>
    <row r="330" spans="1:1">
      <c r="A330" s="55"/>
    </row>
    <row r="331" spans="1:1">
      <c r="A331" s="55"/>
    </row>
    <row r="332" spans="1:1">
      <c r="A332" s="55"/>
    </row>
    <row r="333" spans="1:1">
      <c r="A333" s="55"/>
    </row>
    <row r="334" spans="1:1">
      <c r="A334" s="55"/>
    </row>
    <row r="335" spans="1:1">
      <c r="A335" s="55"/>
    </row>
    <row r="336" spans="1:1">
      <c r="A336" s="55"/>
    </row>
    <row r="337" spans="1:1">
      <c r="A337" s="55"/>
    </row>
    <row r="338" spans="1:1">
      <c r="A338" s="55"/>
    </row>
    <row r="339" spans="1:1">
      <c r="A339" s="55"/>
    </row>
    <row r="340" spans="1:1">
      <c r="A340" s="55"/>
    </row>
    <row r="341" spans="1:1">
      <c r="A341" s="55"/>
    </row>
    <row r="342" spans="1:1">
      <c r="A342" s="55"/>
    </row>
    <row r="343" spans="1:1">
      <c r="A343" s="55"/>
    </row>
    <row r="344" spans="1:1">
      <c r="A344" s="55"/>
    </row>
    <row r="345" spans="1:1">
      <c r="A345" s="55"/>
    </row>
    <row r="346" spans="1:1">
      <c r="A346" s="55"/>
    </row>
    <row r="347" spans="1:1">
      <c r="A347" s="55"/>
    </row>
    <row r="348" spans="1:1">
      <c r="A348" s="55"/>
    </row>
    <row r="349" spans="1:1">
      <c r="A349" s="55"/>
    </row>
    <row r="350" spans="1:1">
      <c r="A350" s="55"/>
    </row>
    <row r="351" spans="1:1">
      <c r="A351" s="55"/>
    </row>
    <row r="352" spans="1:1">
      <c r="A352" s="55"/>
    </row>
    <row r="353" spans="1:1">
      <c r="A353" s="55"/>
    </row>
    <row r="354" spans="1:1">
      <c r="A354" s="55"/>
    </row>
    <row r="355" spans="1:1">
      <c r="A355" s="55"/>
    </row>
    <row r="356" spans="1:1">
      <c r="A356" s="55"/>
    </row>
    <row r="357" spans="1:1">
      <c r="A357" s="55"/>
    </row>
    <row r="358" spans="1:1">
      <c r="A358" s="55"/>
    </row>
    <row r="359" spans="1:1">
      <c r="A359" s="55"/>
    </row>
    <row r="360" spans="1:1">
      <c r="A360" s="55"/>
    </row>
    <row r="361" spans="1:1">
      <c r="A361" s="55"/>
    </row>
    <row r="362" spans="1:1">
      <c r="A362" s="55"/>
    </row>
    <row r="363" spans="1:1">
      <c r="A363" s="55"/>
    </row>
    <row r="364" spans="1:1">
      <c r="A364" s="55"/>
    </row>
    <row r="365" spans="1:1">
      <c r="A365" s="55"/>
    </row>
    <row r="366" spans="1:1">
      <c r="A366" s="55"/>
    </row>
    <row r="367" spans="1:1">
      <c r="A367" s="55"/>
    </row>
    <row r="368" spans="1:1">
      <c r="A368" s="55"/>
    </row>
    <row r="369" spans="1:1">
      <c r="A369" s="55"/>
    </row>
    <row r="370" spans="1:1">
      <c r="A370" s="55"/>
    </row>
    <row r="371" spans="1:1">
      <c r="A371" s="55"/>
    </row>
    <row r="372" spans="1:1">
      <c r="A372" s="55"/>
    </row>
    <row r="373" spans="1:1">
      <c r="A373" s="55"/>
    </row>
    <row r="374" spans="1:1">
      <c r="A374" s="55"/>
    </row>
    <row r="375" spans="1:1">
      <c r="A375" s="55"/>
    </row>
    <row r="376" spans="1:1">
      <c r="A376" s="55"/>
    </row>
    <row r="377" spans="1:1">
      <c r="A377" s="55"/>
    </row>
    <row r="378" spans="1:1">
      <c r="A378" s="55"/>
    </row>
    <row r="379" spans="1:1">
      <c r="A379" s="55"/>
    </row>
    <row r="380" spans="1:1">
      <c r="A380" s="55"/>
    </row>
    <row r="381" spans="1:1">
      <c r="A381" s="55"/>
    </row>
    <row r="382" spans="1:1">
      <c r="A382" s="55"/>
    </row>
    <row r="383" spans="1:1">
      <c r="A383" s="55"/>
    </row>
    <row r="384" spans="1:1">
      <c r="A384" s="55"/>
    </row>
    <row r="385" spans="1:1">
      <c r="A385" s="55"/>
    </row>
    <row r="386" spans="1:1">
      <c r="A386" s="55"/>
    </row>
    <row r="387" spans="1:1">
      <c r="A387" s="55"/>
    </row>
    <row r="388" spans="1:1">
      <c r="A388" s="55"/>
    </row>
    <row r="389" spans="1:1">
      <c r="A389" s="55"/>
    </row>
    <row r="390" spans="1:1">
      <c r="A390" s="55"/>
    </row>
    <row r="391" spans="1:1">
      <c r="A391" s="55"/>
    </row>
    <row r="392" spans="1:1">
      <c r="A392" s="55"/>
    </row>
    <row r="393" spans="1:1">
      <c r="A393" s="55"/>
    </row>
    <row r="394" spans="1:1">
      <c r="A394" s="55"/>
    </row>
    <row r="395" spans="1:1">
      <c r="A395" s="55"/>
    </row>
    <row r="396" spans="1:1">
      <c r="A396" s="55"/>
    </row>
    <row r="397" spans="1:1">
      <c r="A397" s="55"/>
    </row>
    <row r="398" spans="1:1">
      <c r="A398" s="55"/>
    </row>
    <row r="399" spans="1:1">
      <c r="A399" s="55"/>
    </row>
    <row r="400" spans="1:1">
      <c r="A400" s="55"/>
    </row>
    <row r="401" spans="1:1">
      <c r="A401" s="55"/>
    </row>
    <row r="402" spans="1:1">
      <c r="A402" s="55"/>
    </row>
    <row r="403" spans="1:1">
      <c r="A403" s="55"/>
    </row>
    <row r="404" spans="1:1">
      <c r="A404" s="55"/>
    </row>
    <row r="405" spans="1:1">
      <c r="A405" s="55"/>
    </row>
    <row r="406" spans="1:1">
      <c r="A406" s="55"/>
    </row>
    <row r="407" spans="1:1">
      <c r="A407" s="55"/>
    </row>
    <row r="408" spans="1:1">
      <c r="A408" s="55"/>
    </row>
    <row r="409" spans="1:1">
      <c r="A409" s="55"/>
    </row>
    <row r="410" spans="1:1">
      <c r="A410" s="55"/>
    </row>
    <row r="411" spans="1:1">
      <c r="A411" s="55"/>
    </row>
    <row r="412" spans="1:1">
      <c r="A412" s="55"/>
    </row>
    <row r="413" spans="1:1">
      <c r="A413" s="55"/>
    </row>
    <row r="414" spans="1:1">
      <c r="A414" s="55"/>
    </row>
    <row r="415" spans="1:1">
      <c r="A415" s="55"/>
    </row>
    <row r="416" spans="1:1">
      <c r="A416" s="55"/>
    </row>
    <row r="417" spans="1:1">
      <c r="A417" s="55"/>
    </row>
    <row r="418" spans="1:1">
      <c r="A418" s="55"/>
    </row>
    <row r="419" spans="1:1">
      <c r="A419" s="55"/>
    </row>
    <row r="420" spans="1:1">
      <c r="A420" s="55"/>
    </row>
    <row r="421" spans="1:1">
      <c r="A421" s="55"/>
    </row>
    <row r="422" spans="1:1">
      <c r="A422" s="55"/>
    </row>
    <row r="423" spans="1:1">
      <c r="A423" s="55"/>
    </row>
    <row r="424" spans="1:1">
      <c r="A424" s="55"/>
    </row>
    <row r="425" spans="1:1">
      <c r="A425" s="55"/>
    </row>
    <row r="426" spans="1:1">
      <c r="A426" s="55"/>
    </row>
    <row r="427" spans="1:1">
      <c r="A427" s="55"/>
    </row>
    <row r="428" spans="1:1">
      <c r="A428" s="55"/>
    </row>
    <row r="429" spans="1:1">
      <c r="A429" s="55"/>
    </row>
    <row r="430" spans="1:1">
      <c r="A430" s="55"/>
    </row>
    <row r="431" spans="1:1">
      <c r="A431" s="55"/>
    </row>
    <row r="432" spans="1:1">
      <c r="A432" s="55"/>
    </row>
    <row r="433" spans="1:1">
      <c r="A433" s="55"/>
    </row>
    <row r="434" spans="1:1">
      <c r="A434" s="55"/>
    </row>
    <row r="435" spans="1:1">
      <c r="A435" s="55"/>
    </row>
    <row r="436" spans="1:1">
      <c r="A436" s="55"/>
    </row>
    <row r="437" spans="1:1">
      <c r="A437" s="55"/>
    </row>
    <row r="438" spans="1:1">
      <c r="A438" s="55"/>
    </row>
    <row r="439" spans="1:1">
      <c r="A439" s="55"/>
    </row>
    <row r="440" spans="1:1">
      <c r="A440" s="55"/>
    </row>
    <row r="441" spans="1:1">
      <c r="A441" s="55"/>
    </row>
    <row r="442" spans="1:1">
      <c r="A442" s="55"/>
    </row>
    <row r="443" spans="1:1">
      <c r="A443" s="55"/>
    </row>
    <row r="444" spans="1:1">
      <c r="A444" s="55"/>
    </row>
    <row r="445" spans="1:1">
      <c r="A445" s="55"/>
    </row>
    <row r="446" spans="1:1">
      <c r="A446" s="55"/>
    </row>
    <row r="447" spans="1:1">
      <c r="A447" s="55"/>
    </row>
    <row r="448" spans="1:1">
      <c r="A448" s="55"/>
    </row>
    <row r="449" spans="1:1">
      <c r="A449" s="55"/>
    </row>
    <row r="450" spans="1:1">
      <c r="A450" s="55"/>
    </row>
    <row r="451" spans="1:1">
      <c r="A451" s="55"/>
    </row>
    <row r="452" spans="1:1">
      <c r="A452" s="55"/>
    </row>
    <row r="453" spans="1:1">
      <c r="A453" s="55"/>
    </row>
    <row r="454" spans="1:1">
      <c r="A454" s="55"/>
    </row>
    <row r="455" spans="1:1">
      <c r="A455" s="55"/>
    </row>
    <row r="456" spans="1:1">
      <c r="A456" s="55"/>
    </row>
    <row r="457" spans="1:1">
      <c r="A457" s="55"/>
    </row>
    <row r="458" spans="1:1">
      <c r="A458" s="55"/>
    </row>
    <row r="459" spans="1:1">
      <c r="A459" s="55"/>
    </row>
    <row r="460" spans="1:1">
      <c r="A460" s="55"/>
    </row>
    <row r="461" spans="1:1">
      <c r="A461" s="55"/>
    </row>
    <row r="462" spans="1:1">
      <c r="A462" s="55"/>
    </row>
    <row r="463" spans="1:1">
      <c r="A463" s="55"/>
    </row>
    <row r="464" spans="1:1">
      <c r="A464" s="55"/>
    </row>
    <row r="465" spans="1:1">
      <c r="A465" s="55"/>
    </row>
    <row r="466" spans="1:1">
      <c r="A466" s="55"/>
    </row>
    <row r="467" spans="1:1">
      <c r="A467" s="55"/>
    </row>
    <row r="468" spans="1:1">
      <c r="A468" s="55"/>
    </row>
    <row r="469" spans="1:1">
      <c r="A469" s="55"/>
    </row>
    <row r="470" spans="1:1">
      <c r="A470" s="55"/>
    </row>
    <row r="471" spans="1:1">
      <c r="A471" s="55"/>
    </row>
    <row r="472" spans="1:1">
      <c r="A472" s="55"/>
    </row>
    <row r="473" spans="1:1">
      <c r="A473" s="55"/>
    </row>
    <row r="474" spans="1:1">
      <c r="A474" s="55"/>
    </row>
    <row r="475" spans="1:1">
      <c r="A475" s="55"/>
    </row>
    <row r="476" spans="1:1">
      <c r="A476" s="55"/>
    </row>
    <row r="477" spans="1:1">
      <c r="A477" s="55"/>
    </row>
    <row r="478" spans="1:1">
      <c r="A478" s="55"/>
    </row>
    <row r="479" spans="1:1">
      <c r="A479" s="55"/>
    </row>
    <row r="480" spans="1:1">
      <c r="A480" s="55"/>
    </row>
    <row r="481" spans="1:1">
      <c r="A481" s="55"/>
    </row>
    <row r="482" spans="1:1">
      <c r="A482" s="55"/>
    </row>
    <row r="483" spans="1:1">
      <c r="A483" s="55"/>
    </row>
    <row r="484" spans="1:1">
      <c r="A484" s="55"/>
    </row>
    <row r="485" spans="1:1">
      <c r="A485" s="55"/>
    </row>
    <row r="486" spans="1:1">
      <c r="A486" s="55"/>
    </row>
    <row r="487" spans="1:1">
      <c r="A487" s="55"/>
    </row>
    <row r="488" spans="1:1">
      <c r="A488" s="55"/>
    </row>
    <row r="489" spans="1:1">
      <c r="A489" s="55"/>
    </row>
    <row r="490" spans="1:1">
      <c r="A490" s="55"/>
    </row>
    <row r="491" spans="1:1">
      <c r="A491" s="55"/>
    </row>
    <row r="492" spans="1:1">
      <c r="A492" s="55"/>
    </row>
    <row r="493" spans="1:1">
      <c r="A493" s="55"/>
    </row>
    <row r="494" spans="1:1">
      <c r="A494" s="55"/>
    </row>
    <row r="495" spans="1:1">
      <c r="A495" s="55"/>
    </row>
    <row r="496" spans="1:1">
      <c r="A496" s="55"/>
    </row>
    <row r="497" spans="1:1">
      <c r="A497" s="55"/>
    </row>
    <row r="498" spans="1:1">
      <c r="A498" s="55"/>
    </row>
    <row r="499" spans="1:1">
      <c r="A499" s="55"/>
    </row>
    <row r="500" spans="1:1">
      <c r="A500" s="55"/>
    </row>
    <row r="501" spans="1:1">
      <c r="A501" s="55"/>
    </row>
    <row r="502" spans="1:1">
      <c r="A502" s="55"/>
    </row>
    <row r="503" spans="1:1">
      <c r="A503" s="55"/>
    </row>
    <row r="504" spans="1:1">
      <c r="A504" s="55"/>
    </row>
    <row r="505" spans="1:1">
      <c r="A505" s="55"/>
    </row>
    <row r="506" spans="1:1">
      <c r="A506" s="55"/>
    </row>
    <row r="507" spans="1:1">
      <c r="A507" s="55"/>
    </row>
    <row r="508" spans="1:1">
      <c r="A508" s="55"/>
    </row>
    <row r="509" spans="1:1">
      <c r="A509" s="55"/>
    </row>
    <row r="510" spans="1:1">
      <c r="A510" s="55"/>
    </row>
    <row r="511" spans="1:1">
      <c r="A511" s="55"/>
    </row>
    <row r="512" spans="1:1">
      <c r="A512" s="55"/>
    </row>
    <row r="513" spans="1:1">
      <c r="A513" s="55"/>
    </row>
    <row r="514" spans="1:1">
      <c r="A514" s="55"/>
    </row>
    <row r="515" spans="1:1">
      <c r="A515" s="55"/>
    </row>
    <row r="516" spans="1:1">
      <c r="A516" s="55"/>
    </row>
    <row r="517" spans="1:1">
      <c r="A517" s="55"/>
    </row>
    <row r="518" spans="1:1">
      <c r="A518" s="55"/>
    </row>
    <row r="519" spans="1:1">
      <c r="A519" s="55"/>
    </row>
    <row r="520" spans="1:1">
      <c r="A520" s="55"/>
    </row>
    <row r="521" spans="1:1">
      <c r="A521" s="55"/>
    </row>
    <row r="522" spans="1:1">
      <c r="A522" s="55"/>
    </row>
    <row r="523" spans="1:1">
      <c r="A523" s="55"/>
    </row>
    <row r="524" spans="1:1">
      <c r="A524" s="55"/>
    </row>
    <row r="525" spans="1:1">
      <c r="A525" s="55"/>
    </row>
    <row r="526" spans="1:1">
      <c r="A526" s="55"/>
    </row>
    <row r="527" spans="1:1">
      <c r="A527" s="55"/>
    </row>
    <row r="528" spans="1:1">
      <c r="A528" s="55"/>
    </row>
    <row r="529" spans="1:1">
      <c r="A529" s="55"/>
    </row>
    <row r="530" spans="1:1">
      <c r="A530" s="55"/>
    </row>
    <row r="531" spans="1:1">
      <c r="A531" s="55"/>
    </row>
    <row r="532" spans="1:1">
      <c r="A532" s="55"/>
    </row>
    <row r="533" spans="1:1">
      <c r="A533" s="55"/>
    </row>
    <row r="534" spans="1:1">
      <c r="A534" s="55"/>
    </row>
    <row r="535" spans="1:1">
      <c r="A535" s="55"/>
    </row>
    <row r="536" spans="1:1">
      <c r="A536" s="55"/>
    </row>
    <row r="537" spans="1:1">
      <c r="A537" s="55"/>
    </row>
    <row r="538" spans="1:1">
      <c r="A538" s="55"/>
    </row>
    <row r="539" spans="1:1">
      <c r="A539" s="55"/>
    </row>
    <row r="540" spans="1:1">
      <c r="A540" s="55"/>
    </row>
    <row r="541" spans="1:1">
      <c r="A541" s="55"/>
    </row>
    <row r="542" spans="1:1">
      <c r="A542" s="55"/>
    </row>
    <row r="543" spans="1:1">
      <c r="A543" s="55"/>
    </row>
    <row r="544" spans="1:1">
      <c r="A544" s="55"/>
    </row>
    <row r="545" spans="1:1">
      <c r="A545" s="55"/>
    </row>
    <row r="546" spans="1:1">
      <c r="A546" s="55"/>
    </row>
    <row r="547" spans="1:1">
      <c r="A547" s="55"/>
    </row>
    <row r="548" spans="1:1">
      <c r="A548" s="55"/>
    </row>
    <row r="549" spans="1:1">
      <c r="A549" s="55"/>
    </row>
    <row r="550" spans="1:1">
      <c r="A550" s="55"/>
    </row>
    <row r="551" spans="1:1">
      <c r="A551" s="55"/>
    </row>
    <row r="552" spans="1:1">
      <c r="A552" s="55"/>
    </row>
    <row r="553" spans="1:1">
      <c r="A553" s="55"/>
    </row>
    <row r="554" spans="1:1">
      <c r="A554" s="55"/>
    </row>
    <row r="555" spans="1:1">
      <c r="A555" s="55"/>
    </row>
    <row r="556" spans="1:1">
      <c r="A556" s="55"/>
    </row>
    <row r="557" spans="1:1">
      <c r="A557" s="55"/>
    </row>
    <row r="558" spans="1:1">
      <c r="A558" s="55"/>
    </row>
    <row r="559" spans="1:1">
      <c r="A559" s="55"/>
    </row>
    <row r="560" spans="1:1">
      <c r="A560" s="55"/>
    </row>
    <row r="561" spans="1:1">
      <c r="A561" s="55"/>
    </row>
    <row r="562" spans="1:1">
      <c r="A562" s="55"/>
    </row>
    <row r="563" spans="1:1">
      <c r="A563" s="55"/>
    </row>
    <row r="564" spans="1:1">
      <c r="A564" s="55"/>
    </row>
    <row r="565" spans="1:1">
      <c r="A565" s="55"/>
    </row>
    <row r="566" spans="1:1">
      <c r="A566" s="55"/>
    </row>
    <row r="567" spans="1:1">
      <c r="A567" s="55"/>
    </row>
    <row r="568" spans="1:1">
      <c r="A568" s="55"/>
    </row>
    <row r="569" spans="1:1">
      <c r="A569" s="55"/>
    </row>
    <row r="570" spans="1:1">
      <c r="A570" s="55"/>
    </row>
    <row r="571" spans="1:1">
      <c r="A571" s="55"/>
    </row>
    <row r="572" spans="1:1">
      <c r="A572" s="55"/>
    </row>
    <row r="573" spans="1:1">
      <c r="A573" s="55"/>
    </row>
    <row r="574" spans="1:1">
      <c r="A574" s="55"/>
    </row>
    <row r="575" spans="1:1">
      <c r="A575" s="55"/>
    </row>
    <row r="576" spans="1:1">
      <c r="A576" s="55"/>
    </row>
    <row r="577" spans="1:1">
      <c r="A577" s="55"/>
    </row>
    <row r="578" spans="1:1">
      <c r="A578" s="55"/>
    </row>
    <row r="579" spans="1:1">
      <c r="A579" s="55"/>
    </row>
    <row r="580" spans="1:1">
      <c r="A580" s="55"/>
    </row>
    <row r="581" spans="1:1">
      <c r="A581" s="55"/>
    </row>
    <row r="582" spans="1:1">
      <c r="A582" s="55"/>
    </row>
    <row r="583" spans="1:1">
      <c r="A583" s="55"/>
    </row>
    <row r="584" spans="1:1">
      <c r="A584" s="55"/>
    </row>
    <row r="585" spans="1:1">
      <c r="A585" s="55"/>
    </row>
    <row r="586" spans="1:1">
      <c r="A586" s="55"/>
    </row>
    <row r="587" spans="1:1">
      <c r="A587" s="55"/>
    </row>
    <row r="588" spans="1:1">
      <c r="A588" s="55"/>
    </row>
    <row r="589" spans="1:1">
      <c r="A589" s="55"/>
    </row>
    <row r="590" spans="1:1">
      <c r="A590" s="55"/>
    </row>
    <row r="591" spans="1:1">
      <c r="A591" s="55"/>
    </row>
    <row r="592" spans="1:1">
      <c r="A592" s="55"/>
    </row>
    <row r="593" spans="1:1">
      <c r="A593" s="55"/>
    </row>
    <row r="594" spans="1:1">
      <c r="A594" s="55"/>
    </row>
    <row r="595" spans="1:1">
      <c r="A595" s="55"/>
    </row>
    <row r="596" spans="1:1">
      <c r="A596" s="55"/>
    </row>
    <row r="597" spans="1:1">
      <c r="A597" s="55"/>
    </row>
    <row r="598" spans="1:1">
      <c r="A598" s="55"/>
    </row>
    <row r="599" spans="1:1">
      <c r="A599" s="55"/>
    </row>
    <row r="600" spans="1:1">
      <c r="A600" s="55"/>
    </row>
    <row r="601" spans="1:1">
      <c r="A601" s="55"/>
    </row>
    <row r="602" spans="1:1">
      <c r="A602" s="55"/>
    </row>
    <row r="603" spans="1:1">
      <c r="A603" s="55"/>
    </row>
    <row r="604" spans="1:1">
      <c r="A604" s="55"/>
    </row>
    <row r="605" spans="1:1">
      <c r="A605" s="55"/>
    </row>
    <row r="606" spans="1:1">
      <c r="A606" s="55"/>
    </row>
    <row r="607" spans="1:1">
      <c r="A607" s="55"/>
    </row>
    <row r="608" spans="1:1">
      <c r="A608" s="55"/>
    </row>
    <row r="609" spans="1:1">
      <c r="A609" s="55"/>
    </row>
    <row r="610" spans="1:1">
      <c r="A610" s="55"/>
    </row>
    <row r="611" spans="1:1">
      <c r="A611" s="55"/>
    </row>
    <row r="612" spans="1:1">
      <c r="A612" s="55"/>
    </row>
    <row r="613" spans="1:1">
      <c r="A613" s="55"/>
    </row>
    <row r="614" spans="1:1">
      <c r="A614" s="55"/>
    </row>
    <row r="615" spans="1:1">
      <c r="A615" s="55"/>
    </row>
    <row r="616" spans="1:1">
      <c r="A616" s="55"/>
    </row>
    <row r="617" spans="1:1">
      <c r="A617" s="55"/>
    </row>
    <row r="618" spans="1:1">
      <c r="A618" s="55"/>
    </row>
    <row r="619" spans="1:1">
      <c r="A619" s="55"/>
    </row>
    <row r="620" spans="1:1">
      <c r="A620" s="55"/>
    </row>
    <row r="621" spans="1:1">
      <c r="A621" s="55"/>
    </row>
    <row r="622" spans="1:1">
      <c r="A622" s="55"/>
    </row>
    <row r="623" spans="1:1">
      <c r="A623" s="55"/>
    </row>
    <row r="624" spans="1:1">
      <c r="A624" s="55"/>
    </row>
    <row r="625" spans="1:1">
      <c r="A625" s="55"/>
    </row>
    <row r="626" spans="1:1">
      <c r="A626" s="55"/>
    </row>
    <row r="627" spans="1:1">
      <c r="A627" s="55"/>
    </row>
    <row r="628" spans="1:1">
      <c r="A628" s="55"/>
    </row>
    <row r="629" spans="1:1">
      <c r="A629" s="55"/>
    </row>
    <row r="630" spans="1:1">
      <c r="A630" s="55"/>
    </row>
    <row r="631" spans="1:1">
      <c r="A631" s="55"/>
    </row>
    <row r="632" spans="1:1">
      <c r="A632" s="55"/>
    </row>
    <row r="633" spans="1:1">
      <c r="A633" s="55"/>
    </row>
    <row r="634" spans="1:1">
      <c r="A634" s="55"/>
    </row>
    <row r="635" spans="1:1">
      <c r="A635" s="55"/>
    </row>
    <row r="636" spans="1:1">
      <c r="A636" s="55"/>
    </row>
    <row r="637" spans="1:1">
      <c r="A637" s="55"/>
    </row>
    <row r="638" spans="1:1">
      <c r="A638" s="55"/>
    </row>
    <row r="639" spans="1:1">
      <c r="A639" s="55"/>
    </row>
    <row r="640" spans="1:1">
      <c r="A640" s="55"/>
    </row>
    <row r="641" spans="1:1">
      <c r="A641" s="55"/>
    </row>
    <row r="642" spans="1:1">
      <c r="A642" s="55"/>
    </row>
    <row r="643" spans="1:1">
      <c r="A643" s="55"/>
    </row>
    <row r="644" spans="1:1">
      <c r="A644" s="55"/>
    </row>
    <row r="645" spans="1:1">
      <c r="A645" s="55"/>
    </row>
    <row r="646" spans="1:1">
      <c r="A646" s="55"/>
    </row>
    <row r="647" spans="1:1">
      <c r="A647" s="55"/>
    </row>
    <row r="648" spans="1:1">
      <c r="A648" s="55"/>
    </row>
    <row r="649" spans="1:1">
      <c r="A649" s="55"/>
    </row>
    <row r="650" spans="1:1">
      <c r="A650" s="55"/>
    </row>
    <row r="651" spans="1:1">
      <c r="A651" s="55"/>
    </row>
    <row r="652" spans="1:1">
      <c r="A652" s="55"/>
    </row>
    <row r="653" spans="1:1">
      <c r="A653" s="55"/>
    </row>
    <row r="654" spans="1:1">
      <c r="A654" s="55"/>
    </row>
    <row r="655" spans="1:1">
      <c r="A655" s="55"/>
    </row>
    <row r="656" spans="1:1">
      <c r="A656" s="55"/>
    </row>
    <row r="657" spans="1:1">
      <c r="A657" s="55"/>
    </row>
    <row r="658" spans="1:1">
      <c r="A658" s="55"/>
    </row>
    <row r="659" spans="1:1">
      <c r="A659" s="55"/>
    </row>
    <row r="660" spans="1:1">
      <c r="A660" s="55"/>
    </row>
    <row r="661" spans="1:1">
      <c r="A661" s="55"/>
    </row>
    <row r="662" spans="1:1">
      <c r="A662" s="55"/>
    </row>
    <row r="663" spans="1:1">
      <c r="A663" s="55"/>
    </row>
    <row r="664" spans="1:1">
      <c r="A664" s="55"/>
    </row>
    <row r="665" spans="1:1">
      <c r="A665" s="55"/>
    </row>
    <row r="666" spans="1:1">
      <c r="A666" s="55"/>
    </row>
    <row r="667" spans="1:1">
      <c r="A667" s="55"/>
    </row>
    <row r="668" spans="1:1">
      <c r="A668" s="55"/>
    </row>
    <row r="669" spans="1:1">
      <c r="A669" s="55"/>
    </row>
    <row r="670" spans="1:1">
      <c r="A670" s="55"/>
    </row>
    <row r="671" spans="1:1">
      <c r="A671" s="55"/>
    </row>
    <row r="672" spans="1:1">
      <c r="A672" s="55"/>
    </row>
    <row r="673" spans="1:1">
      <c r="A673" s="55"/>
    </row>
    <row r="674" spans="1:1">
      <c r="A674" s="55"/>
    </row>
    <row r="675" spans="1:1">
      <c r="A675" s="55"/>
    </row>
    <row r="676" spans="1:1">
      <c r="A676" s="55"/>
    </row>
    <row r="677" spans="1:1">
      <c r="A677" s="55"/>
    </row>
    <row r="678" spans="1:1">
      <c r="A678" s="55"/>
    </row>
    <row r="679" spans="1:1">
      <c r="A679" s="55"/>
    </row>
    <row r="680" spans="1:1">
      <c r="A680" s="55"/>
    </row>
    <row r="681" spans="1:1">
      <c r="A681" s="55"/>
    </row>
    <row r="682" spans="1:1">
      <c r="A682" s="55"/>
    </row>
    <row r="683" spans="1:1">
      <c r="A683" s="55"/>
    </row>
    <row r="684" spans="1:1">
      <c r="A684" s="55"/>
    </row>
    <row r="685" spans="1:1">
      <c r="A685" s="55"/>
    </row>
    <row r="686" spans="1:1">
      <c r="A686" s="55"/>
    </row>
    <row r="687" spans="1:1">
      <c r="A687" s="55"/>
    </row>
    <row r="688" spans="1:1">
      <c r="A688" s="55"/>
    </row>
    <row r="689" spans="1:1">
      <c r="A689" s="55"/>
    </row>
    <row r="690" spans="1:1">
      <c r="A690" s="55"/>
    </row>
    <row r="691" spans="1:1">
      <c r="A691" s="55"/>
    </row>
    <row r="692" spans="1:1">
      <c r="A692" s="55"/>
    </row>
    <row r="693" spans="1:1">
      <c r="A693" s="55"/>
    </row>
    <row r="694" spans="1:1">
      <c r="A694" s="55"/>
    </row>
    <row r="695" spans="1:1">
      <c r="A695" s="55"/>
    </row>
    <row r="696" spans="1:1">
      <c r="A696" s="55"/>
    </row>
    <row r="697" spans="1:1">
      <c r="A697" s="55"/>
    </row>
    <row r="698" spans="1:1">
      <c r="A698" s="55"/>
    </row>
    <row r="699" spans="1:1">
      <c r="A699" s="55"/>
    </row>
    <row r="700" spans="1:1">
      <c r="A700" s="55"/>
    </row>
    <row r="701" spans="1:1">
      <c r="A701" s="55"/>
    </row>
    <row r="702" spans="1:1">
      <c r="A702" s="55"/>
    </row>
    <row r="703" spans="1:1">
      <c r="A703" s="55"/>
    </row>
    <row r="704" spans="1:1">
      <c r="A704" s="55"/>
    </row>
    <row r="705" spans="1:1">
      <c r="A705" s="55"/>
    </row>
    <row r="706" spans="1:1">
      <c r="A706" s="55"/>
    </row>
    <row r="707" spans="1:1">
      <c r="A707" s="55"/>
    </row>
    <row r="708" spans="1:1">
      <c r="A708" s="55"/>
    </row>
    <row r="709" spans="1:1">
      <c r="A709" s="55"/>
    </row>
    <row r="710" spans="1:1">
      <c r="A710" s="55"/>
    </row>
    <row r="711" spans="1:1">
      <c r="A711" s="55"/>
    </row>
    <row r="712" spans="1:1">
      <c r="A712" s="55"/>
    </row>
    <row r="713" spans="1:1">
      <c r="A713" s="55"/>
    </row>
    <row r="714" spans="1:1">
      <c r="A714" s="4"/>
    </row>
    <row r="715" spans="1:1">
      <c r="A715" s="4"/>
    </row>
    <row r="716" spans="1:1">
      <c r="A716" s="4"/>
    </row>
    <row r="717" spans="1:1">
      <c r="A717" s="4"/>
    </row>
    <row r="718" spans="1:1">
      <c r="A718" s="4"/>
    </row>
    <row r="719" spans="1:1">
      <c r="A719" s="4"/>
    </row>
    <row r="720" spans="1:1">
      <c r="A720" s="4"/>
    </row>
    <row r="721" spans="1:1">
      <c r="A721" s="4"/>
    </row>
    <row r="722" spans="1:1">
      <c r="A722" s="4"/>
    </row>
    <row r="723" spans="1:1">
      <c r="A723" s="4"/>
    </row>
    <row r="724" spans="1:1">
      <c r="A724" s="4"/>
    </row>
    <row r="725" spans="1:1">
      <c r="A725" s="4"/>
    </row>
    <row r="726" spans="1:1">
      <c r="A726" s="4"/>
    </row>
    <row r="727" spans="1:1">
      <c r="A727" s="4"/>
    </row>
    <row r="728" spans="1:1">
      <c r="A728" s="4"/>
    </row>
    <row r="729" spans="1:1">
      <c r="A729" s="4"/>
    </row>
    <row r="730" spans="1:1">
      <c r="A730" s="4"/>
    </row>
    <row r="731" spans="1:1">
      <c r="A731" s="4"/>
    </row>
    <row r="732" spans="1:1">
      <c r="A732" s="4"/>
    </row>
    <row r="733" spans="1:1">
      <c r="A733" s="4"/>
    </row>
    <row r="734" spans="1:1">
      <c r="A734" s="4"/>
    </row>
    <row r="735" spans="1:1">
      <c r="A735" s="4"/>
    </row>
    <row r="736" spans="1:1">
      <c r="A736" s="4"/>
    </row>
    <row r="737" spans="1:1">
      <c r="A737" s="4"/>
    </row>
    <row r="738" spans="1:1">
      <c r="A738" s="4"/>
    </row>
    <row r="739" spans="1:1">
      <c r="A739" s="4"/>
    </row>
    <row r="740" spans="1:1">
      <c r="A740" s="4"/>
    </row>
    <row r="741" spans="1:1">
      <c r="A741" s="4"/>
    </row>
    <row r="742" spans="1:1">
      <c r="A742" s="4"/>
    </row>
    <row r="743" spans="1:1">
      <c r="A743" s="4"/>
    </row>
    <row r="744" spans="1:1">
      <c r="A744" s="4"/>
    </row>
    <row r="745" spans="1:1">
      <c r="A745" s="4"/>
    </row>
    <row r="746" spans="1:1">
      <c r="A746" s="4"/>
    </row>
    <row r="747" spans="1:1">
      <c r="A747" s="4"/>
    </row>
    <row r="748" spans="1:1">
      <c r="A748" s="4"/>
    </row>
    <row r="749" spans="1:1">
      <c r="A749" s="4"/>
    </row>
    <row r="750" spans="1:1">
      <c r="A750" s="4"/>
    </row>
    <row r="751" spans="1:1">
      <c r="A751" s="4"/>
    </row>
    <row r="752" spans="1:1">
      <c r="A752" s="4"/>
    </row>
    <row r="753" spans="1:1">
      <c r="A753" s="4"/>
    </row>
    <row r="754" spans="1:1">
      <c r="A754" s="4"/>
    </row>
    <row r="755" spans="1:1">
      <c r="A755" s="4"/>
    </row>
    <row r="756" spans="1:1">
      <c r="A756" s="4"/>
    </row>
    <row r="757" spans="1:1">
      <c r="A757" s="4"/>
    </row>
    <row r="758" spans="1:1">
      <c r="A758" s="4"/>
    </row>
    <row r="759" spans="1:1">
      <c r="A759" s="4"/>
    </row>
    <row r="760" spans="1:1">
      <c r="A760" s="4"/>
    </row>
    <row r="761" spans="1:1">
      <c r="A761" s="4"/>
    </row>
    <row r="762" spans="1:1">
      <c r="A762" s="4"/>
    </row>
    <row r="763" spans="1:1">
      <c r="A763" s="4"/>
    </row>
    <row r="764" spans="1:1">
      <c r="A764" s="4"/>
    </row>
    <row r="765" spans="1:1">
      <c r="A765" s="4"/>
    </row>
    <row r="766" spans="1:1">
      <c r="A766" s="4"/>
    </row>
    <row r="767" spans="1:1">
      <c r="A767" s="4"/>
    </row>
    <row r="768" spans="1:1">
      <c r="A768" s="4"/>
    </row>
    <row r="769" spans="1:1">
      <c r="A769" s="4"/>
    </row>
    <row r="770" spans="1:1">
      <c r="A770" s="4"/>
    </row>
    <row r="771" spans="1:1">
      <c r="A771" s="4"/>
    </row>
    <row r="772" spans="1:1">
      <c r="A772" s="4"/>
    </row>
    <row r="773" spans="1:1">
      <c r="A773" s="4"/>
    </row>
    <row r="774" spans="1:1">
      <c r="A774" s="4"/>
    </row>
    <row r="775" spans="1:1">
      <c r="A775" s="4"/>
    </row>
    <row r="776" spans="1:1">
      <c r="A776" s="4"/>
    </row>
    <row r="777" spans="1:1">
      <c r="A777" s="4"/>
    </row>
    <row r="778" spans="1:1">
      <c r="A778" s="4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  <row r="791" spans="1:1">
      <c r="A791" s="4"/>
    </row>
    <row r="792" spans="1:1">
      <c r="A792" s="4"/>
    </row>
    <row r="793" spans="1:1">
      <c r="A793" s="4"/>
    </row>
    <row r="794" spans="1:1">
      <c r="A794" s="4"/>
    </row>
    <row r="795" spans="1:1">
      <c r="A795" s="4"/>
    </row>
    <row r="796" spans="1:1">
      <c r="A796" s="4"/>
    </row>
    <row r="797" spans="1:1">
      <c r="A797" s="4"/>
    </row>
    <row r="798" spans="1:1">
      <c r="A798" s="4"/>
    </row>
    <row r="799" spans="1:1">
      <c r="A799" s="4"/>
    </row>
    <row r="800" spans="1:1">
      <c r="A800" s="4"/>
    </row>
    <row r="801" spans="1:1">
      <c r="A801" s="4"/>
    </row>
    <row r="802" spans="1:1">
      <c r="A802" s="4"/>
    </row>
    <row r="803" spans="1:1">
      <c r="A803" s="4"/>
    </row>
    <row r="804" spans="1:1">
      <c r="A804" s="4"/>
    </row>
    <row r="805" spans="1:1">
      <c r="A805" s="4"/>
    </row>
    <row r="806" spans="1:1">
      <c r="A806" s="4"/>
    </row>
    <row r="807" spans="1:1">
      <c r="A807" s="4"/>
    </row>
    <row r="808" spans="1:1">
      <c r="A808" s="4"/>
    </row>
    <row r="809" spans="1:1">
      <c r="A809" s="4"/>
    </row>
    <row r="810" spans="1:1">
      <c r="A810" s="4"/>
    </row>
    <row r="811" spans="1:1">
      <c r="A811" s="4"/>
    </row>
    <row r="812" spans="1:1">
      <c r="A812" s="4"/>
    </row>
    <row r="813" spans="1:1">
      <c r="A813" s="4"/>
    </row>
    <row r="814" spans="1:1">
      <c r="A814" s="4"/>
    </row>
    <row r="815" spans="1:1">
      <c r="A815" s="4"/>
    </row>
    <row r="816" spans="1:1">
      <c r="A816" s="4"/>
    </row>
    <row r="817" spans="1:1">
      <c r="A817" s="4"/>
    </row>
    <row r="818" spans="1:1">
      <c r="A818" s="4"/>
    </row>
    <row r="819" spans="1:1">
      <c r="A819" s="4"/>
    </row>
    <row r="820" spans="1:1">
      <c r="A820" s="4"/>
    </row>
    <row r="821" spans="1:1">
      <c r="A821" s="4"/>
    </row>
    <row r="822" spans="1:1">
      <c r="A822" s="4"/>
    </row>
    <row r="823" spans="1:1">
      <c r="A823" s="4"/>
    </row>
    <row r="824" spans="1:1">
      <c r="A824" s="4"/>
    </row>
    <row r="825" spans="1:1">
      <c r="A825" s="4"/>
    </row>
    <row r="826" spans="1:1">
      <c r="A826" s="4"/>
    </row>
    <row r="827" spans="1:1">
      <c r="A827" s="4"/>
    </row>
    <row r="828" spans="1:1">
      <c r="A828" s="4"/>
    </row>
    <row r="829" spans="1:1">
      <c r="A829" s="4"/>
    </row>
    <row r="830" spans="1:1">
      <c r="A830" s="4"/>
    </row>
    <row r="831" spans="1:1">
      <c r="A831" s="4"/>
    </row>
    <row r="832" spans="1:1">
      <c r="A832" s="4"/>
    </row>
    <row r="833" spans="1:1">
      <c r="A833" s="4"/>
    </row>
    <row r="834" spans="1:1">
      <c r="A834" s="4"/>
    </row>
    <row r="835" spans="1:1">
      <c r="A835" s="4"/>
    </row>
    <row r="836" spans="1:1">
      <c r="A836" s="4"/>
    </row>
    <row r="837" spans="1:1">
      <c r="A837" s="4"/>
    </row>
    <row r="838" spans="1:1">
      <c r="A838" s="4"/>
    </row>
    <row r="839" spans="1:1">
      <c r="A839" s="4"/>
    </row>
    <row r="840" spans="1:1">
      <c r="A840" s="4"/>
    </row>
    <row r="841" spans="1:1">
      <c r="A841" s="4"/>
    </row>
    <row r="842" spans="1:1">
      <c r="A842" s="4"/>
    </row>
    <row r="843" spans="1:1">
      <c r="A843" s="4"/>
    </row>
    <row r="844" spans="1:1">
      <c r="A844" s="4"/>
    </row>
    <row r="845" spans="1:1">
      <c r="A845" s="4"/>
    </row>
    <row r="846" spans="1:1">
      <c r="A846" s="4"/>
    </row>
    <row r="847" spans="1:1">
      <c r="A847" s="4"/>
    </row>
    <row r="848" spans="1:1">
      <c r="A848" s="4"/>
    </row>
    <row r="849" spans="1:1">
      <c r="A849" s="4"/>
    </row>
    <row r="850" spans="1:1">
      <c r="A850" s="4"/>
    </row>
    <row r="851" spans="1:1">
      <c r="A851" s="4"/>
    </row>
    <row r="852" spans="1:1">
      <c r="A852" s="4"/>
    </row>
    <row r="853" spans="1:1">
      <c r="A853" s="4"/>
    </row>
    <row r="854" spans="1:1">
      <c r="A854" s="4"/>
    </row>
    <row r="855" spans="1:1">
      <c r="A855" s="4"/>
    </row>
    <row r="856" spans="1:1">
      <c r="A856" s="4"/>
    </row>
    <row r="857" spans="1:1">
      <c r="A857" s="4"/>
    </row>
    <row r="858" spans="1:1">
      <c r="A858" s="4"/>
    </row>
    <row r="859" spans="1:1">
      <c r="A859" s="4"/>
    </row>
    <row r="860" spans="1:1">
      <c r="A860" s="4"/>
    </row>
    <row r="861" spans="1:1">
      <c r="A861" s="4"/>
    </row>
    <row r="862" spans="1:1">
      <c r="A862" s="4"/>
    </row>
    <row r="863" spans="1:1">
      <c r="A863" s="4"/>
    </row>
    <row r="864" spans="1:1">
      <c r="A864" s="4"/>
    </row>
    <row r="865" spans="1:1">
      <c r="A865" s="4"/>
    </row>
    <row r="866" spans="1:1">
      <c r="A866" s="4"/>
    </row>
    <row r="867" spans="1:1">
      <c r="A867" s="4"/>
    </row>
    <row r="868" spans="1:1">
      <c r="A868" s="4"/>
    </row>
    <row r="869" spans="1:1">
      <c r="A869" s="4"/>
    </row>
    <row r="870" spans="1:1">
      <c r="A870" s="4"/>
    </row>
    <row r="871" spans="1:1">
      <c r="A871" s="4"/>
    </row>
    <row r="872" spans="1:1">
      <c r="A872" s="4"/>
    </row>
    <row r="873" spans="1:1">
      <c r="A873" s="4"/>
    </row>
    <row r="874" spans="1:1">
      <c r="A874" s="4"/>
    </row>
    <row r="875" spans="1:1">
      <c r="A875" s="4"/>
    </row>
    <row r="876" spans="1:1">
      <c r="A876" s="4"/>
    </row>
    <row r="877" spans="1:1">
      <c r="A877" s="4"/>
    </row>
    <row r="878" spans="1:1">
      <c r="A878" s="4"/>
    </row>
    <row r="879" spans="1:1">
      <c r="A879" s="4"/>
    </row>
    <row r="880" spans="1:1">
      <c r="A880" s="4"/>
    </row>
    <row r="881" spans="1:1">
      <c r="A881" s="4"/>
    </row>
    <row r="882" spans="1:1">
      <c r="A882" s="4"/>
    </row>
    <row r="883" spans="1:1">
      <c r="A883" s="4"/>
    </row>
    <row r="884" spans="1:1">
      <c r="A884" s="4"/>
    </row>
    <row r="885" spans="1:1">
      <c r="A885" s="4"/>
    </row>
    <row r="886" spans="1:1">
      <c r="A886" s="4"/>
    </row>
    <row r="887" spans="1:1">
      <c r="A887" s="4"/>
    </row>
    <row r="888" spans="1:1">
      <c r="A888" s="4"/>
    </row>
    <row r="889" spans="1:1">
      <c r="A889" s="4"/>
    </row>
    <row r="890" spans="1:1">
      <c r="A890" s="4"/>
    </row>
    <row r="891" spans="1:1">
      <c r="A891" s="4"/>
    </row>
    <row r="892" spans="1:1">
      <c r="A892" s="4"/>
    </row>
    <row r="893" spans="1:1">
      <c r="A893" s="4"/>
    </row>
    <row r="894" spans="1:1">
      <c r="A894" s="4"/>
    </row>
    <row r="895" spans="1:1">
      <c r="A895" s="4"/>
    </row>
    <row r="896" spans="1:1">
      <c r="A896" s="4"/>
    </row>
    <row r="897" spans="1:1">
      <c r="A897" s="4"/>
    </row>
    <row r="898" spans="1:1">
      <c r="A898" s="4"/>
    </row>
    <row r="899" spans="1:1">
      <c r="A899" s="4"/>
    </row>
    <row r="900" spans="1:1">
      <c r="A900" s="4"/>
    </row>
    <row r="901" spans="1:1">
      <c r="A901" s="4"/>
    </row>
    <row r="902" spans="1:1">
      <c r="A902" s="4"/>
    </row>
    <row r="903" spans="1:1">
      <c r="A903" s="4"/>
    </row>
    <row r="904" spans="1:1">
      <c r="A904" s="4"/>
    </row>
    <row r="905" spans="1:1">
      <c r="A905" s="4"/>
    </row>
    <row r="906" spans="1:1">
      <c r="A906" s="4"/>
    </row>
    <row r="907" spans="1:1">
      <c r="A907" s="4"/>
    </row>
    <row r="908" spans="1:1">
      <c r="A908" s="4"/>
    </row>
    <row r="909" spans="1:1">
      <c r="A909" s="4"/>
    </row>
    <row r="910" spans="1:1">
      <c r="A910" s="4"/>
    </row>
    <row r="911" spans="1:1">
      <c r="A911" s="4"/>
    </row>
    <row r="912" spans="1:1">
      <c r="A912" s="4"/>
    </row>
    <row r="913" spans="1:1">
      <c r="A913" s="4"/>
    </row>
    <row r="914" spans="1:1">
      <c r="A914" s="4"/>
    </row>
    <row r="915" spans="1:1">
      <c r="A915" s="4"/>
    </row>
    <row r="916" spans="1:1">
      <c r="A916" s="4"/>
    </row>
    <row r="917" spans="1:1">
      <c r="A917" s="4"/>
    </row>
    <row r="918" spans="1:1">
      <c r="A918" s="4"/>
    </row>
    <row r="919" spans="1:1">
      <c r="A919" s="4"/>
    </row>
    <row r="920" spans="1:1">
      <c r="A920" s="4"/>
    </row>
    <row r="921" spans="1:1">
      <c r="A921" s="4"/>
    </row>
    <row r="922" spans="1:1">
      <c r="A922" s="4"/>
    </row>
    <row r="923" spans="1:1">
      <c r="A923" s="4"/>
    </row>
    <row r="924" spans="1:1">
      <c r="A924" s="4"/>
    </row>
    <row r="925" spans="1:1">
      <c r="A925" s="4"/>
    </row>
    <row r="926" spans="1:1">
      <c r="A926" s="4"/>
    </row>
    <row r="927" spans="1:1">
      <c r="A927" s="4"/>
    </row>
    <row r="928" spans="1:1">
      <c r="A928" s="4"/>
    </row>
    <row r="929" spans="1:1">
      <c r="A929" s="4"/>
    </row>
    <row r="930" spans="1:1">
      <c r="A930" s="4"/>
    </row>
    <row r="931" spans="1:1">
      <c r="A931" s="4"/>
    </row>
    <row r="932" spans="1:1">
      <c r="A932" s="4"/>
    </row>
    <row r="933" spans="1:1">
      <c r="A933" s="4"/>
    </row>
    <row r="934" spans="1:1">
      <c r="A934" s="4"/>
    </row>
    <row r="935" spans="1:1">
      <c r="A935" s="4"/>
    </row>
    <row r="936" spans="1:1">
      <c r="A936" s="4"/>
    </row>
    <row r="937" spans="1:1">
      <c r="A937" s="4"/>
    </row>
    <row r="938" spans="1:1">
      <c r="A938" s="4"/>
    </row>
    <row r="939" spans="1:1">
      <c r="A939" s="4"/>
    </row>
    <row r="940" spans="1:1">
      <c r="A940" s="4"/>
    </row>
    <row r="941" spans="1:1">
      <c r="A941" s="4"/>
    </row>
    <row r="942" spans="1:1">
      <c r="A942" s="4"/>
    </row>
    <row r="943" spans="1:1">
      <c r="A943" s="4"/>
    </row>
    <row r="944" spans="1:1">
      <c r="A944" s="4"/>
    </row>
    <row r="945" spans="1:1">
      <c r="A945" s="4"/>
    </row>
    <row r="946" spans="1:1">
      <c r="A946" s="4"/>
    </row>
    <row r="947" spans="1:1">
      <c r="A947" s="4"/>
    </row>
    <row r="948" spans="1:1">
      <c r="A948" s="4"/>
    </row>
    <row r="949" spans="1:1">
      <c r="A949" s="4"/>
    </row>
    <row r="950" spans="1:1">
      <c r="A950" s="4"/>
    </row>
    <row r="951" spans="1:1">
      <c r="A951" s="4"/>
    </row>
    <row r="952" spans="1:1">
      <c r="A952" s="4"/>
    </row>
    <row r="953" spans="1:1">
      <c r="A953" s="4"/>
    </row>
    <row r="954" spans="1:1">
      <c r="A954" s="4"/>
    </row>
    <row r="955" spans="1:1">
      <c r="A955" s="4"/>
    </row>
    <row r="956" spans="1:1">
      <c r="A956" s="4"/>
    </row>
    <row r="957" spans="1:1">
      <c r="A957" s="4"/>
    </row>
    <row r="958" spans="1:1">
      <c r="A958" s="4"/>
    </row>
    <row r="959" spans="1:1">
      <c r="A959" s="4"/>
    </row>
    <row r="960" spans="1:1">
      <c r="A960" s="4"/>
    </row>
    <row r="961" spans="1:1">
      <c r="A961" s="4"/>
    </row>
    <row r="962" spans="1:1">
      <c r="A962" s="4"/>
    </row>
    <row r="963" spans="1:1">
      <c r="A963" s="4"/>
    </row>
    <row r="964" spans="1:1">
      <c r="A964" s="4"/>
    </row>
    <row r="965" spans="1:1">
      <c r="A965" s="4"/>
    </row>
    <row r="966" spans="1:1">
      <c r="A966" s="4"/>
    </row>
    <row r="967" spans="1:1">
      <c r="A967" s="4"/>
    </row>
    <row r="968" spans="1:1">
      <c r="A968" s="4"/>
    </row>
    <row r="969" spans="1:1">
      <c r="A969" s="4"/>
    </row>
    <row r="970" spans="1:1">
      <c r="A970" s="4"/>
    </row>
    <row r="971" spans="1:1">
      <c r="A971" s="4"/>
    </row>
    <row r="972" spans="1:1">
      <c r="A972" s="4"/>
    </row>
    <row r="973" spans="1:1">
      <c r="A973" s="4"/>
    </row>
    <row r="974" spans="1:1">
      <c r="A974" s="4"/>
    </row>
    <row r="975" spans="1:1">
      <c r="A975" s="4"/>
    </row>
    <row r="976" spans="1:1">
      <c r="A976" s="4"/>
    </row>
    <row r="977" spans="1:1">
      <c r="A977" s="4"/>
    </row>
    <row r="978" spans="1:1">
      <c r="A978" s="4"/>
    </row>
    <row r="979" spans="1:1">
      <c r="A979" s="4"/>
    </row>
    <row r="980" spans="1:1">
      <c r="A980" s="4"/>
    </row>
    <row r="981" spans="1:1">
      <c r="A981" s="4"/>
    </row>
    <row r="982" spans="1:1">
      <c r="A982" s="4"/>
    </row>
    <row r="983" spans="1:1">
      <c r="A983" s="4"/>
    </row>
    <row r="984" spans="1:1">
      <c r="A984" s="4"/>
    </row>
    <row r="985" spans="1:1">
      <c r="A985" s="4"/>
    </row>
    <row r="986" spans="1:1">
      <c r="A986" s="4"/>
    </row>
    <row r="987" spans="1:1">
      <c r="A987" s="4"/>
    </row>
    <row r="988" spans="1:1">
      <c r="A988" s="4"/>
    </row>
    <row r="989" spans="1:1">
      <c r="A989" s="4"/>
    </row>
    <row r="990" spans="1:1">
      <c r="A990" s="4"/>
    </row>
    <row r="991" spans="1:1">
      <c r="A991" s="4"/>
    </row>
    <row r="992" spans="1:1">
      <c r="A992" s="4"/>
    </row>
    <row r="993" spans="1:1">
      <c r="A993" s="4"/>
    </row>
    <row r="994" spans="1:1">
      <c r="A994" s="4"/>
    </row>
    <row r="995" spans="1:1">
      <c r="A995" s="4"/>
    </row>
    <row r="996" spans="1:1">
      <c r="A996" s="4"/>
    </row>
    <row r="997" spans="1:1">
      <c r="A997" s="4"/>
    </row>
    <row r="998" spans="1:1">
      <c r="A998" s="4"/>
    </row>
    <row r="999" spans="1:1">
      <c r="A999" s="4"/>
    </row>
    <row r="1000" spans="1:1">
      <c r="A1000" s="4"/>
    </row>
    <row r="1001" spans="1:1">
      <c r="A1001" s="4"/>
    </row>
    <row r="1002" spans="1:1">
      <c r="A1002" s="4"/>
    </row>
    <row r="1003" spans="1:1">
      <c r="A1003" s="4"/>
    </row>
    <row r="1004" spans="1:1">
      <c r="A1004" s="4"/>
    </row>
    <row r="1005" spans="1:1">
      <c r="A1005" s="4"/>
    </row>
    <row r="1006" spans="1:1">
      <c r="A1006" s="4"/>
    </row>
    <row r="1007" spans="1:1">
      <c r="A1007" s="4"/>
    </row>
    <row r="1008" spans="1:1">
      <c r="A1008" s="4"/>
    </row>
    <row r="1009" spans="1:1">
      <c r="A1009" s="4"/>
    </row>
    <row r="1010" spans="1:1">
      <c r="A1010" s="4"/>
    </row>
    <row r="1011" spans="1:1">
      <c r="A1011" s="4"/>
    </row>
    <row r="1012" spans="1:1">
      <c r="A1012" s="4"/>
    </row>
    <row r="1013" spans="1:1">
      <c r="A1013" s="4"/>
    </row>
    <row r="1014" spans="1:1">
      <c r="A1014" s="4"/>
    </row>
    <row r="1015" spans="1:1">
      <c r="A1015" s="4"/>
    </row>
    <row r="1016" spans="1:1">
      <c r="A1016" s="4"/>
    </row>
    <row r="1017" spans="1:1">
      <c r="A1017" s="4"/>
    </row>
    <row r="1018" spans="1:1">
      <c r="A1018" s="4"/>
    </row>
    <row r="1019" spans="1:1">
      <c r="A1019" s="4"/>
    </row>
    <row r="1020" spans="1:1">
      <c r="A1020" s="4"/>
    </row>
    <row r="1021" spans="1:1">
      <c r="A1021" s="4"/>
    </row>
    <row r="1022" spans="1:1">
      <c r="A1022" s="4"/>
    </row>
    <row r="1023" spans="1:1">
      <c r="A1023" s="4"/>
    </row>
    <row r="1024" spans="1:1">
      <c r="A1024" s="4"/>
    </row>
    <row r="1025" spans="1:1">
      <c r="A1025" s="4"/>
    </row>
    <row r="1026" spans="1:1">
      <c r="A1026" s="4"/>
    </row>
    <row r="1027" spans="1:1">
      <c r="A1027" s="4"/>
    </row>
    <row r="1028" spans="1:1">
      <c r="A1028" s="4"/>
    </row>
    <row r="1029" spans="1:1">
      <c r="A1029" s="4"/>
    </row>
    <row r="1030" spans="1:1">
      <c r="A1030" s="4"/>
    </row>
    <row r="1031" spans="1:1">
      <c r="A1031" s="4"/>
    </row>
    <row r="1032" spans="1:1">
      <c r="A1032" s="4"/>
    </row>
    <row r="1033" spans="1:1">
      <c r="A1033" s="4"/>
    </row>
    <row r="1034" spans="1:1">
      <c r="A1034" s="4"/>
    </row>
    <row r="1035" spans="1:1">
      <c r="A1035" s="4"/>
    </row>
    <row r="1036" spans="1:1">
      <c r="A1036" s="4"/>
    </row>
    <row r="1037" spans="1:1">
      <c r="A1037" s="4"/>
    </row>
    <row r="1038" spans="1:1">
      <c r="A1038" s="4"/>
    </row>
    <row r="1039" spans="1:1">
      <c r="A1039" s="4"/>
    </row>
    <row r="1040" spans="1:1">
      <c r="A1040" s="4"/>
    </row>
    <row r="1041" spans="1:1">
      <c r="A1041" s="4"/>
    </row>
    <row r="1042" spans="1:1">
      <c r="A1042" s="4"/>
    </row>
    <row r="1043" spans="1:1">
      <c r="A1043" s="4"/>
    </row>
    <row r="1044" spans="1:1">
      <c r="A1044" s="4"/>
    </row>
    <row r="1045" spans="1:1">
      <c r="A1045" s="4"/>
    </row>
    <row r="1046" spans="1:1">
      <c r="A1046" s="4"/>
    </row>
    <row r="1047" spans="1:1">
      <c r="A1047" s="4"/>
    </row>
    <row r="1048" spans="1:1">
      <c r="A1048" s="4"/>
    </row>
    <row r="1049" spans="1:1">
      <c r="A1049" s="4"/>
    </row>
    <row r="1050" spans="1:1">
      <c r="A1050" s="4"/>
    </row>
    <row r="1051" spans="1:1">
      <c r="A1051" s="4"/>
    </row>
    <row r="1052" spans="1:1">
      <c r="A1052" s="4"/>
    </row>
    <row r="1053" spans="1:1">
      <c r="A1053" s="4"/>
    </row>
    <row r="1054" spans="1:1">
      <c r="A1054" s="4"/>
    </row>
    <row r="1055" spans="1:1">
      <c r="A1055" s="4"/>
    </row>
    <row r="1056" spans="1:1">
      <c r="A1056" s="4"/>
    </row>
    <row r="1057" spans="1:1">
      <c r="A1057" s="4"/>
    </row>
    <row r="1058" spans="1:1">
      <c r="A1058" s="4"/>
    </row>
    <row r="1059" spans="1:1">
      <c r="A1059" s="4"/>
    </row>
    <row r="1060" spans="1:1">
      <c r="A1060" s="4"/>
    </row>
    <row r="1061" spans="1:1">
      <c r="A1061" s="4"/>
    </row>
    <row r="1062" spans="1:1">
      <c r="A1062" s="4"/>
    </row>
    <row r="1063" spans="1:1">
      <c r="A1063" s="4"/>
    </row>
    <row r="1064" spans="1:1">
      <c r="A1064" s="4"/>
    </row>
    <row r="1065" spans="1:1">
      <c r="A1065" s="4"/>
    </row>
    <row r="1066" spans="1:1">
      <c r="A1066" s="4"/>
    </row>
    <row r="1067" spans="1:1">
      <c r="A1067" s="4"/>
    </row>
    <row r="1068" spans="1:1">
      <c r="A1068" s="4"/>
    </row>
    <row r="1069" spans="1:1">
      <c r="A1069" s="4"/>
    </row>
    <row r="1070" spans="1:1">
      <c r="A1070" s="4"/>
    </row>
    <row r="1071" spans="1:1">
      <c r="A1071" s="4"/>
    </row>
    <row r="1072" spans="1:1">
      <c r="A1072" s="4"/>
    </row>
    <row r="1073" spans="1:1">
      <c r="A1073" s="4"/>
    </row>
    <row r="1074" spans="1:1">
      <c r="A1074" s="4"/>
    </row>
    <row r="1075" spans="1:1">
      <c r="A1075" s="4"/>
    </row>
    <row r="1076" spans="1:1">
      <c r="A1076" s="4"/>
    </row>
    <row r="1077" spans="1:1">
      <c r="A1077" s="4"/>
    </row>
    <row r="1078" spans="1:1">
      <c r="A1078" s="4"/>
    </row>
    <row r="1079" spans="1:1">
      <c r="A1079" s="4"/>
    </row>
    <row r="1080" spans="1:1">
      <c r="A1080" s="4"/>
    </row>
    <row r="1081" spans="1:1">
      <c r="A1081" s="4"/>
    </row>
    <row r="1082" spans="1:1">
      <c r="A1082" s="4"/>
    </row>
    <row r="1083" spans="1:1">
      <c r="A1083" s="4"/>
    </row>
    <row r="1084" spans="1:1">
      <c r="A1084" s="4"/>
    </row>
    <row r="1085" spans="1:1">
      <c r="A1085" s="4"/>
    </row>
    <row r="1086" spans="1:1">
      <c r="A1086" s="4"/>
    </row>
    <row r="1087" spans="1:1">
      <c r="A1087" s="4"/>
    </row>
    <row r="1088" spans="1:1">
      <c r="A1088" s="4"/>
    </row>
    <row r="1089" spans="1:1">
      <c r="A1089" s="4"/>
    </row>
    <row r="1090" spans="1:1">
      <c r="A1090" s="4"/>
    </row>
    <row r="1091" spans="1:1">
      <c r="A1091" s="4"/>
    </row>
    <row r="1092" spans="1:1">
      <c r="A1092" s="4"/>
    </row>
    <row r="1093" spans="1:1">
      <c r="A1093" s="4"/>
    </row>
    <row r="1094" spans="1:1">
      <c r="A1094" s="4"/>
    </row>
    <row r="1095" spans="1:1">
      <c r="A1095" s="4"/>
    </row>
    <row r="1096" spans="1:1">
      <c r="A1096" s="4"/>
    </row>
    <row r="1097" spans="1:1">
      <c r="A1097" s="4"/>
    </row>
    <row r="1098" spans="1:1">
      <c r="A1098" s="4"/>
    </row>
    <row r="1099" spans="1:1">
      <c r="A1099" s="4"/>
    </row>
    <row r="1100" spans="1:1">
      <c r="A1100" s="4"/>
    </row>
    <row r="1101" spans="1:1">
      <c r="A1101" s="4"/>
    </row>
    <row r="1102" spans="1:1">
      <c r="A1102" s="4"/>
    </row>
    <row r="1103" spans="1:1">
      <c r="A1103" s="4"/>
    </row>
    <row r="1104" spans="1:1">
      <c r="A1104" s="4"/>
    </row>
    <row r="1105" spans="1:1">
      <c r="A1105" s="4"/>
    </row>
    <row r="1106" spans="1:1">
      <c r="A1106" s="4"/>
    </row>
    <row r="1107" spans="1:1">
      <c r="A1107" s="4"/>
    </row>
    <row r="1108" spans="1:1">
      <c r="A1108" s="4"/>
    </row>
    <row r="1109" spans="1:1">
      <c r="A1109" s="4"/>
    </row>
    <row r="1110" spans="1:1">
      <c r="A1110" s="4"/>
    </row>
    <row r="1111" spans="1:1">
      <c r="A1111" s="4"/>
    </row>
    <row r="1112" spans="1:1">
      <c r="A1112" s="4"/>
    </row>
    <row r="1113" spans="1:1">
      <c r="A1113" s="4"/>
    </row>
    <row r="1114" spans="1:1">
      <c r="A1114" s="4"/>
    </row>
    <row r="1115" spans="1:1">
      <c r="A1115" s="4"/>
    </row>
    <row r="1116" spans="1:1">
      <c r="A1116" s="4"/>
    </row>
    <row r="1117" spans="1:1">
      <c r="A1117" s="4"/>
    </row>
    <row r="1118" spans="1:1">
      <c r="A1118" s="4"/>
    </row>
    <row r="1119" spans="1:1">
      <c r="A1119" s="4"/>
    </row>
    <row r="1120" spans="1:1">
      <c r="A1120" s="4"/>
    </row>
    <row r="1121" spans="1:1">
      <c r="A1121" s="4"/>
    </row>
    <row r="1122" spans="1:1">
      <c r="A1122" s="4"/>
    </row>
    <row r="1123" spans="1:1">
      <c r="A1123" s="4"/>
    </row>
    <row r="1124" spans="1:1">
      <c r="A1124" s="4"/>
    </row>
    <row r="1125" spans="1:1">
      <c r="A1125" s="4"/>
    </row>
    <row r="1126" spans="1:1">
      <c r="A1126" s="4"/>
    </row>
    <row r="1127" spans="1:1">
      <c r="A1127" s="4"/>
    </row>
    <row r="1128" spans="1:1">
      <c r="A1128" s="4"/>
    </row>
    <row r="1129" spans="1:1">
      <c r="A1129" s="4"/>
    </row>
    <row r="1130" spans="1:1">
      <c r="A1130" s="4"/>
    </row>
    <row r="1131" spans="1:1">
      <c r="A1131" s="4"/>
    </row>
    <row r="1132" spans="1:1">
      <c r="A1132" s="4"/>
    </row>
    <row r="1133" spans="1:1">
      <c r="A1133" s="4"/>
    </row>
    <row r="1134" spans="1:1">
      <c r="A1134" s="4"/>
    </row>
    <row r="1135" spans="1:1">
      <c r="A1135" s="4"/>
    </row>
    <row r="1136" spans="1:1">
      <c r="A1136" s="4"/>
    </row>
    <row r="1137" spans="1:1">
      <c r="A1137" s="4"/>
    </row>
    <row r="1138" spans="1:1">
      <c r="A1138" s="4"/>
    </row>
    <row r="1139" spans="1:1">
      <c r="A1139" s="4"/>
    </row>
    <row r="1140" spans="1:1">
      <c r="A1140" s="4"/>
    </row>
    <row r="1141" spans="1:1">
      <c r="A1141" s="4"/>
    </row>
    <row r="1142" spans="1:1">
      <c r="A1142" s="4"/>
    </row>
    <row r="1143" spans="1:1">
      <c r="A1143" s="4"/>
    </row>
    <row r="1144" spans="1:1">
      <c r="A1144" s="4"/>
    </row>
    <row r="1145" spans="1:1">
      <c r="A1145" s="4"/>
    </row>
    <row r="1146" spans="1:1">
      <c r="A1146" s="4"/>
    </row>
    <row r="1147" spans="1:1">
      <c r="A1147" s="4"/>
    </row>
    <row r="1148" spans="1:1">
      <c r="A1148" s="4"/>
    </row>
    <row r="1149" spans="1:1">
      <c r="A1149" s="4"/>
    </row>
    <row r="1150" spans="1:1">
      <c r="A1150" s="4"/>
    </row>
    <row r="1151" spans="1:1">
      <c r="A1151" s="4"/>
    </row>
    <row r="1152" spans="1:1">
      <c r="A1152" s="4"/>
    </row>
    <row r="1153" spans="1:1">
      <c r="A1153" s="4"/>
    </row>
    <row r="1154" spans="1:1">
      <c r="A1154" s="4"/>
    </row>
    <row r="1155" spans="1:1">
      <c r="A1155" s="4"/>
    </row>
    <row r="1156" spans="1:1">
      <c r="A1156" s="4"/>
    </row>
    <row r="1157" spans="1:1">
      <c r="A1157" s="4"/>
    </row>
    <row r="1158" spans="1:1">
      <c r="A1158" s="4"/>
    </row>
    <row r="1159" spans="1:1">
      <c r="A1159" s="4"/>
    </row>
    <row r="1160" spans="1:1">
      <c r="A1160" s="4"/>
    </row>
    <row r="1161" spans="1:1">
      <c r="A1161" s="4"/>
    </row>
    <row r="1162" spans="1:1">
      <c r="A1162" s="4"/>
    </row>
    <row r="1163" spans="1:1">
      <c r="A1163" s="4"/>
    </row>
    <row r="1164" spans="1:1">
      <c r="A1164" s="4"/>
    </row>
    <row r="1165" spans="1:1">
      <c r="A1165" s="4"/>
    </row>
    <row r="1166" spans="1:1">
      <c r="A1166" s="4"/>
    </row>
    <row r="1167" spans="1:1">
      <c r="A1167" s="4"/>
    </row>
    <row r="1168" spans="1:1">
      <c r="A1168" s="4"/>
    </row>
    <row r="1169" spans="1:1">
      <c r="A1169" s="4"/>
    </row>
    <row r="1170" spans="1:1">
      <c r="A1170" s="4"/>
    </row>
    <row r="1171" spans="1:1">
      <c r="A1171" s="4"/>
    </row>
    <row r="1172" spans="1:1">
      <c r="A1172" s="4"/>
    </row>
    <row r="1173" spans="1:1">
      <c r="A1173" s="4"/>
    </row>
    <row r="1174" spans="1:1">
      <c r="A1174" s="4"/>
    </row>
    <row r="1175" spans="1:1">
      <c r="A1175" s="4"/>
    </row>
    <row r="1176" spans="1:1">
      <c r="A1176" s="4"/>
    </row>
    <row r="1177" spans="1:1">
      <c r="A1177" s="4"/>
    </row>
    <row r="1178" spans="1:1">
      <c r="A1178" s="4"/>
    </row>
    <row r="1179" spans="1:1">
      <c r="A1179" s="4"/>
    </row>
    <row r="1180" spans="1:1">
      <c r="A1180" s="4"/>
    </row>
    <row r="1181" spans="1:1">
      <c r="A1181" s="4"/>
    </row>
    <row r="1182" spans="1:1">
      <c r="A1182" s="4"/>
    </row>
    <row r="1183" spans="1:1">
      <c r="A1183" s="4"/>
    </row>
    <row r="1184" spans="1:1">
      <c r="A1184" s="4"/>
    </row>
    <row r="1185" spans="1:1">
      <c r="A1185" s="4"/>
    </row>
    <row r="1186" spans="1:1">
      <c r="A1186" s="4"/>
    </row>
    <row r="1187" spans="1:1">
      <c r="A1187" s="4"/>
    </row>
    <row r="1188" spans="1:1">
      <c r="A1188" s="4"/>
    </row>
    <row r="1189" spans="1:1">
      <c r="A1189" s="4"/>
    </row>
    <row r="1190" spans="1:1">
      <c r="A1190" s="4"/>
    </row>
    <row r="1191" spans="1:1">
      <c r="A1191" s="4"/>
    </row>
    <row r="1192" spans="1:1">
      <c r="A1192" s="4"/>
    </row>
    <row r="1193" spans="1:1">
      <c r="A1193" s="4"/>
    </row>
    <row r="1194" spans="1:1">
      <c r="A1194" s="4"/>
    </row>
    <row r="1195" spans="1:1">
      <c r="A1195" s="4"/>
    </row>
    <row r="1196" spans="1:1">
      <c r="A1196" s="4"/>
    </row>
    <row r="1197" spans="1:1">
      <c r="A1197" s="4"/>
    </row>
    <row r="1198" spans="1:1">
      <c r="A1198" s="4"/>
    </row>
    <row r="1199" spans="1:1">
      <c r="A1199" s="4"/>
    </row>
    <row r="1200" spans="1:1">
      <c r="A1200" s="4"/>
    </row>
    <row r="1201" spans="1:1">
      <c r="A1201" s="4"/>
    </row>
    <row r="1202" spans="1:1">
      <c r="A1202" s="4"/>
    </row>
    <row r="1203" spans="1:1">
      <c r="A1203" s="4"/>
    </row>
    <row r="1204" spans="1:1">
      <c r="A1204" s="4"/>
    </row>
    <row r="1205" spans="1:1">
      <c r="A1205" s="4"/>
    </row>
    <row r="1206" spans="1:1">
      <c r="A1206" s="4"/>
    </row>
    <row r="1207" spans="1:1">
      <c r="A1207" s="4"/>
    </row>
    <row r="1208" spans="1:1">
      <c r="A1208" s="4"/>
    </row>
    <row r="1209" spans="1:1">
      <c r="A1209" s="4"/>
    </row>
    <row r="1210" spans="1:1">
      <c r="A1210" s="4"/>
    </row>
    <row r="1211" spans="1:1">
      <c r="A1211" s="4"/>
    </row>
    <row r="1212" spans="1:1">
      <c r="A1212" s="4"/>
    </row>
    <row r="1213" spans="1:1">
      <c r="A1213" s="4"/>
    </row>
    <row r="1214" spans="1:1">
      <c r="A1214" s="4"/>
    </row>
    <row r="1215" spans="1:1">
      <c r="A1215" s="4"/>
    </row>
    <row r="1216" spans="1:1">
      <c r="A1216" s="4"/>
    </row>
    <row r="1217" spans="1:1">
      <c r="A1217" s="4"/>
    </row>
    <row r="1218" spans="1:1">
      <c r="A1218" s="4"/>
    </row>
    <row r="1219" spans="1:1">
      <c r="A1219" s="4"/>
    </row>
    <row r="1220" spans="1:1">
      <c r="A1220" s="4"/>
    </row>
    <row r="1221" spans="1:1">
      <c r="A1221" s="4"/>
    </row>
    <row r="1222" spans="1:1">
      <c r="A1222" s="4"/>
    </row>
    <row r="1223" spans="1:1">
      <c r="A1223" s="4"/>
    </row>
    <row r="1224" spans="1:1">
      <c r="A1224" s="4"/>
    </row>
    <row r="1225" spans="1:1">
      <c r="A1225" s="4"/>
    </row>
    <row r="1226" spans="1:1">
      <c r="A1226" s="4"/>
    </row>
    <row r="1227" spans="1:1">
      <c r="A1227" s="4"/>
    </row>
    <row r="1228" spans="1:1">
      <c r="A1228" s="4"/>
    </row>
    <row r="1229" spans="1:1">
      <c r="A1229" s="4"/>
    </row>
    <row r="1230" spans="1:1">
      <c r="A1230" s="4"/>
    </row>
    <row r="1231" spans="1:1">
      <c r="A1231" s="4"/>
    </row>
    <row r="1232" spans="1:1">
      <c r="A1232" s="4"/>
    </row>
    <row r="1233" spans="1:1">
      <c r="A1233" s="4"/>
    </row>
    <row r="1234" spans="1:1">
      <c r="A1234" s="4"/>
    </row>
    <row r="1235" spans="1:1">
      <c r="A1235" s="4"/>
    </row>
    <row r="1236" spans="1:1">
      <c r="A1236" s="4"/>
    </row>
    <row r="1237" spans="1:1">
      <c r="A1237" s="4"/>
    </row>
    <row r="1238" spans="1:1">
      <c r="A1238" s="4"/>
    </row>
    <row r="1239" spans="1:1">
      <c r="A1239" s="4"/>
    </row>
    <row r="1240" spans="1:1">
      <c r="A1240" s="4"/>
    </row>
    <row r="1241" spans="1:1">
      <c r="A1241" s="4"/>
    </row>
    <row r="1242" spans="1:1">
      <c r="A1242" s="4"/>
    </row>
    <row r="1243" spans="1:1">
      <c r="A1243" s="4"/>
    </row>
    <row r="1244" spans="1:1">
      <c r="A1244" s="4"/>
    </row>
    <row r="1245" spans="1:1">
      <c r="A1245" s="4"/>
    </row>
    <row r="1246" spans="1:1">
      <c r="A1246" s="4"/>
    </row>
    <row r="1247" spans="1:1">
      <c r="A1247" s="4"/>
    </row>
    <row r="1248" spans="1:1">
      <c r="A1248" s="4"/>
    </row>
    <row r="1249" spans="1:1">
      <c r="A1249" s="4"/>
    </row>
    <row r="1250" spans="1:1">
      <c r="A1250" s="4"/>
    </row>
    <row r="1251" spans="1:1">
      <c r="A1251" s="4"/>
    </row>
    <row r="1252" spans="1:1">
      <c r="A1252" s="4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  <row r="1259" spans="1:1">
      <c r="A1259" s="4"/>
    </row>
    <row r="1260" spans="1:1">
      <c r="A1260" s="4"/>
    </row>
    <row r="1261" spans="1:1">
      <c r="A1261" s="4"/>
    </row>
    <row r="1262" spans="1:1">
      <c r="A1262" s="4"/>
    </row>
    <row r="1263" spans="1:1">
      <c r="A1263" s="4"/>
    </row>
    <row r="1264" spans="1:1">
      <c r="A1264" s="4"/>
    </row>
    <row r="1265" spans="1:1">
      <c r="A1265" s="4"/>
    </row>
    <row r="1266" spans="1:1">
      <c r="A1266" s="4"/>
    </row>
    <row r="1267" spans="1:1">
      <c r="A1267" s="4"/>
    </row>
    <row r="1268" spans="1:1">
      <c r="A1268" s="4"/>
    </row>
    <row r="1269" spans="1:1">
      <c r="A1269" s="4"/>
    </row>
    <row r="1270" spans="1:1">
      <c r="A1270" s="4"/>
    </row>
    <row r="1271" spans="1:1">
      <c r="A1271" s="4"/>
    </row>
    <row r="1272" spans="1:1">
      <c r="A1272" s="4"/>
    </row>
    <row r="1273" spans="1:1">
      <c r="A1273" s="4"/>
    </row>
    <row r="1274" spans="1:1">
      <c r="A1274" s="4"/>
    </row>
    <row r="1275" spans="1:1">
      <c r="A1275" s="4"/>
    </row>
    <row r="1276" spans="1:1">
      <c r="A1276" s="4"/>
    </row>
    <row r="1277" spans="1:1">
      <c r="A1277" s="4"/>
    </row>
    <row r="1278" spans="1:1">
      <c r="A1278" s="4"/>
    </row>
    <row r="1279" spans="1:1">
      <c r="A1279" s="4"/>
    </row>
    <row r="1280" spans="1:1">
      <c r="A1280" s="4"/>
    </row>
    <row r="1281" spans="1:1">
      <c r="A1281" s="4"/>
    </row>
    <row r="1282" spans="1:1">
      <c r="A1282" s="4"/>
    </row>
    <row r="1283" spans="1:1">
      <c r="A1283" s="4"/>
    </row>
    <row r="1284" spans="1:1">
      <c r="A1284" s="4"/>
    </row>
    <row r="1285" spans="1:1">
      <c r="A1285" s="4"/>
    </row>
    <row r="1286" spans="1:1">
      <c r="A1286" s="4"/>
    </row>
    <row r="1287" spans="1:1">
      <c r="A1287" s="4"/>
    </row>
    <row r="1288" spans="1:1">
      <c r="A1288" s="4"/>
    </row>
    <row r="1289" spans="1:1">
      <c r="A1289" s="4"/>
    </row>
    <row r="1290" spans="1:1">
      <c r="A1290" s="4"/>
    </row>
    <row r="1291" spans="1:1">
      <c r="A1291" s="4"/>
    </row>
    <row r="1292" spans="1:1">
      <c r="A1292" s="4"/>
    </row>
    <row r="1293" spans="1:1">
      <c r="A1293" s="4"/>
    </row>
    <row r="1294" spans="1:1">
      <c r="A1294" s="4"/>
    </row>
    <row r="1295" spans="1:1">
      <c r="A1295" s="4"/>
    </row>
    <row r="1296" spans="1:1">
      <c r="A1296" s="4"/>
    </row>
    <row r="1297" spans="1:1">
      <c r="A1297" s="4"/>
    </row>
    <row r="1298" spans="1:1">
      <c r="A1298" s="4"/>
    </row>
    <row r="1299" spans="1:1">
      <c r="A1299" s="4"/>
    </row>
    <row r="1300" spans="1:1">
      <c r="A1300" s="4"/>
    </row>
    <row r="1301" spans="1:1">
      <c r="A1301" s="4"/>
    </row>
    <row r="1302" spans="1:1">
      <c r="A1302" s="4"/>
    </row>
    <row r="1303" spans="1:1">
      <c r="A1303" s="4"/>
    </row>
    <row r="1304" spans="1:1">
      <c r="A1304" s="4"/>
    </row>
    <row r="1305" spans="1:1">
      <c r="A1305" s="4"/>
    </row>
    <row r="1306" spans="1:1">
      <c r="A1306" s="4"/>
    </row>
    <row r="1307" spans="1:1">
      <c r="A1307" s="4"/>
    </row>
    <row r="1308" spans="1:1">
      <c r="A1308" s="4"/>
    </row>
    <row r="1309" spans="1:1">
      <c r="A1309" s="4"/>
    </row>
    <row r="1310" spans="1:1">
      <c r="A1310" s="4"/>
    </row>
    <row r="1311" spans="1:1">
      <c r="A1311" s="4"/>
    </row>
    <row r="1312" spans="1:1">
      <c r="A1312" s="4"/>
    </row>
    <row r="1313" spans="1:1">
      <c r="A1313" s="4"/>
    </row>
    <row r="1314" spans="1:1">
      <c r="A1314" s="4"/>
    </row>
    <row r="1315" spans="1:1">
      <c r="A1315" s="4"/>
    </row>
    <row r="1316" spans="1:1">
      <c r="A1316" s="4"/>
    </row>
    <row r="1317" spans="1:1">
      <c r="A1317" s="4"/>
    </row>
    <row r="1318" spans="1:1">
      <c r="A1318" s="4"/>
    </row>
    <row r="1319" spans="1:1">
      <c r="A1319" s="4"/>
    </row>
    <row r="1320" spans="1:1">
      <c r="A1320" s="4"/>
    </row>
    <row r="1321" spans="1:1">
      <c r="A1321" s="4"/>
    </row>
    <row r="1322" spans="1:1">
      <c r="A1322" s="4"/>
    </row>
    <row r="1323" spans="1:1">
      <c r="A1323" s="4"/>
    </row>
    <row r="1324" spans="1:1">
      <c r="A1324" s="4"/>
    </row>
    <row r="1325" spans="1:1">
      <c r="A1325" s="4"/>
    </row>
    <row r="1326" spans="1:1">
      <c r="A1326" s="4"/>
    </row>
    <row r="1327" spans="1:1">
      <c r="A1327" s="4"/>
    </row>
    <row r="1328" spans="1:1">
      <c r="A1328" s="4"/>
    </row>
    <row r="1329" spans="1:1">
      <c r="A1329" s="4"/>
    </row>
    <row r="1330" spans="1:1">
      <c r="A1330" s="4"/>
    </row>
    <row r="1331" spans="1:1">
      <c r="A1331" s="4"/>
    </row>
    <row r="1332" spans="1:1">
      <c r="A1332" s="4"/>
    </row>
    <row r="1333" spans="1:1">
      <c r="A1333" s="4"/>
    </row>
    <row r="1334" spans="1:1">
      <c r="A1334" s="4"/>
    </row>
    <row r="1335" spans="1:1">
      <c r="A1335" s="4"/>
    </row>
    <row r="1336" spans="1:1">
      <c r="A1336" s="4"/>
    </row>
    <row r="1337" spans="1:1">
      <c r="A1337" s="4"/>
    </row>
    <row r="1338" spans="1:1">
      <c r="A1338" s="4"/>
    </row>
    <row r="1339" spans="1:1">
      <c r="A1339" s="4"/>
    </row>
    <row r="1340" spans="1:1">
      <c r="A1340" s="4"/>
    </row>
    <row r="1341" spans="1:1">
      <c r="A1341" s="4"/>
    </row>
    <row r="1342" spans="1:1">
      <c r="A1342" s="4"/>
    </row>
    <row r="1343" spans="1:1">
      <c r="A1343" s="4"/>
    </row>
    <row r="1344" spans="1:1">
      <c r="A1344" s="4"/>
    </row>
    <row r="1345" spans="1:1">
      <c r="A1345" s="4"/>
    </row>
    <row r="1346" spans="1:1">
      <c r="A1346" s="4"/>
    </row>
    <row r="1347" spans="1:1">
      <c r="A1347" s="4"/>
    </row>
    <row r="1348" spans="1:1">
      <c r="A1348" s="4"/>
    </row>
    <row r="1349" spans="1:1">
      <c r="A1349" s="4"/>
    </row>
    <row r="1350" spans="1:1">
      <c r="A1350" s="4"/>
    </row>
    <row r="1351" spans="1:1">
      <c r="A1351" s="4"/>
    </row>
    <row r="1352" spans="1:1">
      <c r="A1352" s="4"/>
    </row>
    <row r="1353" spans="1:1">
      <c r="A1353" s="4"/>
    </row>
    <row r="1354" spans="1:1">
      <c r="A1354" s="4"/>
    </row>
    <row r="1355" spans="1:1">
      <c r="A1355" s="4"/>
    </row>
    <row r="1356" spans="1:1">
      <c r="A1356" s="4"/>
    </row>
    <row r="1357" spans="1:1">
      <c r="A1357" s="4"/>
    </row>
    <row r="1358" spans="1:1">
      <c r="A1358" s="4"/>
    </row>
    <row r="1359" spans="1:1">
      <c r="A1359" s="4"/>
    </row>
    <row r="1360" spans="1:1">
      <c r="A1360" s="4"/>
    </row>
    <row r="1361" spans="1:1">
      <c r="A1361" s="4"/>
    </row>
    <row r="1362" spans="1:1">
      <c r="A1362" s="4"/>
    </row>
    <row r="1363" spans="1:1">
      <c r="A1363" s="4"/>
    </row>
    <row r="1364" spans="1:1">
      <c r="A1364" s="4"/>
    </row>
    <row r="1365" spans="1:1">
      <c r="A1365" s="4"/>
    </row>
    <row r="1366" spans="1:1">
      <c r="A1366" s="4"/>
    </row>
    <row r="1367" spans="1:1">
      <c r="A1367" s="4"/>
    </row>
    <row r="1368" spans="1:1">
      <c r="A1368" s="4"/>
    </row>
    <row r="1369" spans="1:1">
      <c r="A1369" s="4"/>
    </row>
    <row r="1370" spans="1:1">
      <c r="A1370" s="4"/>
    </row>
    <row r="1371" spans="1:1">
      <c r="A1371" s="4"/>
    </row>
    <row r="1372" spans="1:1">
      <c r="A1372" s="4"/>
    </row>
    <row r="1373" spans="1:1">
      <c r="A1373" s="4"/>
    </row>
    <row r="1374" spans="1:1">
      <c r="A1374" s="4"/>
    </row>
    <row r="1375" spans="1:1">
      <c r="A1375" s="4"/>
    </row>
    <row r="1376" spans="1:1">
      <c r="A1376" s="4"/>
    </row>
    <row r="1377" spans="1:1">
      <c r="A1377" s="4"/>
    </row>
    <row r="1378" spans="1:1">
      <c r="A1378" s="4"/>
    </row>
    <row r="1379" spans="1:1">
      <c r="A1379" s="4"/>
    </row>
    <row r="1380" spans="1:1">
      <c r="A1380" s="4"/>
    </row>
    <row r="1381" spans="1:1">
      <c r="A1381" s="4"/>
    </row>
    <row r="1382" spans="1:1">
      <c r="A1382" s="4"/>
    </row>
    <row r="1383" spans="1:1">
      <c r="A1383" s="4"/>
    </row>
    <row r="1384" spans="1:1">
      <c r="A1384" s="4"/>
    </row>
    <row r="1385" spans="1:1">
      <c r="A1385" s="4"/>
    </row>
    <row r="1386" spans="1:1">
      <c r="A1386" s="4"/>
    </row>
    <row r="1387" spans="1:1">
      <c r="A1387" s="4"/>
    </row>
    <row r="1388" spans="1:1">
      <c r="A1388" s="4"/>
    </row>
    <row r="1389" spans="1:1">
      <c r="A1389" s="4"/>
    </row>
    <row r="1390" spans="1:1">
      <c r="A1390" s="4"/>
    </row>
    <row r="1391" spans="1:1">
      <c r="A1391" s="4"/>
    </row>
    <row r="1392" spans="1:1">
      <c r="A1392" s="4"/>
    </row>
    <row r="1393" spans="1:1">
      <c r="A1393" s="4"/>
    </row>
    <row r="1394" spans="1:1">
      <c r="A1394" s="4"/>
    </row>
    <row r="1395" spans="1:1">
      <c r="A1395" s="4"/>
    </row>
    <row r="1396" spans="1:1">
      <c r="A1396" s="4"/>
    </row>
    <row r="1397" spans="1:1">
      <c r="A1397" s="4"/>
    </row>
    <row r="1398" spans="1:1">
      <c r="A1398" s="4"/>
    </row>
    <row r="1399" spans="1:1">
      <c r="A1399" s="4"/>
    </row>
    <row r="1400" spans="1:1">
      <c r="A1400" s="4"/>
    </row>
    <row r="1401" spans="1:1">
      <c r="A1401" s="4"/>
    </row>
    <row r="1402" spans="1:1">
      <c r="A1402" s="4"/>
    </row>
    <row r="1403" spans="1:1">
      <c r="A1403" s="4"/>
    </row>
    <row r="1404" spans="1:1">
      <c r="A1404" s="4"/>
    </row>
    <row r="1405" spans="1:1">
      <c r="A1405" s="4"/>
    </row>
    <row r="1406" spans="1:1">
      <c r="A1406" s="4"/>
    </row>
    <row r="1407" spans="1:1">
      <c r="A1407" s="4"/>
    </row>
    <row r="1408" spans="1:1">
      <c r="A1408" s="4"/>
    </row>
    <row r="1409" spans="1:1">
      <c r="A1409" s="4"/>
    </row>
    <row r="1410" spans="1:1">
      <c r="A1410" s="4"/>
    </row>
    <row r="1411" spans="1:1">
      <c r="A1411" s="4"/>
    </row>
    <row r="1412" spans="1:1">
      <c r="A1412" s="4"/>
    </row>
    <row r="1413" spans="1:1">
      <c r="A1413" s="4"/>
    </row>
    <row r="1414" spans="1:1">
      <c r="A1414" s="4"/>
    </row>
    <row r="1415" spans="1:1">
      <c r="A1415" s="4"/>
    </row>
    <row r="1416" spans="1:1">
      <c r="A1416" s="4"/>
    </row>
    <row r="1417" spans="1:1">
      <c r="A1417" s="4"/>
    </row>
    <row r="1418" spans="1:1">
      <c r="A1418" s="4"/>
    </row>
    <row r="1419" spans="1:1">
      <c r="A1419" s="4"/>
    </row>
    <row r="1420" spans="1:1">
      <c r="A1420" s="4"/>
    </row>
    <row r="1421" spans="1:1">
      <c r="A1421" s="4"/>
    </row>
    <row r="1422" spans="1:1">
      <c r="A1422" s="4"/>
    </row>
    <row r="1423" spans="1:1">
      <c r="A1423" s="4"/>
    </row>
    <row r="1424" spans="1:1">
      <c r="A1424" s="4"/>
    </row>
    <row r="1425" spans="1:1">
      <c r="A1425" s="4"/>
    </row>
    <row r="1426" spans="1:1">
      <c r="A1426" s="4"/>
    </row>
    <row r="1427" spans="1:1">
      <c r="A1427" s="4"/>
    </row>
    <row r="1428" spans="1:1">
      <c r="A1428" s="4"/>
    </row>
    <row r="1429" spans="1:1">
      <c r="A1429" s="4"/>
    </row>
    <row r="1430" spans="1:1">
      <c r="A1430" s="4"/>
    </row>
    <row r="1431" spans="1:1">
      <c r="A1431" s="4"/>
    </row>
    <row r="1432" spans="1:1">
      <c r="A1432" s="4"/>
    </row>
    <row r="1433" spans="1:1">
      <c r="A1433" s="4"/>
    </row>
    <row r="1434" spans="1:1">
      <c r="A1434" s="4"/>
    </row>
    <row r="1435" spans="1:1">
      <c r="A1435" s="4"/>
    </row>
    <row r="1436" spans="1:1">
      <c r="A1436" s="4"/>
    </row>
    <row r="1437" spans="1:1">
      <c r="A1437" s="4"/>
    </row>
    <row r="1438" spans="1:1">
      <c r="A1438" s="4"/>
    </row>
    <row r="1439" spans="1:1">
      <c r="A1439" s="4"/>
    </row>
    <row r="1440" spans="1:1">
      <c r="A1440" s="4"/>
    </row>
    <row r="1441" spans="1:1">
      <c r="A1441" s="4"/>
    </row>
    <row r="1442" spans="1:1">
      <c r="A1442" s="4"/>
    </row>
    <row r="1443" spans="1:1">
      <c r="A1443" s="4"/>
    </row>
    <row r="1444" spans="1:1">
      <c r="A1444" s="4"/>
    </row>
    <row r="1445" spans="1:1">
      <c r="A1445" s="4"/>
    </row>
    <row r="1446" spans="1:1">
      <c r="A1446" s="4"/>
    </row>
    <row r="1447" spans="1:1">
      <c r="A1447" s="4"/>
    </row>
    <row r="1448" spans="1:1">
      <c r="A1448" s="4"/>
    </row>
    <row r="1449" spans="1:1">
      <c r="A1449" s="4"/>
    </row>
    <row r="1450" spans="1:1">
      <c r="A1450" s="4"/>
    </row>
    <row r="1451" spans="1:1">
      <c r="A1451" s="4"/>
    </row>
    <row r="1452" spans="1:1">
      <c r="A1452" s="4"/>
    </row>
    <row r="1453" spans="1:1">
      <c r="A1453" s="4"/>
    </row>
    <row r="1454" spans="1:1">
      <c r="A1454" s="4"/>
    </row>
    <row r="1455" spans="1:1">
      <c r="A1455" s="4"/>
    </row>
    <row r="1456" spans="1:1">
      <c r="A1456" s="4"/>
    </row>
    <row r="1457" spans="1:1">
      <c r="A1457" s="4"/>
    </row>
    <row r="1458" spans="1:1">
      <c r="A1458" s="4"/>
    </row>
    <row r="1459" spans="1:1">
      <c r="A1459" s="4"/>
    </row>
    <row r="1460" spans="1:1">
      <c r="A1460" s="4"/>
    </row>
    <row r="1461" spans="1:1">
      <c r="A1461" s="4"/>
    </row>
    <row r="1462" spans="1:1">
      <c r="A1462" s="4"/>
    </row>
    <row r="1463" spans="1:1">
      <c r="A1463" s="4"/>
    </row>
    <row r="1464" spans="1:1">
      <c r="A1464" s="4"/>
    </row>
    <row r="1465" spans="1:1">
      <c r="A1465" s="4"/>
    </row>
    <row r="1466" spans="1:1">
      <c r="A1466" s="4"/>
    </row>
    <row r="1467" spans="1:1">
      <c r="A1467" s="4"/>
    </row>
    <row r="1468" spans="1:1">
      <c r="A1468" s="4"/>
    </row>
    <row r="1469" spans="1:1">
      <c r="A1469" s="4"/>
    </row>
    <row r="1470" spans="1:1">
      <c r="A1470" s="4"/>
    </row>
    <row r="1471" spans="1:1">
      <c r="A1471" s="4"/>
    </row>
    <row r="1472" spans="1:1">
      <c r="A1472" s="4"/>
    </row>
    <row r="1473" spans="1:1">
      <c r="A1473" s="4"/>
    </row>
    <row r="1474" spans="1:1">
      <c r="A1474" s="4"/>
    </row>
    <row r="1475" spans="1:1">
      <c r="A1475" s="4"/>
    </row>
    <row r="1476" spans="1:1">
      <c r="A1476" s="4"/>
    </row>
    <row r="1477" spans="1:1">
      <c r="A1477" s="4"/>
    </row>
    <row r="1478" spans="1:1">
      <c r="A1478" s="4"/>
    </row>
    <row r="1479" spans="1:1">
      <c r="A1479" s="4"/>
    </row>
    <row r="1480" spans="1:1">
      <c r="A1480" s="4"/>
    </row>
    <row r="1481" spans="1:1">
      <c r="A1481" s="4"/>
    </row>
    <row r="1482" spans="1:1">
      <c r="A1482" s="4"/>
    </row>
    <row r="1483" spans="1:1">
      <c r="A1483" s="4"/>
    </row>
    <row r="1484" spans="1:1">
      <c r="A1484" s="4"/>
    </row>
    <row r="1485" spans="1:1">
      <c r="A1485" s="4"/>
    </row>
    <row r="1486" spans="1:1">
      <c r="A1486" s="4"/>
    </row>
    <row r="1487" spans="1:1">
      <c r="A1487" s="4"/>
    </row>
    <row r="1488" spans="1:1">
      <c r="A1488" s="4"/>
    </row>
    <row r="1489" spans="1:1">
      <c r="A1489" s="4"/>
    </row>
    <row r="1490" spans="1:1">
      <c r="A1490" s="4"/>
    </row>
    <row r="1491" spans="1:1">
      <c r="A1491" s="4"/>
    </row>
    <row r="1492" spans="1:1">
      <c r="A1492" s="4"/>
    </row>
    <row r="1493" spans="1:1">
      <c r="A1493" s="4"/>
    </row>
    <row r="1494" spans="1:1">
      <c r="A1494" s="4"/>
    </row>
    <row r="1495" spans="1:1">
      <c r="A1495" s="4"/>
    </row>
    <row r="1496" spans="1:1">
      <c r="A1496" s="4"/>
    </row>
    <row r="1497" spans="1:1">
      <c r="A1497" s="4"/>
    </row>
    <row r="1498" spans="1:1">
      <c r="A1498" s="4"/>
    </row>
    <row r="1499" spans="1:1">
      <c r="A1499" s="4"/>
    </row>
    <row r="1500" spans="1:1">
      <c r="A1500" s="4"/>
    </row>
    <row r="1501" spans="1:1">
      <c r="A1501" s="4"/>
    </row>
    <row r="1502" spans="1:1">
      <c r="A1502" s="4"/>
    </row>
    <row r="1503" spans="1:1">
      <c r="A1503" s="4"/>
    </row>
    <row r="1504" spans="1:1">
      <c r="A1504" s="4"/>
    </row>
    <row r="1505" spans="1:1">
      <c r="A1505" s="4"/>
    </row>
    <row r="1506" spans="1:1">
      <c r="A1506" s="4"/>
    </row>
    <row r="1507" spans="1:1">
      <c r="A1507" s="4"/>
    </row>
    <row r="1508" spans="1:1">
      <c r="A1508" s="4"/>
    </row>
    <row r="1509" spans="1:1">
      <c r="A1509" s="4"/>
    </row>
    <row r="1510" spans="1:1">
      <c r="A1510" s="4"/>
    </row>
    <row r="1511" spans="1:1">
      <c r="A1511" s="4"/>
    </row>
    <row r="1512" spans="1:1">
      <c r="A1512" s="4"/>
    </row>
    <row r="1513" spans="1:1">
      <c r="A1513" s="4"/>
    </row>
    <row r="1514" spans="1:1">
      <c r="A1514" s="4"/>
    </row>
    <row r="1515" spans="1:1">
      <c r="A1515" s="4"/>
    </row>
    <row r="1516" spans="1:1">
      <c r="A1516" s="4"/>
    </row>
    <row r="1517" spans="1:1">
      <c r="A1517" s="4"/>
    </row>
    <row r="1518" spans="1:1">
      <c r="A1518" s="4"/>
    </row>
    <row r="1519" spans="1:1">
      <c r="A1519" s="4"/>
    </row>
    <row r="1520" spans="1:1">
      <c r="A1520" s="4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4"/>
    </row>
    <row r="1612" spans="1:1">
      <c r="A1612" s="4"/>
    </row>
    <row r="1613" spans="1:1">
      <c r="A1613" s="4"/>
    </row>
    <row r="1614" spans="1:1">
      <c r="A1614" s="4"/>
    </row>
    <row r="1615" spans="1:1">
      <c r="A1615" s="4"/>
    </row>
    <row r="1616" spans="1:1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</sheetData>
  <pageMargins left="0.7" right="0.7" top="0.75" bottom="0.75" header="0.3" footer="0.3"/>
  <pageSetup orientation="portrait" horizontalDpi="30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1">
    <pageSetUpPr fitToPage="1"/>
  </sheetPr>
  <dimension ref="A1:F21"/>
  <sheetViews>
    <sheetView topLeftCell="A7" workbookViewId="0">
      <selection activeCell="B10" sqref="B10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0.100000000000001" customHeight="1">
      <c r="A4" s="71" t="s">
        <v>64</v>
      </c>
    </row>
    <row r="5" spans="1:6" ht="20.100000000000001" customHeight="1"/>
    <row r="6" spans="1:6" ht="20.100000000000001" customHeight="1">
      <c r="A6" s="66" t="s">
        <v>139</v>
      </c>
      <c r="B6" s="67" t="s">
        <v>138</v>
      </c>
      <c r="C6" s="65" t="s">
        <v>137</v>
      </c>
      <c r="D6" s="66"/>
      <c r="E6" s="65" t="s">
        <v>136</v>
      </c>
    </row>
    <row r="7" spans="1:6" s="74" customFormat="1" ht="20.100000000000001" customHeight="1">
      <c r="A7" s="105"/>
      <c r="B7" s="73"/>
      <c r="C7" s="75"/>
      <c r="D7" s="77"/>
      <c r="E7" s="76"/>
    </row>
    <row r="8" spans="1:6" s="74" customFormat="1" ht="20.100000000000001" customHeight="1">
      <c r="A8" s="105"/>
      <c r="B8" s="73"/>
      <c r="C8" s="75"/>
      <c r="D8" s="79"/>
      <c r="E8" s="76"/>
    </row>
    <row r="9" spans="1:6" ht="20.100000000000001" customHeight="1" thickBot="1">
      <c r="A9" s="105"/>
      <c r="B9" s="70"/>
      <c r="C9" s="63"/>
      <c r="D9" s="78"/>
      <c r="E9" s="63">
        <v>0</v>
      </c>
    </row>
    <row r="10" spans="1:6" ht="20.100000000000001" customHeight="1" thickTop="1" thickBot="1">
      <c r="B10" s="114" t="s">
        <v>135</v>
      </c>
      <c r="C10" s="62">
        <f>SUM(C7:C9)</f>
        <v>0</v>
      </c>
      <c r="D10" s="106"/>
      <c r="E10" s="62">
        <f>SUM(E7:E9)</f>
        <v>0</v>
      </c>
    </row>
    <row r="11" spans="1:6" ht="20.100000000000001" customHeight="1" thickTop="1">
      <c r="A11" s="58"/>
      <c r="B11" s="58"/>
      <c r="C11" s="57"/>
      <c r="D11" s="57"/>
      <c r="E11" s="57"/>
    </row>
    <row r="12" spans="1:6" ht="20.100000000000001" customHeight="1">
      <c r="A12" s="61" t="s">
        <v>61</v>
      </c>
      <c r="B12" s="58"/>
      <c r="C12" s="57"/>
      <c r="D12" s="57"/>
      <c r="E12" s="57"/>
    </row>
    <row r="13" spans="1:6" ht="20.100000000000001" customHeight="1">
      <c r="A13" s="13" t="str">
        <f>SPELLNUMBER(C10)</f>
        <v>No Rupees and No Paisas</v>
      </c>
      <c r="B13" s="58"/>
      <c r="C13" s="57"/>
      <c r="D13" s="57"/>
      <c r="E13" s="57"/>
    </row>
    <row r="14" spans="1:6" ht="20.100000000000001" customHeight="1">
      <c r="A14" s="61"/>
      <c r="B14" s="58"/>
      <c r="C14" s="57"/>
      <c r="D14" s="57"/>
      <c r="E14" s="57"/>
    </row>
    <row r="15" spans="1:6" ht="20.100000000000001" customHeight="1">
      <c r="A15" s="107" t="s">
        <v>140</v>
      </c>
      <c r="B15" s="61"/>
      <c r="C15" s="108"/>
      <c r="D15" s="108"/>
      <c r="E15" s="108"/>
    </row>
    <row r="16" spans="1:6" ht="48.75" customHeight="1">
      <c r="A16" s="123"/>
      <c r="B16" s="124"/>
      <c r="C16" s="124"/>
      <c r="D16" s="124"/>
      <c r="E16" s="125"/>
    </row>
    <row r="17" spans="1:5">
      <c r="A17" s="58"/>
      <c r="B17" s="58"/>
      <c r="C17" s="57"/>
      <c r="D17" s="57"/>
      <c r="E17" s="57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 s="12" customFormat="1" ht="15.75">
      <c r="B20" s="14"/>
    </row>
    <row r="21" spans="1:5" s="12" customFormat="1" ht="27" customHeight="1">
      <c r="A21" s="126" t="s">
        <v>181</v>
      </c>
      <c r="B21" s="126"/>
      <c r="C21" s="126"/>
      <c r="D21" s="126"/>
      <c r="E21" s="126"/>
    </row>
  </sheetData>
  <mergeCells count="2">
    <mergeCell ref="A16:E16"/>
    <mergeCell ref="A21:E21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4">
    <pageSetUpPr fitToPage="1"/>
  </sheetPr>
  <dimension ref="A1:F22"/>
  <sheetViews>
    <sheetView workbookViewId="0">
      <selection activeCell="C13" sqref="C13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9.25" customHeight="1">
      <c r="A4" s="58"/>
      <c r="B4" s="58"/>
      <c r="C4" s="59" t="s">
        <v>155</v>
      </c>
      <c r="D4" s="60"/>
      <c r="E4" s="99"/>
      <c r="F4" s="68"/>
    </row>
    <row r="5" spans="1:6" ht="20.100000000000001" customHeight="1">
      <c r="A5" s="71" t="s">
        <v>196</v>
      </c>
    </row>
    <row r="6" spans="1:6" ht="20.100000000000001" customHeight="1"/>
    <row r="7" spans="1:6" ht="20.100000000000001" customHeight="1">
      <c r="A7" s="66" t="s">
        <v>139</v>
      </c>
      <c r="B7" s="97" t="s">
        <v>138</v>
      </c>
      <c r="C7" s="98" t="s">
        <v>137</v>
      </c>
      <c r="D7" s="66"/>
      <c r="E7" s="98" t="s">
        <v>136</v>
      </c>
    </row>
    <row r="8" spans="1:6" s="74" customFormat="1" ht="20.100000000000001" customHeight="1">
      <c r="A8" s="112"/>
      <c r="B8" s="73"/>
      <c r="C8" s="75"/>
      <c r="D8" s="77"/>
      <c r="E8" s="76"/>
    </row>
    <row r="9" spans="1:6" s="74" customFormat="1" ht="20.100000000000001" customHeight="1">
      <c r="A9" s="112"/>
      <c r="B9" s="73"/>
      <c r="C9" s="75"/>
      <c r="D9" s="79"/>
      <c r="E9" s="76"/>
    </row>
    <row r="10" spans="1:6" ht="20.100000000000001" customHeight="1" thickBot="1">
      <c r="A10" s="113"/>
      <c r="B10" s="70"/>
      <c r="C10" s="63"/>
      <c r="D10" s="78"/>
      <c r="E10" s="63">
        <v>0</v>
      </c>
    </row>
    <row r="11" spans="1:6" ht="20.100000000000001" customHeight="1" thickTop="1" thickBot="1">
      <c r="A11" s="64"/>
      <c r="B11" s="114" t="s">
        <v>135</v>
      </c>
      <c r="C11" s="62">
        <f>SUM(C8:C10)</f>
        <v>0</v>
      </c>
      <c r="D11" s="106"/>
      <c r="E11" s="62">
        <f>SUM(E8:E10)</f>
        <v>0</v>
      </c>
    </row>
    <row r="12" spans="1:6" ht="20.100000000000001" customHeight="1" thickTop="1">
      <c r="A12" s="58"/>
      <c r="B12" s="58"/>
      <c r="C12" s="57"/>
      <c r="D12" s="57"/>
      <c r="E12" s="57"/>
    </row>
    <row r="13" spans="1:6" ht="20.100000000000001" customHeight="1">
      <c r="A13" s="61" t="s">
        <v>61</v>
      </c>
      <c r="B13" s="58"/>
      <c r="C13" s="57"/>
      <c r="D13" s="57"/>
      <c r="E13" s="57"/>
    </row>
    <row r="14" spans="1:6" ht="20.100000000000001" customHeight="1">
      <c r="A14" s="13" t="str">
        <f>SPELLNUMBER($C$11)</f>
        <v>No Rupees and No Paisas</v>
      </c>
      <c r="B14" s="58"/>
      <c r="C14" s="57"/>
      <c r="D14" s="57"/>
      <c r="E14" s="57"/>
    </row>
    <row r="15" spans="1:6" ht="20.100000000000001" customHeight="1">
      <c r="A15" s="61"/>
      <c r="B15" s="58"/>
      <c r="C15" s="57"/>
      <c r="D15" s="57"/>
      <c r="E15" s="57"/>
    </row>
    <row r="16" spans="1:6" ht="20.100000000000001" customHeight="1">
      <c r="A16" s="107" t="s">
        <v>140</v>
      </c>
      <c r="B16" s="61"/>
      <c r="C16" s="108"/>
      <c r="D16" s="108"/>
      <c r="E16" s="108"/>
    </row>
    <row r="17" spans="1:5" ht="48.75" customHeight="1">
      <c r="A17" s="109"/>
      <c r="B17" s="110"/>
      <c r="C17" s="110"/>
      <c r="D17" s="110"/>
      <c r="E17" s="111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>
      <c r="A20" s="58"/>
      <c r="B20" s="58"/>
      <c r="C20" s="57"/>
      <c r="D20" s="57"/>
      <c r="E20" s="57"/>
    </row>
    <row r="21" spans="1:5" s="12" customFormat="1" ht="15.75">
      <c r="B21" s="14"/>
    </row>
    <row r="22" spans="1:5" s="12" customFormat="1" ht="27" customHeight="1">
      <c r="A22" s="126" t="s">
        <v>181</v>
      </c>
      <c r="B22" s="126"/>
      <c r="C22" s="126"/>
      <c r="D22" s="126"/>
      <c r="E22" s="126"/>
    </row>
  </sheetData>
  <mergeCells count="1">
    <mergeCell ref="A22:E22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55">
    <pageSetUpPr fitToPage="1"/>
  </sheetPr>
  <dimension ref="A1:F22"/>
  <sheetViews>
    <sheetView workbookViewId="0">
      <selection activeCell="B11" sqref="B11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9.25" customHeight="1">
      <c r="A4" s="58"/>
      <c r="B4" s="58"/>
      <c r="C4" s="59" t="s">
        <v>155</v>
      </c>
      <c r="D4" s="60"/>
      <c r="E4" s="99"/>
      <c r="F4" s="68"/>
    </row>
    <row r="5" spans="1:6" ht="20.100000000000001" customHeight="1">
      <c r="A5" s="71" t="s">
        <v>199</v>
      </c>
    </row>
    <row r="6" spans="1:6" ht="20.100000000000001" customHeight="1"/>
    <row r="7" spans="1:6" ht="20.100000000000001" customHeight="1">
      <c r="A7" s="66" t="s">
        <v>139</v>
      </c>
      <c r="B7" s="97" t="s">
        <v>138</v>
      </c>
      <c r="C7" s="98" t="s">
        <v>137</v>
      </c>
      <c r="D7" s="66"/>
      <c r="E7" s="98" t="s">
        <v>136</v>
      </c>
    </row>
    <row r="8" spans="1:6" s="74" customFormat="1" ht="20.100000000000001" customHeight="1">
      <c r="A8" s="112"/>
      <c r="B8" s="73"/>
      <c r="C8" s="75"/>
      <c r="D8" s="77"/>
      <c r="E8" s="76"/>
    </row>
    <row r="9" spans="1:6" s="74" customFormat="1" ht="20.100000000000001" customHeight="1">
      <c r="A9" s="112"/>
      <c r="B9" s="73"/>
      <c r="C9" s="75"/>
      <c r="D9" s="79"/>
      <c r="E9" s="76"/>
    </row>
    <row r="10" spans="1:6" ht="20.100000000000001" customHeight="1" thickBot="1">
      <c r="A10" s="113"/>
      <c r="B10" s="70"/>
      <c r="C10" s="63"/>
      <c r="D10" s="78"/>
      <c r="E10" s="63">
        <v>0</v>
      </c>
    </row>
    <row r="11" spans="1:6" ht="20.100000000000001" customHeight="1" thickTop="1" thickBot="1">
      <c r="A11" s="64"/>
      <c r="B11" s="114" t="s">
        <v>135</v>
      </c>
      <c r="C11" s="62">
        <f>SUM(C8:C10)</f>
        <v>0</v>
      </c>
      <c r="D11" s="106"/>
      <c r="E11" s="62">
        <f>SUM(E8:E10)</f>
        <v>0</v>
      </c>
    </row>
    <row r="12" spans="1:6" ht="20.100000000000001" customHeight="1" thickTop="1">
      <c r="A12" s="58"/>
      <c r="B12" s="58"/>
      <c r="C12" s="57"/>
      <c r="D12" s="57"/>
      <c r="E12" s="57"/>
    </row>
    <row r="13" spans="1:6" ht="20.100000000000001" customHeight="1">
      <c r="A13" s="61" t="s">
        <v>61</v>
      </c>
      <c r="B13" s="58"/>
      <c r="C13" s="57"/>
      <c r="D13" s="57"/>
      <c r="E13" s="57"/>
    </row>
    <row r="14" spans="1:6" ht="20.100000000000001" customHeight="1">
      <c r="A14" s="13" t="str">
        <f>SPELLNUMBER($C$11)</f>
        <v>No Rupees and No Paisas</v>
      </c>
      <c r="B14" s="58"/>
      <c r="C14" s="57"/>
      <c r="D14" s="57"/>
      <c r="E14" s="57"/>
    </row>
    <row r="15" spans="1:6" ht="20.100000000000001" customHeight="1">
      <c r="A15" s="61"/>
      <c r="B15" s="58"/>
      <c r="C15" s="57"/>
      <c r="D15" s="57"/>
      <c r="E15" s="57"/>
    </row>
    <row r="16" spans="1:6" ht="20.100000000000001" customHeight="1">
      <c r="A16" s="107" t="s">
        <v>140</v>
      </c>
      <c r="B16" s="61"/>
      <c r="C16" s="108"/>
      <c r="D16" s="108"/>
      <c r="E16" s="108"/>
    </row>
    <row r="17" spans="1:5" ht="48.75" customHeight="1">
      <c r="A17" s="109"/>
      <c r="B17" s="110"/>
      <c r="C17" s="110"/>
      <c r="D17" s="110"/>
      <c r="E17" s="111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>
      <c r="A20" s="58"/>
      <c r="B20" s="58"/>
      <c r="C20" s="57"/>
      <c r="D20" s="57"/>
      <c r="E20" s="57"/>
    </row>
    <row r="21" spans="1:5" s="12" customFormat="1" ht="15.75">
      <c r="B21" s="14"/>
    </row>
    <row r="22" spans="1:5" s="12" customFormat="1" ht="27" customHeight="1">
      <c r="A22" s="126" t="s">
        <v>181</v>
      </c>
      <c r="B22" s="126"/>
      <c r="C22" s="126"/>
      <c r="D22" s="126"/>
      <c r="E22" s="126"/>
    </row>
  </sheetData>
  <mergeCells count="1">
    <mergeCell ref="A22:E22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2">
    <pageSetUpPr fitToPage="1"/>
  </sheetPr>
  <dimension ref="A1:F22"/>
  <sheetViews>
    <sheetView topLeftCell="A7" workbookViewId="0">
      <selection activeCell="B11" sqref="B11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9.25" customHeight="1">
      <c r="A4" s="58"/>
      <c r="B4" s="58"/>
      <c r="C4" s="59" t="s">
        <v>155</v>
      </c>
      <c r="D4" s="60"/>
      <c r="E4" s="99"/>
      <c r="F4" s="68"/>
    </row>
    <row r="5" spans="1:6" ht="20.100000000000001" customHeight="1">
      <c r="A5" s="71" t="s">
        <v>154</v>
      </c>
    </row>
    <row r="6" spans="1:6" ht="20.100000000000001" customHeight="1"/>
    <row r="7" spans="1:6" ht="20.100000000000001" customHeight="1">
      <c r="A7" s="66" t="s">
        <v>139</v>
      </c>
      <c r="B7" s="97" t="s">
        <v>138</v>
      </c>
      <c r="C7" s="98" t="s">
        <v>137</v>
      </c>
      <c r="D7" s="66"/>
      <c r="E7" s="98" t="s">
        <v>136</v>
      </c>
    </row>
    <row r="8" spans="1:6" s="74" customFormat="1" ht="20.100000000000001" customHeight="1">
      <c r="A8" s="112"/>
      <c r="B8" s="73"/>
      <c r="C8" s="75"/>
      <c r="D8" s="77"/>
      <c r="E8" s="76"/>
    </row>
    <row r="9" spans="1:6" s="74" customFormat="1" ht="20.100000000000001" customHeight="1">
      <c r="A9" s="112"/>
      <c r="B9" s="73"/>
      <c r="C9" s="75"/>
      <c r="D9" s="79"/>
      <c r="E9" s="76"/>
    </row>
    <row r="10" spans="1:6" ht="20.100000000000001" customHeight="1" thickBot="1">
      <c r="A10" s="113"/>
      <c r="B10" s="70"/>
      <c r="C10" s="63"/>
      <c r="D10" s="78"/>
      <c r="E10" s="63">
        <v>0</v>
      </c>
    </row>
    <row r="11" spans="1:6" ht="20.100000000000001" customHeight="1" thickTop="1" thickBot="1">
      <c r="A11" s="64"/>
      <c r="B11" s="114" t="s">
        <v>135</v>
      </c>
      <c r="C11" s="62">
        <f>SUM(C8:C10)</f>
        <v>0</v>
      </c>
      <c r="D11" s="106"/>
      <c r="E11" s="62">
        <f>SUM(E8:E10)</f>
        <v>0</v>
      </c>
    </row>
    <row r="12" spans="1:6" ht="20.100000000000001" customHeight="1" thickTop="1">
      <c r="A12" s="58"/>
      <c r="B12" s="58"/>
      <c r="C12" s="57"/>
      <c r="D12" s="57"/>
      <c r="E12" s="57"/>
    </row>
    <row r="13" spans="1:6" ht="20.100000000000001" customHeight="1">
      <c r="A13" s="61" t="s">
        <v>61</v>
      </c>
      <c r="B13" s="58"/>
      <c r="C13" s="57"/>
      <c r="D13" s="57"/>
      <c r="E13" s="57"/>
    </row>
    <row r="14" spans="1:6" ht="20.100000000000001" customHeight="1">
      <c r="A14" s="13" t="str">
        <f>SPELLNUMBER($C$11)</f>
        <v>No Rupees and No Paisas</v>
      </c>
      <c r="B14" s="58"/>
      <c r="C14" s="57"/>
      <c r="D14" s="57"/>
      <c r="E14" s="57"/>
    </row>
    <row r="15" spans="1:6" ht="20.100000000000001" customHeight="1">
      <c r="A15" s="61"/>
      <c r="B15" s="58"/>
      <c r="C15" s="57"/>
      <c r="D15" s="57"/>
      <c r="E15" s="57"/>
    </row>
    <row r="16" spans="1:6" ht="20.100000000000001" customHeight="1">
      <c r="A16" s="107" t="s">
        <v>140</v>
      </c>
      <c r="B16" s="61"/>
      <c r="C16" s="108"/>
      <c r="D16" s="108"/>
      <c r="E16" s="108"/>
    </row>
    <row r="17" spans="1:5" ht="48.75" customHeight="1">
      <c r="A17" s="109"/>
      <c r="B17" s="110"/>
      <c r="C17" s="110"/>
      <c r="D17" s="110"/>
      <c r="E17" s="111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>
      <c r="A20" s="58"/>
      <c r="B20" s="58"/>
      <c r="C20" s="57"/>
      <c r="D20" s="57"/>
      <c r="E20" s="57"/>
    </row>
    <row r="21" spans="1:5" s="12" customFormat="1" ht="15.75">
      <c r="B21" s="14"/>
    </row>
    <row r="22" spans="1:5" s="12" customFormat="1" ht="27" customHeight="1">
      <c r="A22" s="126" t="s">
        <v>181</v>
      </c>
      <c r="B22" s="126"/>
      <c r="C22" s="126"/>
      <c r="D22" s="126"/>
      <c r="E22" s="126"/>
    </row>
  </sheetData>
  <mergeCells count="1">
    <mergeCell ref="A22:E22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53">
    <pageSetUpPr fitToPage="1"/>
  </sheetPr>
  <dimension ref="A1:F22"/>
  <sheetViews>
    <sheetView workbookViewId="0">
      <selection activeCell="A11" sqref="A11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9.25" customHeight="1">
      <c r="A4" s="58"/>
      <c r="B4" s="58"/>
      <c r="C4" s="59" t="s">
        <v>155</v>
      </c>
      <c r="D4" s="60"/>
      <c r="E4" s="99"/>
      <c r="F4" s="68"/>
    </row>
    <row r="5" spans="1:6" ht="20.100000000000001" customHeight="1">
      <c r="A5" s="71" t="s">
        <v>193</v>
      </c>
    </row>
    <row r="6" spans="1:6" ht="20.100000000000001" customHeight="1"/>
    <row r="7" spans="1:6" ht="20.100000000000001" customHeight="1">
      <c r="A7" s="66" t="s">
        <v>139</v>
      </c>
      <c r="B7" s="97" t="s">
        <v>138</v>
      </c>
      <c r="C7" s="98" t="s">
        <v>137</v>
      </c>
      <c r="D7" s="66"/>
      <c r="E7" s="98" t="s">
        <v>136</v>
      </c>
    </row>
    <row r="8" spans="1:6" s="74" customFormat="1" ht="20.100000000000001" customHeight="1">
      <c r="A8" s="112"/>
      <c r="B8" s="73"/>
      <c r="C8" s="75"/>
      <c r="D8" s="77"/>
      <c r="E8" s="76"/>
    </row>
    <row r="9" spans="1:6" s="74" customFormat="1" ht="20.100000000000001" customHeight="1">
      <c r="A9" s="112"/>
      <c r="B9" s="73"/>
      <c r="C9" s="75"/>
      <c r="D9" s="79"/>
      <c r="E9" s="76"/>
    </row>
    <row r="10" spans="1:6" ht="20.100000000000001" customHeight="1" thickBot="1">
      <c r="A10" s="113"/>
      <c r="B10" s="70"/>
      <c r="C10" s="63"/>
      <c r="D10" s="78"/>
      <c r="E10" s="63">
        <v>0</v>
      </c>
    </row>
    <row r="11" spans="1:6" ht="20.100000000000001" customHeight="1" thickTop="1" thickBot="1">
      <c r="A11" s="64"/>
      <c r="B11" s="114" t="s">
        <v>135</v>
      </c>
      <c r="C11" s="62">
        <f>SUM(C8:C10)</f>
        <v>0</v>
      </c>
      <c r="D11" s="106"/>
      <c r="E11" s="62">
        <f>SUM(E8:E10)</f>
        <v>0</v>
      </c>
    </row>
    <row r="12" spans="1:6" ht="20.100000000000001" customHeight="1" thickTop="1">
      <c r="A12" s="58"/>
      <c r="B12" s="58"/>
      <c r="C12" s="57"/>
      <c r="D12" s="57"/>
      <c r="E12" s="57"/>
    </row>
    <row r="13" spans="1:6" ht="20.100000000000001" customHeight="1">
      <c r="A13" s="61" t="s">
        <v>61</v>
      </c>
      <c r="B13" s="58"/>
      <c r="C13" s="57"/>
      <c r="D13" s="57"/>
      <c r="E13" s="57"/>
    </row>
    <row r="14" spans="1:6" ht="20.100000000000001" customHeight="1">
      <c r="A14" s="13" t="str">
        <f>SPELLNUMBER($C$11)</f>
        <v>No Rupees and No Paisas</v>
      </c>
      <c r="B14" s="58"/>
      <c r="C14" s="57"/>
      <c r="D14" s="57"/>
      <c r="E14" s="57"/>
    </row>
    <row r="15" spans="1:6" ht="20.100000000000001" customHeight="1">
      <c r="A15" s="61"/>
      <c r="B15" s="58"/>
      <c r="C15" s="57"/>
      <c r="D15" s="57"/>
      <c r="E15" s="57"/>
    </row>
    <row r="16" spans="1:6" ht="20.100000000000001" customHeight="1">
      <c r="A16" s="107" t="s">
        <v>140</v>
      </c>
      <c r="B16" s="61"/>
      <c r="C16" s="108"/>
      <c r="D16" s="108"/>
      <c r="E16" s="108"/>
    </row>
    <row r="17" spans="1:5" ht="48.75" customHeight="1">
      <c r="A17" s="109"/>
      <c r="B17" s="110"/>
      <c r="C17" s="110"/>
      <c r="D17" s="110"/>
      <c r="E17" s="111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>
      <c r="A20" s="58"/>
      <c r="B20" s="58"/>
      <c r="C20" s="57"/>
      <c r="D20" s="57"/>
      <c r="E20" s="57"/>
    </row>
    <row r="21" spans="1:5" s="12" customFormat="1" ht="15.75">
      <c r="B21" s="14"/>
    </row>
    <row r="22" spans="1:5" s="12" customFormat="1" ht="27" customHeight="1">
      <c r="A22" s="126" t="s">
        <v>181</v>
      </c>
      <c r="B22" s="126"/>
      <c r="C22" s="126"/>
      <c r="D22" s="126"/>
      <c r="E22" s="126"/>
    </row>
  </sheetData>
  <mergeCells count="1">
    <mergeCell ref="A22:E22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6">
    <pageSetUpPr fitToPage="1"/>
  </sheetPr>
  <dimension ref="A1:F22"/>
  <sheetViews>
    <sheetView topLeftCell="A4" workbookViewId="0">
      <selection activeCell="A14" sqref="A14"/>
    </sheetView>
  </sheetViews>
  <sheetFormatPr defaultColWidth="14.7109375" defaultRowHeight="15"/>
  <cols>
    <col min="1" max="1" width="46.5703125" style="56" customWidth="1"/>
    <col min="2" max="2" width="16.28515625" style="56" customWidth="1"/>
    <col min="3" max="3" width="17.42578125" style="56" bestFit="1" customWidth="1"/>
    <col min="4" max="4" width="2.5703125" style="56" customWidth="1"/>
    <col min="5" max="5" width="17.42578125" style="56" bestFit="1" customWidth="1"/>
    <col min="6" max="205" width="12.5703125" style="56" customWidth="1"/>
    <col min="206" max="16384" width="14.7109375" style="56"/>
  </cols>
  <sheetData>
    <row r="1" spans="1:6" ht="23.25">
      <c r="A1" s="69" t="s">
        <v>134</v>
      </c>
      <c r="B1" s="72"/>
    </row>
    <row r="2" spans="1:6" ht="26.25" customHeight="1">
      <c r="A2" s="58"/>
      <c r="B2" s="58"/>
      <c r="C2" s="59" t="s">
        <v>91</v>
      </c>
      <c r="D2" s="60"/>
      <c r="E2" s="80"/>
    </row>
    <row r="3" spans="1:6" ht="29.25" customHeight="1">
      <c r="A3" s="58"/>
      <c r="B3" s="58"/>
      <c r="C3" s="59" t="s">
        <v>59</v>
      </c>
      <c r="D3" s="60"/>
      <c r="E3" s="81"/>
      <c r="F3" s="68"/>
    </row>
    <row r="4" spans="1:6" ht="29.25" customHeight="1">
      <c r="A4" s="58"/>
      <c r="B4" s="58"/>
      <c r="C4" s="59" t="s">
        <v>201</v>
      </c>
      <c r="D4" s="60"/>
      <c r="E4" s="81"/>
      <c r="F4" s="68"/>
    </row>
    <row r="5" spans="1:6" ht="20.100000000000001" customHeight="1">
      <c r="A5" s="71" t="s">
        <v>200</v>
      </c>
    </row>
    <row r="6" spans="1:6" ht="20.100000000000001" customHeight="1"/>
    <row r="7" spans="1:6" ht="20.100000000000001" customHeight="1">
      <c r="A7" s="66" t="s">
        <v>139</v>
      </c>
      <c r="B7" s="97" t="s">
        <v>138</v>
      </c>
      <c r="C7" s="98" t="s">
        <v>137</v>
      </c>
      <c r="D7" s="66"/>
      <c r="E7" s="98" t="s">
        <v>136</v>
      </c>
    </row>
    <row r="8" spans="1:6" s="74" customFormat="1" ht="20.100000000000001" customHeight="1">
      <c r="A8" s="112"/>
      <c r="B8" s="73"/>
      <c r="C8" s="75"/>
      <c r="D8" s="77"/>
      <c r="E8" s="76"/>
    </row>
    <row r="9" spans="1:6" s="74" customFormat="1" ht="20.100000000000001" customHeight="1">
      <c r="A9" s="112"/>
      <c r="B9" s="73"/>
      <c r="C9" s="75"/>
      <c r="D9" s="79"/>
      <c r="E9" s="76"/>
    </row>
    <row r="10" spans="1:6" ht="20.100000000000001" customHeight="1" thickBot="1">
      <c r="A10" s="113"/>
      <c r="B10" s="70"/>
      <c r="C10" s="63"/>
      <c r="D10" s="78"/>
      <c r="E10" s="63">
        <v>0</v>
      </c>
    </row>
    <row r="11" spans="1:6" ht="20.100000000000001" customHeight="1" thickTop="1" thickBot="1">
      <c r="B11" s="115" t="s">
        <v>135</v>
      </c>
      <c r="C11" s="62">
        <f>SUM(C8:C10)</f>
        <v>0</v>
      </c>
      <c r="D11" s="106"/>
      <c r="E11" s="62">
        <f>SUM(E8:E10)</f>
        <v>0</v>
      </c>
    </row>
    <row r="12" spans="1:6" ht="20.100000000000001" customHeight="1" thickTop="1">
      <c r="A12" s="58"/>
      <c r="B12" s="58"/>
      <c r="C12" s="57"/>
      <c r="D12" s="57"/>
      <c r="E12" s="57"/>
    </row>
    <row r="13" spans="1:6" ht="20.100000000000001" customHeight="1">
      <c r="A13" s="61" t="s">
        <v>61</v>
      </c>
      <c r="B13" s="58"/>
      <c r="C13" s="57"/>
      <c r="D13" s="57"/>
      <c r="E13" s="57"/>
    </row>
    <row r="14" spans="1:6" ht="20.100000000000001" customHeight="1">
      <c r="A14" s="13" t="str">
        <f>SPELLNUMBER($C$11)</f>
        <v>No Rupees and No Paisas</v>
      </c>
      <c r="B14" s="58"/>
      <c r="C14" s="57"/>
      <c r="D14" s="57"/>
      <c r="E14" s="57"/>
    </row>
    <row r="15" spans="1:6" ht="20.100000000000001" customHeight="1">
      <c r="A15" s="61"/>
      <c r="B15" s="58"/>
      <c r="C15" s="57"/>
      <c r="D15" s="57"/>
      <c r="E15" s="57"/>
    </row>
    <row r="16" spans="1:6" ht="20.100000000000001" customHeight="1">
      <c r="A16" s="107" t="s">
        <v>140</v>
      </c>
      <c r="B16" s="61"/>
      <c r="C16" s="108"/>
      <c r="D16" s="108"/>
      <c r="E16" s="108"/>
    </row>
    <row r="17" spans="1:5" ht="48.75" customHeight="1">
      <c r="A17" s="109"/>
      <c r="B17" s="110"/>
      <c r="C17" s="110"/>
      <c r="D17" s="110"/>
      <c r="E17" s="111"/>
    </row>
    <row r="18" spans="1:5">
      <c r="A18" s="58"/>
      <c r="B18" s="58"/>
      <c r="C18" s="57"/>
      <c r="D18" s="57"/>
      <c r="E18" s="57"/>
    </row>
    <row r="19" spans="1:5">
      <c r="A19" s="58"/>
      <c r="B19" s="58"/>
      <c r="C19" s="57"/>
      <c r="D19" s="57"/>
      <c r="E19" s="57"/>
    </row>
    <row r="20" spans="1:5">
      <c r="A20" s="58"/>
      <c r="B20" s="58"/>
      <c r="C20" s="57"/>
      <c r="D20" s="57"/>
      <c r="E20" s="57"/>
    </row>
    <row r="21" spans="1:5" s="12" customFormat="1" ht="15.75">
      <c r="B21" s="14"/>
    </row>
    <row r="22" spans="1:5" s="12" customFormat="1" ht="27" customHeight="1">
      <c r="A22" s="126" t="s">
        <v>181</v>
      </c>
      <c r="B22" s="126"/>
      <c r="C22" s="126"/>
      <c r="D22" s="126"/>
      <c r="E22" s="126"/>
    </row>
  </sheetData>
  <mergeCells count="1">
    <mergeCell ref="A22:E22"/>
  </mergeCells>
  <printOptions horizontalCentered="1"/>
  <pageMargins left="0.5" right="0.5" top="0.75" bottom="0.75" header="0.5" footer="0.5"/>
  <pageSetup scale="97" orientation="portrait" horizontalDpi="180" verticalDpi="18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7"/>
  <dimension ref="A1:H157"/>
  <sheetViews>
    <sheetView view="pageBreakPreview" zoomScale="145" zoomScaleSheetLayoutView="145" workbookViewId="0"/>
  </sheetViews>
  <sheetFormatPr defaultRowHeight="15.75"/>
  <cols>
    <col min="1" max="1" width="10" style="12" customWidth="1"/>
    <col min="2" max="2" width="10.7109375" style="12" customWidth="1"/>
    <col min="3" max="3" width="31.42578125" style="12" customWidth="1"/>
    <col min="4" max="4" width="12.28515625" style="16" customWidth="1"/>
    <col min="5" max="6" width="12.7109375" style="16" customWidth="1"/>
    <col min="7" max="7" width="13.7109375" style="17" customWidth="1"/>
    <col min="8" max="16384" width="9.140625" style="12"/>
  </cols>
  <sheetData>
    <row r="1" spans="1:8" s="83" customFormat="1" ht="33" customHeight="1">
      <c r="A1" s="122"/>
      <c r="B1" s="127"/>
      <c r="C1" s="127"/>
      <c r="D1" s="127"/>
      <c r="E1" s="128"/>
      <c r="F1" s="82" t="s">
        <v>142</v>
      </c>
      <c r="G1" s="82" t="s">
        <v>143</v>
      </c>
    </row>
    <row r="2" spans="1:8" s="18" customFormat="1" ht="17.25" customHeight="1">
      <c r="A2" s="25"/>
      <c r="B2" s="25"/>
      <c r="C2" s="25"/>
      <c r="D2" s="25"/>
      <c r="E2" s="25"/>
      <c r="F2" s="121"/>
      <c r="G2" s="121"/>
      <c r="H2" s="20"/>
    </row>
    <row r="3" spans="1:8" s="18" customFormat="1" ht="18.75" customHeight="1">
      <c r="C3" s="19"/>
      <c r="E3" s="26"/>
      <c r="F3" s="25"/>
      <c r="G3" s="21"/>
      <c r="H3" s="20"/>
    </row>
    <row r="4" spans="1:8" s="18" customFormat="1" ht="18.75" customHeight="1">
      <c r="C4" s="19"/>
      <c r="E4" s="26"/>
      <c r="F4" s="46"/>
      <c r="G4" s="21"/>
      <c r="H4" s="20"/>
    </row>
    <row r="5" spans="1:8" s="18" customFormat="1" thickBot="1">
      <c r="D5" s="25"/>
      <c r="E5" s="25"/>
      <c r="F5" s="25"/>
      <c r="G5" s="23"/>
    </row>
    <row r="6" spans="1:8" s="46" customFormat="1" thickTop="1">
      <c r="A6" s="91" t="s">
        <v>91</v>
      </c>
      <c r="B6" s="91" t="s">
        <v>59</v>
      </c>
      <c r="C6" s="91" t="s">
        <v>71</v>
      </c>
      <c r="D6" s="91" t="s">
        <v>144</v>
      </c>
      <c r="E6" s="91" t="s">
        <v>92</v>
      </c>
      <c r="F6" s="91" t="s">
        <v>93</v>
      </c>
      <c r="G6" s="92" t="s">
        <v>94</v>
      </c>
    </row>
    <row r="7" spans="1:8" s="18" customFormat="1" ht="15">
      <c r="A7" s="45"/>
      <c r="B7" s="86"/>
      <c r="C7" s="86"/>
      <c r="D7" s="45"/>
      <c r="E7" s="116"/>
      <c r="F7" s="116"/>
      <c r="G7" s="116">
        <f>E7</f>
        <v>0</v>
      </c>
    </row>
    <row r="8" spans="1:8" s="18" customFormat="1" ht="17.25" hidden="1" customHeight="1">
      <c r="A8" s="29"/>
      <c r="B8" s="96"/>
      <c r="C8" s="96"/>
      <c r="D8" s="29"/>
      <c r="E8" s="117"/>
      <c r="F8" s="41"/>
      <c r="G8" s="117">
        <f>(G7+E8)-F8</f>
        <v>0</v>
      </c>
    </row>
    <row r="9" spans="1:8" s="18" customFormat="1" ht="17.25" customHeight="1" thickBot="1">
      <c r="A9" s="93"/>
      <c r="B9" s="94"/>
      <c r="C9" s="94"/>
      <c r="D9" s="93"/>
      <c r="E9" s="118"/>
      <c r="F9" s="119"/>
      <c r="G9" s="118"/>
    </row>
    <row r="10" spans="1:8" s="18" customFormat="1" ht="17.25" customHeight="1" thickTop="1" thickBot="1">
      <c r="A10" s="46"/>
      <c r="B10" s="84"/>
      <c r="C10" s="84"/>
      <c r="D10" s="46"/>
      <c r="E10" s="90"/>
      <c r="F10" s="85"/>
      <c r="G10" s="87"/>
    </row>
    <row r="11" spans="1:8" s="18" customFormat="1" ht="16.5" customHeight="1" thickBot="1">
      <c r="A11" s="22"/>
      <c r="D11" s="89" t="s">
        <v>70</v>
      </c>
      <c r="E11" s="95">
        <f>SUM(E7:E9)</f>
        <v>0</v>
      </c>
      <c r="F11" s="88">
        <f>SUM(F7:F9)</f>
        <v>0</v>
      </c>
    </row>
    <row r="12" spans="1:8" s="18" customFormat="1" thickTop="1">
      <c r="D12" s="25"/>
      <c r="E12" s="25"/>
      <c r="F12" s="25"/>
      <c r="G12" s="23"/>
    </row>
    <row r="13" spans="1:8" s="18" customFormat="1" ht="15">
      <c r="A13" s="28"/>
      <c r="D13" s="25"/>
      <c r="E13" s="25"/>
      <c r="F13" s="25"/>
      <c r="G13" s="23"/>
    </row>
    <row r="14" spans="1:8" s="18" customFormat="1" ht="15">
      <c r="D14" s="25"/>
      <c r="E14" s="25"/>
      <c r="F14" s="25"/>
      <c r="G14" s="23"/>
    </row>
    <row r="15" spans="1:8" s="18" customFormat="1" ht="15">
      <c r="D15" s="25"/>
      <c r="E15" s="25"/>
      <c r="F15" s="25"/>
      <c r="G15" s="23"/>
    </row>
    <row r="16" spans="1:8" s="18" customFormat="1" ht="15">
      <c r="D16" s="25"/>
      <c r="E16" s="25"/>
      <c r="F16" s="25"/>
      <c r="G16" s="23"/>
    </row>
    <row r="17" spans="4:7" s="18" customFormat="1" ht="15">
      <c r="D17" s="25"/>
      <c r="E17" s="25"/>
      <c r="F17" s="25"/>
      <c r="G17" s="23"/>
    </row>
    <row r="18" spans="4:7" s="18" customFormat="1" ht="15">
      <c r="D18" s="25"/>
      <c r="E18" s="25"/>
      <c r="F18" s="25"/>
      <c r="G18" s="23"/>
    </row>
    <row r="19" spans="4:7" s="18" customFormat="1" ht="15">
      <c r="D19" s="25"/>
      <c r="E19" s="25"/>
      <c r="F19" s="25"/>
      <c r="G19" s="23"/>
    </row>
    <row r="20" spans="4:7" s="18" customFormat="1" ht="15">
      <c r="D20" s="25"/>
      <c r="E20" s="25"/>
      <c r="F20" s="25"/>
      <c r="G20" s="23"/>
    </row>
    <row r="21" spans="4:7" s="18" customFormat="1" ht="15">
      <c r="D21" s="25"/>
      <c r="E21" s="25"/>
      <c r="F21" s="25"/>
      <c r="G21" s="23"/>
    </row>
    <row r="22" spans="4:7" s="18" customFormat="1" ht="15">
      <c r="D22" s="25"/>
      <c r="E22" s="25"/>
      <c r="F22" s="25"/>
      <c r="G22" s="23"/>
    </row>
    <row r="23" spans="4:7" s="18" customFormat="1" ht="15">
      <c r="D23" s="25"/>
      <c r="E23" s="25"/>
      <c r="F23" s="25"/>
      <c r="G23" s="23"/>
    </row>
    <row r="24" spans="4:7" s="18" customFormat="1" ht="15">
      <c r="D24" s="25"/>
      <c r="E24" s="25"/>
      <c r="F24" s="25"/>
      <c r="G24" s="23"/>
    </row>
    <row r="25" spans="4:7" s="18" customFormat="1" ht="15">
      <c r="D25" s="25"/>
      <c r="E25" s="25"/>
      <c r="F25" s="25"/>
      <c r="G25" s="23"/>
    </row>
    <row r="26" spans="4:7" s="18" customFormat="1" ht="15">
      <c r="D26" s="25"/>
      <c r="E26" s="25"/>
      <c r="F26" s="25"/>
      <c r="G26" s="23"/>
    </row>
    <row r="27" spans="4:7" s="18" customFormat="1" ht="15">
      <c r="D27" s="25"/>
      <c r="E27" s="25"/>
      <c r="F27" s="25"/>
      <c r="G27" s="23"/>
    </row>
    <row r="28" spans="4:7" s="18" customFormat="1" ht="15">
      <c r="D28" s="25"/>
      <c r="E28" s="25"/>
      <c r="F28" s="25"/>
      <c r="G28" s="23"/>
    </row>
    <row r="29" spans="4:7" s="18" customFormat="1" ht="15">
      <c r="D29" s="25"/>
      <c r="E29" s="25"/>
      <c r="F29" s="25"/>
      <c r="G29" s="23"/>
    </row>
    <row r="30" spans="4:7" s="18" customFormat="1" ht="15">
      <c r="D30" s="25"/>
      <c r="E30" s="25"/>
      <c r="F30" s="25"/>
      <c r="G30" s="23"/>
    </row>
    <row r="31" spans="4:7" s="18" customFormat="1" ht="15">
      <c r="D31" s="25"/>
      <c r="E31" s="25"/>
      <c r="F31" s="25"/>
      <c r="G31" s="23"/>
    </row>
    <row r="32" spans="4:7" s="18" customFormat="1" ht="15">
      <c r="D32" s="25"/>
      <c r="E32" s="25"/>
      <c r="F32" s="25"/>
      <c r="G32" s="23"/>
    </row>
    <row r="33" spans="4:7" s="18" customFormat="1" ht="15">
      <c r="D33" s="25"/>
      <c r="E33" s="25"/>
      <c r="F33" s="25"/>
      <c r="G33" s="23"/>
    </row>
    <row r="34" spans="4:7" s="18" customFormat="1" ht="15">
      <c r="D34" s="25"/>
      <c r="E34" s="25"/>
      <c r="F34" s="25"/>
      <c r="G34" s="23"/>
    </row>
    <row r="35" spans="4:7" s="18" customFormat="1" ht="15">
      <c r="D35" s="25"/>
      <c r="E35" s="25"/>
      <c r="F35" s="25"/>
      <c r="G35" s="23"/>
    </row>
    <row r="36" spans="4:7" s="18" customFormat="1" ht="15">
      <c r="D36" s="25"/>
      <c r="E36" s="25"/>
      <c r="F36" s="25"/>
      <c r="G36" s="23"/>
    </row>
    <row r="37" spans="4:7" s="18" customFormat="1" ht="15">
      <c r="D37" s="25"/>
      <c r="E37" s="25"/>
      <c r="F37" s="25"/>
      <c r="G37" s="23"/>
    </row>
    <row r="38" spans="4:7" s="18" customFormat="1" ht="15">
      <c r="D38" s="25"/>
      <c r="E38" s="25"/>
      <c r="F38" s="25"/>
      <c r="G38" s="23"/>
    </row>
    <row r="39" spans="4:7" s="18" customFormat="1" ht="15">
      <c r="D39" s="25"/>
      <c r="E39" s="25"/>
      <c r="F39" s="25"/>
      <c r="G39" s="23"/>
    </row>
    <row r="40" spans="4:7" s="18" customFormat="1" ht="15">
      <c r="D40" s="25"/>
      <c r="E40" s="25"/>
      <c r="F40" s="25"/>
      <c r="G40" s="23"/>
    </row>
    <row r="41" spans="4:7" s="18" customFormat="1" ht="15">
      <c r="D41" s="25"/>
      <c r="E41" s="25"/>
      <c r="F41" s="25"/>
      <c r="G41" s="23"/>
    </row>
    <row r="42" spans="4:7" s="18" customFormat="1" ht="15">
      <c r="D42" s="25"/>
      <c r="E42" s="25"/>
      <c r="F42" s="25"/>
      <c r="G42" s="23"/>
    </row>
    <row r="43" spans="4:7" s="18" customFormat="1" ht="15">
      <c r="D43" s="25"/>
      <c r="E43" s="25"/>
      <c r="F43" s="25"/>
      <c r="G43" s="23"/>
    </row>
    <row r="44" spans="4:7" s="18" customFormat="1" ht="15">
      <c r="D44" s="25"/>
      <c r="E44" s="25"/>
      <c r="F44" s="25"/>
      <c r="G44" s="23"/>
    </row>
    <row r="45" spans="4:7" s="18" customFormat="1" ht="15">
      <c r="D45" s="25"/>
      <c r="E45" s="25"/>
      <c r="F45" s="25"/>
      <c r="G45" s="23"/>
    </row>
    <row r="46" spans="4:7" s="18" customFormat="1" ht="15">
      <c r="D46" s="25"/>
      <c r="E46" s="25"/>
      <c r="F46" s="25"/>
      <c r="G46" s="23"/>
    </row>
    <row r="47" spans="4:7" s="18" customFormat="1" ht="15">
      <c r="D47" s="25"/>
      <c r="E47" s="25"/>
      <c r="F47" s="25"/>
      <c r="G47" s="23"/>
    </row>
    <row r="48" spans="4:7" s="18" customFormat="1" ht="15">
      <c r="D48" s="25"/>
      <c r="E48" s="25"/>
      <c r="F48" s="25"/>
      <c r="G48" s="23"/>
    </row>
    <row r="49" spans="4:7" s="18" customFormat="1" ht="15">
      <c r="D49" s="25"/>
      <c r="E49" s="25"/>
      <c r="F49" s="25"/>
      <c r="G49" s="23"/>
    </row>
    <row r="50" spans="4:7" s="18" customFormat="1" ht="15">
      <c r="D50" s="25"/>
      <c r="E50" s="25"/>
      <c r="F50" s="25"/>
      <c r="G50" s="23"/>
    </row>
    <row r="51" spans="4:7" s="18" customFormat="1" ht="15">
      <c r="D51" s="25"/>
      <c r="E51" s="25"/>
      <c r="F51" s="25"/>
      <c r="G51" s="23"/>
    </row>
    <row r="52" spans="4:7" s="18" customFormat="1" ht="15">
      <c r="D52" s="25"/>
      <c r="E52" s="25"/>
      <c r="F52" s="25"/>
      <c r="G52" s="23"/>
    </row>
    <row r="53" spans="4:7" s="18" customFormat="1" ht="15">
      <c r="D53" s="25"/>
      <c r="E53" s="25"/>
      <c r="F53" s="25"/>
      <c r="G53" s="23"/>
    </row>
    <row r="54" spans="4:7" s="18" customFormat="1" ht="15">
      <c r="D54" s="25"/>
      <c r="E54" s="25"/>
      <c r="F54" s="25"/>
      <c r="G54" s="23"/>
    </row>
    <row r="55" spans="4:7" s="18" customFormat="1" ht="15">
      <c r="D55" s="25"/>
      <c r="E55" s="25"/>
      <c r="F55" s="25"/>
      <c r="G55" s="23"/>
    </row>
    <row r="56" spans="4:7" s="18" customFormat="1" ht="15">
      <c r="D56" s="25"/>
      <c r="E56" s="25"/>
      <c r="F56" s="25"/>
      <c r="G56" s="23"/>
    </row>
    <row r="57" spans="4:7" s="18" customFormat="1" ht="15">
      <c r="D57" s="25"/>
      <c r="E57" s="25"/>
      <c r="F57" s="25"/>
      <c r="G57" s="23"/>
    </row>
    <row r="58" spans="4:7" s="18" customFormat="1" ht="15">
      <c r="D58" s="25"/>
      <c r="E58" s="25"/>
      <c r="F58" s="25"/>
      <c r="G58" s="23"/>
    </row>
    <row r="59" spans="4:7" s="18" customFormat="1" ht="15">
      <c r="D59" s="25"/>
      <c r="E59" s="25"/>
      <c r="F59" s="25"/>
      <c r="G59" s="23"/>
    </row>
    <row r="60" spans="4:7" s="18" customFormat="1" ht="15">
      <c r="D60" s="25"/>
      <c r="E60" s="25"/>
      <c r="F60" s="25"/>
      <c r="G60" s="23"/>
    </row>
    <row r="61" spans="4:7" s="18" customFormat="1" ht="15">
      <c r="D61" s="25"/>
      <c r="E61" s="25"/>
      <c r="F61" s="25"/>
      <c r="G61" s="23"/>
    </row>
    <row r="62" spans="4:7" s="18" customFormat="1" ht="15">
      <c r="D62" s="25"/>
      <c r="E62" s="25"/>
      <c r="F62" s="25"/>
      <c r="G62" s="23"/>
    </row>
    <row r="63" spans="4:7" s="18" customFormat="1" ht="15">
      <c r="D63" s="25"/>
      <c r="E63" s="25"/>
      <c r="F63" s="25"/>
      <c r="G63" s="23"/>
    </row>
    <row r="64" spans="4:7" s="18" customFormat="1" ht="15">
      <c r="D64" s="25"/>
      <c r="E64" s="25"/>
      <c r="F64" s="25"/>
      <c r="G64" s="23"/>
    </row>
    <row r="65" spans="4:7" s="18" customFormat="1" ht="15">
      <c r="D65" s="25"/>
      <c r="E65" s="25"/>
      <c r="F65" s="25"/>
      <c r="G65" s="23"/>
    </row>
    <row r="66" spans="4:7" s="18" customFormat="1" ht="15">
      <c r="D66" s="25"/>
      <c r="E66" s="25"/>
      <c r="F66" s="25"/>
      <c r="G66" s="23"/>
    </row>
    <row r="67" spans="4:7" s="18" customFormat="1" ht="15">
      <c r="D67" s="25"/>
      <c r="E67" s="25"/>
      <c r="F67" s="25"/>
      <c r="G67" s="23"/>
    </row>
    <row r="68" spans="4:7" s="18" customFormat="1" ht="15">
      <c r="D68" s="25"/>
      <c r="E68" s="25"/>
      <c r="F68" s="25"/>
      <c r="G68" s="23"/>
    </row>
    <row r="69" spans="4:7" s="18" customFormat="1" ht="15">
      <c r="D69" s="25"/>
      <c r="E69" s="25"/>
      <c r="F69" s="25"/>
      <c r="G69" s="23"/>
    </row>
    <row r="70" spans="4:7" s="18" customFormat="1" ht="15">
      <c r="D70" s="25"/>
      <c r="E70" s="25"/>
      <c r="F70" s="25"/>
      <c r="G70" s="23"/>
    </row>
    <row r="71" spans="4:7" s="18" customFormat="1" ht="15">
      <c r="D71" s="25"/>
      <c r="E71" s="25"/>
      <c r="F71" s="25"/>
      <c r="G71" s="23"/>
    </row>
    <row r="72" spans="4:7" s="18" customFormat="1" ht="15">
      <c r="D72" s="25"/>
      <c r="E72" s="25"/>
      <c r="F72" s="25"/>
      <c r="G72" s="23"/>
    </row>
    <row r="73" spans="4:7" s="18" customFormat="1" ht="15">
      <c r="D73" s="25"/>
      <c r="E73" s="25"/>
      <c r="F73" s="25"/>
      <c r="G73" s="23"/>
    </row>
    <row r="74" spans="4:7" s="18" customFormat="1" ht="15">
      <c r="D74" s="25"/>
      <c r="E74" s="25"/>
      <c r="F74" s="25"/>
      <c r="G74" s="23"/>
    </row>
    <row r="75" spans="4:7" s="18" customFormat="1" ht="15">
      <c r="D75" s="25"/>
      <c r="E75" s="25"/>
      <c r="F75" s="25"/>
      <c r="G75" s="23"/>
    </row>
    <row r="76" spans="4:7" s="18" customFormat="1" ht="15">
      <c r="D76" s="25"/>
      <c r="E76" s="25"/>
      <c r="F76" s="25"/>
      <c r="G76" s="23"/>
    </row>
    <row r="77" spans="4:7" s="18" customFormat="1" ht="15">
      <c r="D77" s="25"/>
      <c r="E77" s="25"/>
      <c r="F77" s="25"/>
      <c r="G77" s="23"/>
    </row>
    <row r="78" spans="4:7" s="18" customFormat="1" ht="15">
      <c r="D78" s="25"/>
      <c r="E78" s="25"/>
      <c r="F78" s="25"/>
      <c r="G78" s="23"/>
    </row>
    <row r="79" spans="4:7" s="18" customFormat="1" ht="15">
      <c r="D79" s="25"/>
      <c r="E79" s="25"/>
      <c r="F79" s="25"/>
      <c r="G79" s="23"/>
    </row>
    <row r="80" spans="4:7" s="18" customFormat="1" ht="15">
      <c r="D80" s="25"/>
      <c r="E80" s="25"/>
      <c r="F80" s="25"/>
      <c r="G80" s="23"/>
    </row>
    <row r="81" spans="4:7" s="18" customFormat="1" ht="15">
      <c r="D81" s="25"/>
      <c r="E81" s="25"/>
      <c r="F81" s="25"/>
      <c r="G81" s="23"/>
    </row>
    <row r="82" spans="4:7" s="18" customFormat="1" ht="15">
      <c r="D82" s="25"/>
      <c r="E82" s="25"/>
      <c r="F82" s="25"/>
      <c r="G82" s="23"/>
    </row>
    <row r="83" spans="4:7" s="18" customFormat="1" ht="15">
      <c r="D83" s="25"/>
      <c r="E83" s="25"/>
      <c r="F83" s="25"/>
      <c r="G83" s="23"/>
    </row>
    <row r="84" spans="4:7" s="18" customFormat="1" ht="15">
      <c r="D84" s="25"/>
      <c r="E84" s="25"/>
      <c r="F84" s="25"/>
      <c r="G84" s="23"/>
    </row>
    <row r="85" spans="4:7" s="18" customFormat="1" ht="15">
      <c r="D85" s="25"/>
      <c r="E85" s="25"/>
      <c r="F85" s="25"/>
      <c r="G85" s="23"/>
    </row>
    <row r="86" spans="4:7" s="18" customFormat="1" ht="15">
      <c r="D86" s="25"/>
      <c r="E86" s="25"/>
      <c r="F86" s="25"/>
      <c r="G86" s="23"/>
    </row>
    <row r="87" spans="4:7" s="18" customFormat="1" ht="15">
      <c r="D87" s="25"/>
      <c r="E87" s="25"/>
      <c r="F87" s="25"/>
      <c r="G87" s="23"/>
    </row>
    <row r="88" spans="4:7" s="18" customFormat="1" ht="15">
      <c r="D88" s="25"/>
      <c r="E88" s="25"/>
      <c r="F88" s="25"/>
      <c r="G88" s="23"/>
    </row>
    <row r="89" spans="4:7" s="18" customFormat="1" ht="15">
      <c r="D89" s="25"/>
      <c r="E89" s="25"/>
      <c r="F89" s="25"/>
      <c r="G89" s="23"/>
    </row>
    <row r="90" spans="4:7" s="18" customFormat="1" ht="15">
      <c r="D90" s="25"/>
      <c r="E90" s="25"/>
      <c r="F90" s="25"/>
      <c r="G90" s="23"/>
    </row>
    <row r="91" spans="4:7" s="18" customFormat="1" ht="15">
      <c r="D91" s="25"/>
      <c r="E91" s="25"/>
      <c r="F91" s="25"/>
      <c r="G91" s="23"/>
    </row>
    <row r="92" spans="4:7" s="18" customFormat="1" ht="15">
      <c r="D92" s="25"/>
      <c r="E92" s="25"/>
      <c r="F92" s="25"/>
      <c r="G92" s="23"/>
    </row>
    <row r="93" spans="4:7" s="18" customFormat="1" ht="15">
      <c r="D93" s="25"/>
      <c r="E93" s="25"/>
      <c r="F93" s="25"/>
      <c r="G93" s="23"/>
    </row>
    <row r="94" spans="4:7" s="18" customFormat="1" ht="15">
      <c r="D94" s="25"/>
      <c r="E94" s="25"/>
      <c r="F94" s="25"/>
      <c r="G94" s="23"/>
    </row>
    <row r="95" spans="4:7" s="18" customFormat="1" ht="15">
      <c r="D95" s="25"/>
      <c r="E95" s="25"/>
      <c r="F95" s="25"/>
      <c r="G95" s="23"/>
    </row>
    <row r="96" spans="4:7" s="18" customFormat="1" ht="15">
      <c r="D96" s="25"/>
      <c r="E96" s="25"/>
      <c r="F96" s="25"/>
      <c r="G96" s="23"/>
    </row>
    <row r="97" spans="4:7" s="18" customFormat="1" ht="15">
      <c r="D97" s="25"/>
      <c r="E97" s="25"/>
      <c r="F97" s="25"/>
      <c r="G97" s="23"/>
    </row>
    <row r="98" spans="4:7" s="18" customFormat="1" ht="15">
      <c r="D98" s="25"/>
      <c r="E98" s="25"/>
      <c r="F98" s="25"/>
      <c r="G98" s="23"/>
    </row>
    <row r="99" spans="4:7" s="18" customFormat="1" ht="15">
      <c r="D99" s="25"/>
      <c r="E99" s="25"/>
      <c r="F99" s="25"/>
      <c r="G99" s="23"/>
    </row>
    <row r="100" spans="4:7" s="18" customFormat="1" ht="15">
      <c r="D100" s="25"/>
      <c r="E100" s="25"/>
      <c r="F100" s="25"/>
      <c r="G100" s="23"/>
    </row>
    <row r="101" spans="4:7" s="18" customFormat="1" ht="15">
      <c r="D101" s="25"/>
      <c r="E101" s="25"/>
      <c r="F101" s="25"/>
      <c r="G101" s="23"/>
    </row>
    <row r="102" spans="4:7" s="18" customFormat="1" ht="15">
      <c r="D102" s="25"/>
      <c r="E102" s="25"/>
      <c r="F102" s="25"/>
      <c r="G102" s="23"/>
    </row>
    <row r="103" spans="4:7" s="18" customFormat="1" ht="15">
      <c r="D103" s="25"/>
      <c r="E103" s="25"/>
      <c r="F103" s="25"/>
      <c r="G103" s="23"/>
    </row>
    <row r="104" spans="4:7" s="18" customFormat="1" ht="15">
      <c r="D104" s="25"/>
      <c r="E104" s="25"/>
      <c r="F104" s="25"/>
      <c r="G104" s="23"/>
    </row>
    <row r="105" spans="4:7" s="18" customFormat="1" ht="15">
      <c r="D105" s="25"/>
      <c r="E105" s="25"/>
      <c r="F105" s="25"/>
      <c r="G105" s="23"/>
    </row>
    <row r="106" spans="4:7" s="18" customFormat="1" ht="15">
      <c r="D106" s="25"/>
      <c r="E106" s="25"/>
      <c r="F106" s="25"/>
      <c r="G106" s="23"/>
    </row>
    <row r="107" spans="4:7" s="18" customFormat="1" ht="15">
      <c r="D107" s="25"/>
      <c r="E107" s="25"/>
      <c r="F107" s="25"/>
      <c r="G107" s="23"/>
    </row>
    <row r="108" spans="4:7" s="18" customFormat="1" ht="15">
      <c r="D108" s="25"/>
      <c r="E108" s="25"/>
      <c r="F108" s="25"/>
      <c r="G108" s="23"/>
    </row>
    <row r="109" spans="4:7" s="18" customFormat="1" ht="15">
      <c r="D109" s="25"/>
      <c r="E109" s="25"/>
      <c r="F109" s="25"/>
      <c r="G109" s="23"/>
    </row>
    <row r="110" spans="4:7" s="18" customFormat="1" ht="15">
      <c r="D110" s="25"/>
      <c r="E110" s="25"/>
      <c r="F110" s="25"/>
      <c r="G110" s="23"/>
    </row>
    <row r="111" spans="4:7" s="18" customFormat="1" ht="15">
      <c r="D111" s="25"/>
      <c r="E111" s="25"/>
      <c r="F111" s="25"/>
      <c r="G111" s="23"/>
    </row>
    <row r="112" spans="4:7" s="18" customFormat="1" ht="15">
      <c r="D112" s="25"/>
      <c r="E112" s="25"/>
      <c r="F112" s="25"/>
      <c r="G112" s="23"/>
    </row>
    <row r="113" spans="4:7" s="18" customFormat="1" ht="15">
      <c r="D113" s="25"/>
      <c r="E113" s="25"/>
      <c r="F113" s="25"/>
      <c r="G113" s="23"/>
    </row>
    <row r="114" spans="4:7" s="18" customFormat="1" ht="15">
      <c r="D114" s="25"/>
      <c r="E114" s="25"/>
      <c r="F114" s="25"/>
      <c r="G114" s="23"/>
    </row>
    <row r="115" spans="4:7" s="18" customFormat="1" ht="15">
      <c r="D115" s="25"/>
      <c r="E115" s="25"/>
      <c r="F115" s="25"/>
      <c r="G115" s="23"/>
    </row>
    <row r="116" spans="4:7" s="18" customFormat="1" ht="15">
      <c r="D116" s="25"/>
      <c r="E116" s="25"/>
      <c r="F116" s="25"/>
      <c r="G116" s="23"/>
    </row>
    <row r="117" spans="4:7" s="18" customFormat="1" ht="15">
      <c r="D117" s="25"/>
      <c r="E117" s="25"/>
      <c r="F117" s="25"/>
      <c r="G117" s="23"/>
    </row>
    <row r="118" spans="4:7" s="18" customFormat="1" ht="15">
      <c r="D118" s="25"/>
      <c r="E118" s="25"/>
      <c r="F118" s="25"/>
      <c r="G118" s="23"/>
    </row>
    <row r="119" spans="4:7" s="18" customFormat="1" ht="15">
      <c r="D119" s="25"/>
      <c r="E119" s="25"/>
      <c r="F119" s="25"/>
      <c r="G119" s="23"/>
    </row>
    <row r="120" spans="4:7" s="18" customFormat="1" ht="15">
      <c r="D120" s="25"/>
      <c r="E120" s="25"/>
      <c r="F120" s="25"/>
      <c r="G120" s="23"/>
    </row>
    <row r="121" spans="4:7" s="18" customFormat="1" ht="15">
      <c r="D121" s="25"/>
      <c r="E121" s="25"/>
      <c r="F121" s="25"/>
      <c r="G121" s="23"/>
    </row>
    <row r="122" spans="4:7" s="18" customFormat="1" ht="15">
      <c r="D122" s="25"/>
      <c r="E122" s="25"/>
      <c r="F122" s="25"/>
      <c r="G122" s="23"/>
    </row>
    <row r="123" spans="4:7" s="18" customFormat="1" ht="15">
      <c r="D123" s="25"/>
      <c r="E123" s="25"/>
      <c r="F123" s="25"/>
      <c r="G123" s="23"/>
    </row>
    <row r="124" spans="4:7" s="18" customFormat="1" ht="15">
      <c r="D124" s="25"/>
      <c r="E124" s="25"/>
      <c r="F124" s="25"/>
      <c r="G124" s="23"/>
    </row>
    <row r="125" spans="4:7" s="18" customFormat="1" ht="15">
      <c r="D125" s="25"/>
      <c r="E125" s="25"/>
      <c r="F125" s="25"/>
      <c r="G125" s="23"/>
    </row>
    <row r="126" spans="4:7" s="18" customFormat="1" ht="15">
      <c r="D126" s="25"/>
      <c r="E126" s="25"/>
      <c r="F126" s="25"/>
      <c r="G126" s="23"/>
    </row>
    <row r="127" spans="4:7" s="18" customFormat="1" ht="15">
      <c r="D127" s="25"/>
      <c r="E127" s="25"/>
      <c r="F127" s="25"/>
      <c r="G127" s="23"/>
    </row>
    <row r="128" spans="4:7" s="18" customFormat="1" ht="15">
      <c r="D128" s="25"/>
      <c r="E128" s="25"/>
      <c r="F128" s="25"/>
      <c r="G128" s="23"/>
    </row>
    <row r="129" spans="4:7" s="18" customFormat="1" ht="15">
      <c r="D129" s="25"/>
      <c r="E129" s="25"/>
      <c r="F129" s="25"/>
      <c r="G129" s="23"/>
    </row>
    <row r="130" spans="4:7" s="18" customFormat="1" ht="15">
      <c r="D130" s="25"/>
      <c r="E130" s="25"/>
      <c r="F130" s="25"/>
      <c r="G130" s="23"/>
    </row>
    <row r="131" spans="4:7" s="18" customFormat="1" ht="15">
      <c r="D131" s="25"/>
      <c r="E131" s="25"/>
      <c r="F131" s="25"/>
      <c r="G131" s="23"/>
    </row>
    <row r="132" spans="4:7" s="18" customFormat="1" ht="15">
      <c r="D132" s="25"/>
      <c r="E132" s="25"/>
      <c r="F132" s="25"/>
      <c r="G132" s="23"/>
    </row>
    <row r="133" spans="4:7" s="18" customFormat="1" ht="15">
      <c r="D133" s="25"/>
      <c r="E133" s="25"/>
      <c r="F133" s="25"/>
      <c r="G133" s="23"/>
    </row>
    <row r="134" spans="4:7" s="18" customFormat="1" ht="15">
      <c r="D134" s="25"/>
      <c r="E134" s="25"/>
      <c r="F134" s="25"/>
      <c r="G134" s="23"/>
    </row>
    <row r="135" spans="4:7" s="18" customFormat="1" ht="15">
      <c r="D135" s="25"/>
      <c r="E135" s="25"/>
      <c r="F135" s="25"/>
      <c r="G135" s="23"/>
    </row>
    <row r="136" spans="4:7" s="18" customFormat="1" ht="15">
      <c r="D136" s="25"/>
      <c r="E136" s="25"/>
      <c r="F136" s="25"/>
      <c r="G136" s="23"/>
    </row>
    <row r="137" spans="4:7" s="18" customFormat="1" ht="15">
      <c r="D137" s="25"/>
      <c r="E137" s="25"/>
      <c r="F137" s="25"/>
      <c r="G137" s="23"/>
    </row>
    <row r="138" spans="4:7" s="18" customFormat="1" ht="15">
      <c r="D138" s="25"/>
      <c r="E138" s="25"/>
      <c r="F138" s="25"/>
      <c r="G138" s="23"/>
    </row>
    <row r="139" spans="4:7" s="18" customFormat="1" ht="15">
      <c r="D139" s="25"/>
      <c r="E139" s="25"/>
      <c r="F139" s="25"/>
      <c r="G139" s="23"/>
    </row>
    <row r="140" spans="4:7" s="18" customFormat="1" ht="15">
      <c r="D140" s="25"/>
      <c r="E140" s="25"/>
      <c r="F140" s="25"/>
      <c r="G140" s="23"/>
    </row>
    <row r="141" spans="4:7" s="18" customFormat="1" ht="15">
      <c r="D141" s="25"/>
      <c r="E141" s="25"/>
      <c r="F141" s="25"/>
      <c r="G141" s="23"/>
    </row>
    <row r="142" spans="4:7" s="18" customFormat="1" ht="15">
      <c r="D142" s="25"/>
      <c r="E142" s="25"/>
      <c r="F142" s="25"/>
      <c r="G142" s="23"/>
    </row>
    <row r="143" spans="4:7" s="18" customFormat="1" ht="15">
      <c r="D143" s="25"/>
      <c r="E143" s="25"/>
      <c r="F143" s="25"/>
      <c r="G143" s="23"/>
    </row>
    <row r="144" spans="4:7" s="18" customFormat="1" ht="15">
      <c r="D144" s="25"/>
      <c r="E144" s="25"/>
      <c r="F144" s="25"/>
      <c r="G144" s="23"/>
    </row>
    <row r="145" spans="4:7" s="18" customFormat="1" ht="15">
      <c r="D145" s="25"/>
      <c r="E145" s="25"/>
      <c r="F145" s="25"/>
      <c r="G145" s="23"/>
    </row>
    <row r="146" spans="4:7" s="18" customFormat="1" ht="15">
      <c r="D146" s="25"/>
      <c r="E146" s="25"/>
      <c r="F146" s="25"/>
      <c r="G146" s="23"/>
    </row>
    <row r="147" spans="4:7" s="18" customFormat="1" ht="15">
      <c r="D147" s="25"/>
      <c r="E147" s="25"/>
      <c r="F147" s="25"/>
      <c r="G147" s="23"/>
    </row>
    <row r="148" spans="4:7" s="18" customFormat="1" ht="15">
      <c r="D148" s="25"/>
      <c r="E148" s="25"/>
      <c r="F148" s="25"/>
      <c r="G148" s="23"/>
    </row>
    <row r="149" spans="4:7" s="18" customFormat="1" ht="15">
      <c r="D149" s="25"/>
      <c r="E149" s="25"/>
      <c r="F149" s="25"/>
      <c r="G149" s="23"/>
    </row>
    <row r="150" spans="4:7" s="18" customFormat="1" ht="15">
      <c r="D150" s="25"/>
      <c r="E150" s="25"/>
      <c r="F150" s="25"/>
      <c r="G150" s="23"/>
    </row>
    <row r="151" spans="4:7" s="18" customFormat="1" ht="15">
      <c r="D151" s="25"/>
      <c r="E151" s="25"/>
      <c r="F151" s="25"/>
      <c r="G151" s="23"/>
    </row>
    <row r="152" spans="4:7" s="18" customFormat="1" ht="15">
      <c r="D152" s="25"/>
      <c r="E152" s="25"/>
      <c r="F152" s="25"/>
      <c r="G152" s="23"/>
    </row>
    <row r="153" spans="4:7" s="18" customFormat="1" ht="15">
      <c r="D153" s="25"/>
      <c r="E153" s="25"/>
      <c r="F153" s="25"/>
      <c r="G153" s="23"/>
    </row>
    <row r="154" spans="4:7" s="18" customFormat="1" ht="15">
      <c r="D154" s="25"/>
      <c r="E154" s="25"/>
      <c r="F154" s="25"/>
      <c r="G154" s="23"/>
    </row>
    <row r="155" spans="4:7" s="18" customFormat="1" ht="15">
      <c r="D155" s="25"/>
      <c r="E155" s="25"/>
      <c r="F155" s="25"/>
      <c r="G155" s="23"/>
    </row>
    <row r="156" spans="4:7" s="18" customFormat="1" ht="15">
      <c r="D156" s="25"/>
      <c r="E156" s="25"/>
      <c r="F156" s="25"/>
      <c r="G156" s="23"/>
    </row>
    <row r="157" spans="4:7" s="18" customFormat="1" ht="15">
      <c r="D157" s="25"/>
      <c r="E157" s="25"/>
      <c r="F157" s="25"/>
      <c r="G157" s="23"/>
    </row>
  </sheetData>
  <mergeCells count="1">
    <mergeCell ref="B1:E1"/>
  </mergeCells>
  <printOptions horizontalCentered="1"/>
  <pageMargins left="0.15" right="0.15" top="0.5" bottom="0.75" header="0.3" footer="0.5"/>
  <pageSetup paperSize="9" scale="97" orientation="portrait" horizontalDpi="300" r:id="rId1"/>
  <headerFooter>
    <oddFooter>&amp;L&amp;8Powered by:BitCoin Pro&amp;C&amp;9Printed on &amp;D , &amp;T&amp;R&amp;9Page &amp;"-,Bold"&amp;P&amp;"-,Regular"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9"/>
  <dimension ref="A1:H157"/>
  <sheetViews>
    <sheetView tabSelected="1" view="pageBreakPreview" zoomScale="145" zoomScaleSheetLayoutView="145" workbookViewId="0"/>
  </sheetViews>
  <sheetFormatPr defaultRowHeight="15.75"/>
  <cols>
    <col min="1" max="1" width="10" style="12" customWidth="1"/>
    <col min="2" max="2" width="10.7109375" style="12" customWidth="1"/>
    <col min="3" max="3" width="31.42578125" style="12" customWidth="1"/>
    <col min="4" max="4" width="12.28515625" style="16" customWidth="1"/>
    <col min="5" max="6" width="12.7109375" style="16" customWidth="1"/>
    <col min="7" max="7" width="13.7109375" style="17" customWidth="1"/>
    <col min="8" max="16384" width="9.140625" style="12"/>
  </cols>
  <sheetData>
    <row r="1" spans="1:8" s="83" customFormat="1" ht="33" customHeight="1">
      <c r="A1" s="122">
        <v>-2</v>
      </c>
      <c r="B1" s="127" t="s">
        <v>246</v>
      </c>
      <c r="C1" s="127"/>
      <c r="D1" s="127"/>
      <c r="E1" s="128"/>
      <c r="F1" s="82" t="s">
        <v>142</v>
      </c>
      <c r="G1" s="82" t="s">
        <v>143</v>
      </c>
    </row>
    <row r="2" spans="1:8" s="18" customFormat="1" ht="17.25" customHeight="1">
      <c r="A2" s="46"/>
      <c r="B2" s="46"/>
      <c r="C2" s="46"/>
      <c r="D2" s="46"/>
      <c r="E2" s="46"/>
      <c r="F2" s="121" t="s">
        <v>243</v>
      </c>
      <c r="G2" s="121" t="s">
        <v>244</v>
      </c>
      <c r="H2" s="20"/>
    </row>
    <row r="3" spans="1:8" s="18" customFormat="1" ht="18.75" customHeight="1">
      <c r="C3" s="19"/>
      <c r="E3" s="26"/>
      <c r="F3" s="46"/>
      <c r="G3" s="21"/>
      <c r="H3" s="20"/>
    </row>
    <row r="4" spans="1:8" s="18" customFormat="1" ht="18.75" customHeight="1">
      <c r="C4" s="19"/>
      <c r="E4" s="26"/>
      <c r="F4" s="46"/>
      <c r="G4" s="21"/>
      <c r="H4" s="20"/>
    </row>
    <row r="5" spans="1:8" s="18" customFormat="1" thickBot="1">
      <c r="D5" s="46"/>
      <c r="E5" s="46"/>
      <c r="F5" s="46"/>
      <c r="G5" s="23"/>
    </row>
    <row r="6" spans="1:8" s="46" customFormat="1" thickTop="1">
      <c r="A6" s="91" t="s">
        <v>91</v>
      </c>
      <c r="B6" s="91" t="s">
        <v>59</v>
      </c>
      <c r="C6" s="91" t="s">
        <v>71</v>
      </c>
      <c r="D6" s="91" t="s">
        <v>144</v>
      </c>
      <c r="E6" s="91" t="s">
        <v>92</v>
      </c>
      <c r="F6" s="91" t="s">
        <v>93</v>
      </c>
      <c r="G6" s="92" t="s">
        <v>94</v>
      </c>
    </row>
    <row r="7" spans="1:8" s="18" customFormat="1" ht="15">
      <c r="A7" s="45"/>
      <c r="B7" s="86"/>
      <c r="C7" s="86" t="s">
        <v>245</v>
      </c>
      <c r="D7" s="45"/>
      <c r="E7" s="116">
        <v>10000</v>
      </c>
      <c r="F7" s="116"/>
      <c r="G7" s="116">
        <f>E7</f>
        <v>10000</v>
      </c>
    </row>
    <row r="8" spans="1:8" s="18" customFormat="1" ht="17.25" hidden="1" customHeight="1">
      <c r="A8" s="29"/>
      <c r="B8" s="96"/>
      <c r="C8" s="96"/>
      <c r="D8" s="29"/>
      <c r="E8" s="117"/>
      <c r="F8" s="41"/>
      <c r="G8" s="117">
        <f>(G7+E8)-F8</f>
        <v>10000</v>
      </c>
    </row>
    <row r="9" spans="1:8" s="18" customFormat="1" ht="17.25" customHeight="1" thickBot="1">
      <c r="A9" s="93"/>
      <c r="B9" s="94"/>
      <c r="C9" s="94"/>
      <c r="D9" s="93"/>
      <c r="E9" s="118"/>
      <c r="F9" s="119"/>
      <c r="G9" s="118"/>
    </row>
    <row r="10" spans="1:8" s="18" customFormat="1" ht="17.25" customHeight="1" thickTop="1" thickBot="1">
      <c r="A10" s="46"/>
      <c r="B10" s="84"/>
      <c r="C10" s="84"/>
      <c r="D10" s="46"/>
      <c r="E10" s="90"/>
      <c r="F10" s="85"/>
      <c r="G10" s="87"/>
    </row>
    <row r="11" spans="1:8" s="18" customFormat="1" ht="16.5" customHeight="1" thickBot="1">
      <c r="A11" s="22"/>
      <c r="D11" s="89" t="s">
        <v>70</v>
      </c>
      <c r="E11" s="95">
        <f>SUM(E7:E9)</f>
        <v>10000</v>
      </c>
      <c r="F11" s="88">
        <f>SUM(F7:F9)</f>
        <v>0</v>
      </c>
    </row>
    <row r="12" spans="1:8" s="18" customFormat="1" thickTop="1">
      <c r="D12" s="46"/>
      <c r="E12" s="46"/>
      <c r="F12" s="46"/>
      <c r="G12" s="23"/>
    </row>
    <row r="13" spans="1:8" s="18" customFormat="1" ht="15">
      <c r="A13" s="28"/>
      <c r="D13" s="46"/>
      <c r="E13" s="46"/>
      <c r="F13" s="46"/>
      <c r="G13" s="23"/>
    </row>
    <row r="14" spans="1:8" s="18" customFormat="1" ht="15">
      <c r="D14" s="46"/>
      <c r="E14" s="46"/>
      <c r="F14" s="46"/>
      <c r="G14" s="23"/>
    </row>
    <row r="15" spans="1:8" s="18" customFormat="1" ht="15">
      <c r="D15" s="46"/>
      <c r="E15" s="46"/>
      <c r="F15" s="46"/>
      <c r="G15" s="23"/>
    </row>
    <row r="16" spans="1:8" s="18" customFormat="1" ht="15">
      <c r="D16" s="46"/>
      <c r="E16" s="46"/>
      <c r="F16" s="46"/>
      <c r="G16" s="23"/>
    </row>
    <row r="17" spans="4:7" s="18" customFormat="1" ht="15">
      <c r="D17" s="46"/>
      <c r="E17" s="46"/>
      <c r="F17" s="46"/>
      <c r="G17" s="23"/>
    </row>
    <row r="18" spans="4:7" s="18" customFormat="1" ht="15">
      <c r="D18" s="46"/>
      <c r="E18" s="46"/>
      <c r="F18" s="46"/>
      <c r="G18" s="23"/>
    </row>
    <row r="19" spans="4:7" s="18" customFormat="1" ht="15">
      <c r="D19" s="46"/>
      <c r="E19" s="46"/>
      <c r="F19" s="46"/>
      <c r="G19" s="23"/>
    </row>
    <row r="20" spans="4:7" s="18" customFormat="1" ht="15">
      <c r="D20" s="46"/>
      <c r="E20" s="46"/>
      <c r="F20" s="46"/>
      <c r="G20" s="23"/>
    </row>
    <row r="21" spans="4:7" s="18" customFormat="1" ht="15">
      <c r="D21" s="46"/>
      <c r="E21" s="46"/>
      <c r="F21" s="46"/>
      <c r="G21" s="23"/>
    </row>
    <row r="22" spans="4:7" s="18" customFormat="1" ht="15">
      <c r="D22" s="46"/>
      <c r="E22" s="46"/>
      <c r="F22" s="46"/>
      <c r="G22" s="23"/>
    </row>
    <row r="23" spans="4:7" s="18" customFormat="1" ht="15">
      <c r="D23" s="46"/>
      <c r="E23" s="46"/>
      <c r="F23" s="46"/>
      <c r="G23" s="23"/>
    </row>
    <row r="24" spans="4:7" s="18" customFormat="1" ht="15">
      <c r="D24" s="46"/>
      <c r="E24" s="46"/>
      <c r="F24" s="46"/>
      <c r="G24" s="23"/>
    </row>
    <row r="25" spans="4:7" s="18" customFormat="1" ht="15">
      <c r="D25" s="46"/>
      <c r="E25" s="46"/>
      <c r="F25" s="46"/>
      <c r="G25" s="23"/>
    </row>
    <row r="26" spans="4:7" s="18" customFormat="1" ht="15">
      <c r="D26" s="46"/>
      <c r="E26" s="46"/>
      <c r="F26" s="46"/>
      <c r="G26" s="23"/>
    </row>
    <row r="27" spans="4:7" s="18" customFormat="1" ht="15">
      <c r="D27" s="46"/>
      <c r="E27" s="46"/>
      <c r="F27" s="46"/>
      <c r="G27" s="23"/>
    </row>
    <row r="28" spans="4:7" s="18" customFormat="1" ht="15">
      <c r="D28" s="46"/>
      <c r="E28" s="46"/>
      <c r="F28" s="46"/>
      <c r="G28" s="23"/>
    </row>
    <row r="29" spans="4:7" s="18" customFormat="1" ht="15">
      <c r="D29" s="46"/>
      <c r="E29" s="46"/>
      <c r="F29" s="46"/>
      <c r="G29" s="23"/>
    </row>
    <row r="30" spans="4:7" s="18" customFormat="1" ht="15">
      <c r="D30" s="46"/>
      <c r="E30" s="46"/>
      <c r="F30" s="46"/>
      <c r="G30" s="23"/>
    </row>
    <row r="31" spans="4:7" s="18" customFormat="1" ht="15">
      <c r="D31" s="46"/>
      <c r="E31" s="46"/>
      <c r="F31" s="46"/>
      <c r="G31" s="23"/>
    </row>
    <row r="32" spans="4:7" s="18" customFormat="1" ht="15">
      <c r="D32" s="46"/>
      <c r="E32" s="46"/>
      <c r="F32" s="46"/>
      <c r="G32" s="23"/>
    </row>
    <row r="33" spans="4:7" s="18" customFormat="1" ht="15">
      <c r="D33" s="46"/>
      <c r="E33" s="46"/>
      <c r="F33" s="46"/>
      <c r="G33" s="23"/>
    </row>
    <row r="34" spans="4:7" s="18" customFormat="1" ht="15">
      <c r="D34" s="46"/>
      <c r="E34" s="46"/>
      <c r="F34" s="46"/>
      <c r="G34" s="23"/>
    </row>
    <row r="35" spans="4:7" s="18" customFormat="1" ht="15">
      <c r="D35" s="46"/>
      <c r="E35" s="46"/>
      <c r="F35" s="46"/>
      <c r="G35" s="23"/>
    </row>
    <row r="36" spans="4:7" s="18" customFormat="1" ht="15">
      <c r="D36" s="46"/>
      <c r="E36" s="46"/>
      <c r="F36" s="46"/>
      <c r="G36" s="23"/>
    </row>
    <row r="37" spans="4:7" s="18" customFormat="1" ht="15">
      <c r="D37" s="46"/>
      <c r="E37" s="46"/>
      <c r="F37" s="46"/>
      <c r="G37" s="23"/>
    </row>
    <row r="38" spans="4:7" s="18" customFormat="1" ht="15">
      <c r="D38" s="46"/>
      <c r="E38" s="46"/>
      <c r="F38" s="46"/>
      <c r="G38" s="23"/>
    </row>
    <row r="39" spans="4:7" s="18" customFormat="1" ht="15">
      <c r="D39" s="46"/>
      <c r="E39" s="46"/>
      <c r="F39" s="46"/>
      <c r="G39" s="23"/>
    </row>
    <row r="40" spans="4:7" s="18" customFormat="1" ht="15">
      <c r="D40" s="46"/>
      <c r="E40" s="46"/>
      <c r="F40" s="46"/>
      <c r="G40" s="23"/>
    </row>
    <row r="41" spans="4:7" s="18" customFormat="1" ht="15">
      <c r="D41" s="46"/>
      <c r="E41" s="46"/>
      <c r="F41" s="46"/>
      <c r="G41" s="23"/>
    </row>
    <row r="42" spans="4:7" s="18" customFormat="1" ht="15">
      <c r="D42" s="46"/>
      <c r="E42" s="46"/>
      <c r="F42" s="46"/>
      <c r="G42" s="23"/>
    </row>
    <row r="43" spans="4:7" s="18" customFormat="1" ht="15">
      <c r="D43" s="46"/>
      <c r="E43" s="46"/>
      <c r="F43" s="46"/>
      <c r="G43" s="23"/>
    </row>
    <row r="44" spans="4:7" s="18" customFormat="1" ht="15">
      <c r="D44" s="46"/>
      <c r="E44" s="46"/>
      <c r="F44" s="46"/>
      <c r="G44" s="23"/>
    </row>
    <row r="45" spans="4:7" s="18" customFormat="1" ht="15">
      <c r="D45" s="46"/>
      <c r="E45" s="46"/>
      <c r="F45" s="46"/>
      <c r="G45" s="23"/>
    </row>
    <row r="46" spans="4:7" s="18" customFormat="1" ht="15">
      <c r="D46" s="46"/>
      <c r="E46" s="46"/>
      <c r="F46" s="46"/>
      <c r="G46" s="23"/>
    </row>
    <row r="47" spans="4:7" s="18" customFormat="1" ht="15">
      <c r="D47" s="46"/>
      <c r="E47" s="46"/>
      <c r="F47" s="46"/>
      <c r="G47" s="23"/>
    </row>
    <row r="48" spans="4:7" s="18" customFormat="1" ht="15">
      <c r="D48" s="46"/>
      <c r="E48" s="46"/>
      <c r="F48" s="46"/>
      <c r="G48" s="23"/>
    </row>
    <row r="49" spans="4:7" s="18" customFormat="1" ht="15">
      <c r="D49" s="46"/>
      <c r="E49" s="46"/>
      <c r="F49" s="46"/>
      <c r="G49" s="23"/>
    </row>
    <row r="50" spans="4:7" s="18" customFormat="1" ht="15">
      <c r="D50" s="46"/>
      <c r="E50" s="46"/>
      <c r="F50" s="46"/>
      <c r="G50" s="23"/>
    </row>
    <row r="51" spans="4:7" s="18" customFormat="1" ht="15">
      <c r="D51" s="46"/>
      <c r="E51" s="46"/>
      <c r="F51" s="46"/>
      <c r="G51" s="23"/>
    </row>
    <row r="52" spans="4:7" s="18" customFormat="1" ht="15">
      <c r="D52" s="46"/>
      <c r="E52" s="46"/>
      <c r="F52" s="46"/>
      <c r="G52" s="23"/>
    </row>
    <row r="53" spans="4:7" s="18" customFormat="1" ht="15">
      <c r="D53" s="46"/>
      <c r="E53" s="46"/>
      <c r="F53" s="46"/>
      <c r="G53" s="23"/>
    </row>
    <row r="54" spans="4:7" s="18" customFormat="1" ht="15">
      <c r="D54" s="46"/>
      <c r="E54" s="46"/>
      <c r="F54" s="46"/>
      <c r="G54" s="23"/>
    </row>
    <row r="55" spans="4:7" s="18" customFormat="1" ht="15">
      <c r="D55" s="46"/>
      <c r="E55" s="46"/>
      <c r="F55" s="46"/>
      <c r="G55" s="23"/>
    </row>
    <row r="56" spans="4:7" s="18" customFormat="1" ht="15">
      <c r="D56" s="46"/>
      <c r="E56" s="46"/>
      <c r="F56" s="46"/>
      <c r="G56" s="23"/>
    </row>
    <row r="57" spans="4:7" s="18" customFormat="1" ht="15">
      <c r="D57" s="46"/>
      <c r="E57" s="46"/>
      <c r="F57" s="46"/>
      <c r="G57" s="23"/>
    </row>
    <row r="58" spans="4:7" s="18" customFormat="1" ht="15">
      <c r="D58" s="46"/>
      <c r="E58" s="46"/>
      <c r="F58" s="46"/>
      <c r="G58" s="23"/>
    </row>
    <row r="59" spans="4:7" s="18" customFormat="1" ht="15">
      <c r="D59" s="46"/>
      <c r="E59" s="46"/>
      <c r="F59" s="46"/>
      <c r="G59" s="23"/>
    </row>
    <row r="60" spans="4:7" s="18" customFormat="1" ht="15">
      <c r="D60" s="46"/>
      <c r="E60" s="46"/>
      <c r="F60" s="46"/>
      <c r="G60" s="23"/>
    </row>
    <row r="61" spans="4:7" s="18" customFormat="1" ht="15">
      <c r="D61" s="46"/>
      <c r="E61" s="46"/>
      <c r="F61" s="46"/>
      <c r="G61" s="23"/>
    </row>
    <row r="62" spans="4:7" s="18" customFormat="1" ht="15">
      <c r="D62" s="46"/>
      <c r="E62" s="46"/>
      <c r="F62" s="46"/>
      <c r="G62" s="23"/>
    </row>
    <row r="63" spans="4:7" s="18" customFormat="1" ht="15">
      <c r="D63" s="46"/>
      <c r="E63" s="46"/>
      <c r="F63" s="46"/>
      <c r="G63" s="23"/>
    </row>
    <row r="64" spans="4:7" s="18" customFormat="1" ht="15">
      <c r="D64" s="46"/>
      <c r="E64" s="46"/>
      <c r="F64" s="46"/>
      <c r="G64" s="23"/>
    </row>
    <row r="65" spans="4:7" s="18" customFormat="1" ht="15">
      <c r="D65" s="46"/>
      <c r="E65" s="46"/>
      <c r="F65" s="46"/>
      <c r="G65" s="23"/>
    </row>
    <row r="66" spans="4:7" s="18" customFormat="1" ht="15">
      <c r="D66" s="46"/>
      <c r="E66" s="46"/>
      <c r="F66" s="46"/>
      <c r="G66" s="23"/>
    </row>
    <row r="67" spans="4:7" s="18" customFormat="1" ht="15">
      <c r="D67" s="46"/>
      <c r="E67" s="46"/>
      <c r="F67" s="46"/>
      <c r="G67" s="23"/>
    </row>
    <row r="68" spans="4:7" s="18" customFormat="1" ht="15">
      <c r="D68" s="46"/>
      <c r="E68" s="46"/>
      <c r="F68" s="46"/>
      <c r="G68" s="23"/>
    </row>
    <row r="69" spans="4:7" s="18" customFormat="1" ht="15">
      <c r="D69" s="46"/>
      <c r="E69" s="46"/>
      <c r="F69" s="46"/>
      <c r="G69" s="23"/>
    </row>
    <row r="70" spans="4:7" s="18" customFormat="1" ht="15">
      <c r="D70" s="46"/>
      <c r="E70" s="46"/>
      <c r="F70" s="46"/>
      <c r="G70" s="23"/>
    </row>
    <row r="71" spans="4:7" s="18" customFormat="1" ht="15">
      <c r="D71" s="46"/>
      <c r="E71" s="46"/>
      <c r="F71" s="46"/>
      <c r="G71" s="23"/>
    </row>
    <row r="72" spans="4:7" s="18" customFormat="1" ht="15">
      <c r="D72" s="46"/>
      <c r="E72" s="46"/>
      <c r="F72" s="46"/>
      <c r="G72" s="23"/>
    </row>
    <row r="73" spans="4:7" s="18" customFormat="1" ht="15">
      <c r="D73" s="46"/>
      <c r="E73" s="46"/>
      <c r="F73" s="46"/>
      <c r="G73" s="23"/>
    </row>
    <row r="74" spans="4:7" s="18" customFormat="1" ht="15">
      <c r="D74" s="46"/>
      <c r="E74" s="46"/>
      <c r="F74" s="46"/>
      <c r="G74" s="23"/>
    </row>
    <row r="75" spans="4:7" s="18" customFormat="1" ht="15">
      <c r="D75" s="46"/>
      <c r="E75" s="46"/>
      <c r="F75" s="46"/>
      <c r="G75" s="23"/>
    </row>
    <row r="76" spans="4:7" s="18" customFormat="1" ht="15">
      <c r="D76" s="46"/>
      <c r="E76" s="46"/>
      <c r="F76" s="46"/>
      <c r="G76" s="23"/>
    </row>
    <row r="77" spans="4:7" s="18" customFormat="1" ht="15">
      <c r="D77" s="46"/>
      <c r="E77" s="46"/>
      <c r="F77" s="46"/>
      <c r="G77" s="23"/>
    </row>
    <row r="78" spans="4:7" s="18" customFormat="1" ht="15">
      <c r="D78" s="46"/>
      <c r="E78" s="46"/>
      <c r="F78" s="46"/>
      <c r="G78" s="23"/>
    </row>
    <row r="79" spans="4:7" s="18" customFormat="1" ht="15">
      <c r="D79" s="46"/>
      <c r="E79" s="46"/>
      <c r="F79" s="46"/>
      <c r="G79" s="23"/>
    </row>
    <row r="80" spans="4:7" s="18" customFormat="1" ht="15">
      <c r="D80" s="46"/>
      <c r="E80" s="46"/>
      <c r="F80" s="46"/>
      <c r="G80" s="23"/>
    </row>
    <row r="81" spans="4:7" s="18" customFormat="1" ht="15">
      <c r="D81" s="46"/>
      <c r="E81" s="46"/>
      <c r="F81" s="46"/>
      <c r="G81" s="23"/>
    </row>
    <row r="82" spans="4:7" s="18" customFormat="1" ht="15">
      <c r="D82" s="46"/>
      <c r="E82" s="46"/>
      <c r="F82" s="46"/>
      <c r="G82" s="23"/>
    </row>
    <row r="83" spans="4:7" s="18" customFormat="1" ht="15">
      <c r="D83" s="46"/>
      <c r="E83" s="46"/>
      <c r="F83" s="46"/>
      <c r="G83" s="23"/>
    </row>
    <row r="84" spans="4:7" s="18" customFormat="1" ht="15">
      <c r="D84" s="46"/>
      <c r="E84" s="46"/>
      <c r="F84" s="46"/>
      <c r="G84" s="23"/>
    </row>
    <row r="85" spans="4:7" s="18" customFormat="1" ht="15">
      <c r="D85" s="46"/>
      <c r="E85" s="46"/>
      <c r="F85" s="46"/>
      <c r="G85" s="23"/>
    </row>
    <row r="86" spans="4:7" s="18" customFormat="1" ht="15">
      <c r="D86" s="46"/>
      <c r="E86" s="46"/>
      <c r="F86" s="46"/>
      <c r="G86" s="23"/>
    </row>
    <row r="87" spans="4:7" s="18" customFormat="1" ht="15">
      <c r="D87" s="46"/>
      <c r="E87" s="46"/>
      <c r="F87" s="46"/>
      <c r="G87" s="23"/>
    </row>
    <row r="88" spans="4:7" s="18" customFormat="1" ht="15">
      <c r="D88" s="46"/>
      <c r="E88" s="46"/>
      <c r="F88" s="46"/>
      <c r="G88" s="23"/>
    </row>
    <row r="89" spans="4:7" s="18" customFormat="1" ht="15">
      <c r="D89" s="46"/>
      <c r="E89" s="46"/>
      <c r="F89" s="46"/>
      <c r="G89" s="23"/>
    </row>
    <row r="90" spans="4:7" s="18" customFormat="1" ht="15">
      <c r="D90" s="46"/>
      <c r="E90" s="46"/>
      <c r="F90" s="46"/>
      <c r="G90" s="23"/>
    </row>
    <row r="91" spans="4:7" s="18" customFormat="1" ht="15">
      <c r="D91" s="46"/>
      <c r="E91" s="46"/>
      <c r="F91" s="46"/>
      <c r="G91" s="23"/>
    </row>
    <row r="92" spans="4:7" s="18" customFormat="1" ht="15">
      <c r="D92" s="46"/>
      <c r="E92" s="46"/>
      <c r="F92" s="46"/>
      <c r="G92" s="23"/>
    </row>
    <row r="93" spans="4:7" s="18" customFormat="1" ht="15">
      <c r="D93" s="46"/>
      <c r="E93" s="46"/>
      <c r="F93" s="46"/>
      <c r="G93" s="23"/>
    </row>
    <row r="94" spans="4:7" s="18" customFormat="1" ht="15">
      <c r="D94" s="46"/>
      <c r="E94" s="46"/>
      <c r="F94" s="46"/>
      <c r="G94" s="23"/>
    </row>
    <row r="95" spans="4:7" s="18" customFormat="1" ht="15">
      <c r="D95" s="46"/>
      <c r="E95" s="46"/>
      <c r="F95" s="46"/>
      <c r="G95" s="23"/>
    </row>
    <row r="96" spans="4:7" s="18" customFormat="1" ht="15">
      <c r="D96" s="46"/>
      <c r="E96" s="46"/>
      <c r="F96" s="46"/>
      <c r="G96" s="23"/>
    </row>
    <row r="97" spans="4:7" s="18" customFormat="1" ht="15">
      <c r="D97" s="46"/>
      <c r="E97" s="46"/>
      <c r="F97" s="46"/>
      <c r="G97" s="23"/>
    </row>
    <row r="98" spans="4:7" s="18" customFormat="1" ht="15">
      <c r="D98" s="46"/>
      <c r="E98" s="46"/>
      <c r="F98" s="46"/>
      <c r="G98" s="23"/>
    </row>
    <row r="99" spans="4:7" s="18" customFormat="1" ht="15">
      <c r="D99" s="46"/>
      <c r="E99" s="46"/>
      <c r="F99" s="46"/>
      <c r="G99" s="23"/>
    </row>
    <row r="100" spans="4:7" s="18" customFormat="1" ht="15">
      <c r="D100" s="46"/>
      <c r="E100" s="46"/>
      <c r="F100" s="46"/>
      <c r="G100" s="23"/>
    </row>
    <row r="101" spans="4:7" s="18" customFormat="1" ht="15">
      <c r="D101" s="46"/>
      <c r="E101" s="46"/>
      <c r="F101" s="46"/>
      <c r="G101" s="23"/>
    </row>
    <row r="102" spans="4:7" s="18" customFormat="1" ht="15">
      <c r="D102" s="46"/>
      <c r="E102" s="46"/>
      <c r="F102" s="46"/>
      <c r="G102" s="23"/>
    </row>
    <row r="103" spans="4:7" s="18" customFormat="1" ht="15">
      <c r="D103" s="46"/>
      <c r="E103" s="46"/>
      <c r="F103" s="46"/>
      <c r="G103" s="23"/>
    </row>
    <row r="104" spans="4:7" s="18" customFormat="1" ht="15">
      <c r="D104" s="46"/>
      <c r="E104" s="46"/>
      <c r="F104" s="46"/>
      <c r="G104" s="23"/>
    </row>
    <row r="105" spans="4:7" s="18" customFormat="1" ht="15">
      <c r="D105" s="46"/>
      <c r="E105" s="46"/>
      <c r="F105" s="46"/>
      <c r="G105" s="23"/>
    </row>
    <row r="106" spans="4:7" s="18" customFormat="1" ht="15">
      <c r="D106" s="46"/>
      <c r="E106" s="46"/>
      <c r="F106" s="46"/>
      <c r="G106" s="23"/>
    </row>
    <row r="107" spans="4:7" s="18" customFormat="1" ht="15">
      <c r="D107" s="46"/>
      <c r="E107" s="46"/>
      <c r="F107" s="46"/>
      <c r="G107" s="23"/>
    </row>
    <row r="108" spans="4:7" s="18" customFormat="1" ht="15">
      <c r="D108" s="46"/>
      <c r="E108" s="46"/>
      <c r="F108" s="46"/>
      <c r="G108" s="23"/>
    </row>
    <row r="109" spans="4:7" s="18" customFormat="1" ht="15">
      <c r="D109" s="46"/>
      <c r="E109" s="46"/>
      <c r="F109" s="46"/>
      <c r="G109" s="23"/>
    </row>
    <row r="110" spans="4:7" s="18" customFormat="1" ht="15">
      <c r="D110" s="46"/>
      <c r="E110" s="46"/>
      <c r="F110" s="46"/>
      <c r="G110" s="23"/>
    </row>
    <row r="111" spans="4:7" s="18" customFormat="1" ht="15">
      <c r="D111" s="46"/>
      <c r="E111" s="46"/>
      <c r="F111" s="46"/>
      <c r="G111" s="23"/>
    </row>
    <row r="112" spans="4:7" s="18" customFormat="1" ht="15">
      <c r="D112" s="46"/>
      <c r="E112" s="46"/>
      <c r="F112" s="46"/>
      <c r="G112" s="23"/>
    </row>
    <row r="113" spans="4:7" s="18" customFormat="1" ht="15">
      <c r="D113" s="46"/>
      <c r="E113" s="46"/>
      <c r="F113" s="46"/>
      <c r="G113" s="23"/>
    </row>
    <row r="114" spans="4:7" s="18" customFormat="1" ht="15">
      <c r="D114" s="46"/>
      <c r="E114" s="46"/>
      <c r="F114" s="46"/>
      <c r="G114" s="23"/>
    </row>
    <row r="115" spans="4:7" s="18" customFormat="1" ht="15">
      <c r="D115" s="46"/>
      <c r="E115" s="46"/>
      <c r="F115" s="46"/>
      <c r="G115" s="23"/>
    </row>
    <row r="116" spans="4:7" s="18" customFormat="1" ht="15">
      <c r="D116" s="46"/>
      <c r="E116" s="46"/>
      <c r="F116" s="46"/>
      <c r="G116" s="23"/>
    </row>
    <row r="117" spans="4:7" s="18" customFormat="1" ht="15">
      <c r="D117" s="46"/>
      <c r="E117" s="46"/>
      <c r="F117" s="46"/>
      <c r="G117" s="23"/>
    </row>
    <row r="118" spans="4:7" s="18" customFormat="1" ht="15">
      <c r="D118" s="46"/>
      <c r="E118" s="46"/>
      <c r="F118" s="46"/>
      <c r="G118" s="23"/>
    </row>
    <row r="119" spans="4:7" s="18" customFormat="1" ht="15">
      <c r="D119" s="46"/>
      <c r="E119" s="46"/>
      <c r="F119" s="46"/>
      <c r="G119" s="23"/>
    </row>
    <row r="120" spans="4:7" s="18" customFormat="1" ht="15">
      <c r="D120" s="46"/>
      <c r="E120" s="46"/>
      <c r="F120" s="46"/>
      <c r="G120" s="23"/>
    </row>
    <row r="121" spans="4:7" s="18" customFormat="1" ht="15">
      <c r="D121" s="46"/>
      <c r="E121" s="46"/>
      <c r="F121" s="46"/>
      <c r="G121" s="23"/>
    </row>
    <row r="122" spans="4:7" s="18" customFormat="1" ht="15">
      <c r="D122" s="46"/>
      <c r="E122" s="46"/>
      <c r="F122" s="46"/>
      <c r="G122" s="23"/>
    </row>
    <row r="123" spans="4:7" s="18" customFormat="1" ht="15">
      <c r="D123" s="46"/>
      <c r="E123" s="46"/>
      <c r="F123" s="46"/>
      <c r="G123" s="23"/>
    </row>
    <row r="124" spans="4:7" s="18" customFormat="1" ht="15">
      <c r="D124" s="46"/>
      <c r="E124" s="46"/>
      <c r="F124" s="46"/>
      <c r="G124" s="23"/>
    </row>
    <row r="125" spans="4:7" s="18" customFormat="1" ht="15">
      <c r="D125" s="46"/>
      <c r="E125" s="46"/>
      <c r="F125" s="46"/>
      <c r="G125" s="23"/>
    </row>
    <row r="126" spans="4:7" s="18" customFormat="1" ht="15">
      <c r="D126" s="46"/>
      <c r="E126" s="46"/>
      <c r="F126" s="46"/>
      <c r="G126" s="23"/>
    </row>
    <row r="127" spans="4:7" s="18" customFormat="1" ht="15">
      <c r="D127" s="46"/>
      <c r="E127" s="46"/>
      <c r="F127" s="46"/>
      <c r="G127" s="23"/>
    </row>
    <row r="128" spans="4:7" s="18" customFormat="1" ht="15">
      <c r="D128" s="46"/>
      <c r="E128" s="46"/>
      <c r="F128" s="46"/>
      <c r="G128" s="23"/>
    </row>
    <row r="129" spans="4:7" s="18" customFormat="1" ht="15">
      <c r="D129" s="46"/>
      <c r="E129" s="46"/>
      <c r="F129" s="46"/>
      <c r="G129" s="23"/>
    </row>
    <row r="130" spans="4:7" s="18" customFormat="1" ht="15">
      <c r="D130" s="46"/>
      <c r="E130" s="46"/>
      <c r="F130" s="46"/>
      <c r="G130" s="23"/>
    </row>
    <row r="131" spans="4:7" s="18" customFormat="1" ht="15">
      <c r="D131" s="46"/>
      <c r="E131" s="46"/>
      <c r="F131" s="46"/>
      <c r="G131" s="23"/>
    </row>
    <row r="132" spans="4:7" s="18" customFormat="1" ht="15">
      <c r="D132" s="46"/>
      <c r="E132" s="46"/>
      <c r="F132" s="46"/>
      <c r="G132" s="23"/>
    </row>
    <row r="133" spans="4:7" s="18" customFormat="1" ht="15">
      <c r="D133" s="46"/>
      <c r="E133" s="46"/>
      <c r="F133" s="46"/>
      <c r="G133" s="23"/>
    </row>
    <row r="134" spans="4:7" s="18" customFormat="1" ht="15">
      <c r="D134" s="46"/>
      <c r="E134" s="46"/>
      <c r="F134" s="46"/>
      <c r="G134" s="23"/>
    </row>
    <row r="135" spans="4:7" s="18" customFormat="1" ht="15">
      <c r="D135" s="46"/>
      <c r="E135" s="46"/>
      <c r="F135" s="46"/>
      <c r="G135" s="23"/>
    </row>
    <row r="136" spans="4:7" s="18" customFormat="1" ht="15">
      <c r="D136" s="46"/>
      <c r="E136" s="46"/>
      <c r="F136" s="46"/>
      <c r="G136" s="23"/>
    </row>
    <row r="137" spans="4:7" s="18" customFormat="1" ht="15">
      <c r="D137" s="46"/>
      <c r="E137" s="46"/>
      <c r="F137" s="46"/>
      <c r="G137" s="23"/>
    </row>
    <row r="138" spans="4:7" s="18" customFormat="1" ht="15">
      <c r="D138" s="46"/>
      <c r="E138" s="46"/>
      <c r="F138" s="46"/>
      <c r="G138" s="23"/>
    </row>
    <row r="139" spans="4:7" s="18" customFormat="1" ht="15">
      <c r="D139" s="46"/>
      <c r="E139" s="46"/>
      <c r="F139" s="46"/>
      <c r="G139" s="23"/>
    </row>
    <row r="140" spans="4:7" s="18" customFormat="1" ht="15">
      <c r="D140" s="46"/>
      <c r="E140" s="46"/>
      <c r="F140" s="46"/>
      <c r="G140" s="23"/>
    </row>
    <row r="141" spans="4:7" s="18" customFormat="1" ht="15">
      <c r="D141" s="46"/>
      <c r="E141" s="46"/>
      <c r="F141" s="46"/>
      <c r="G141" s="23"/>
    </row>
    <row r="142" spans="4:7" s="18" customFormat="1" ht="15">
      <c r="D142" s="46"/>
      <c r="E142" s="46"/>
      <c r="F142" s="46"/>
      <c r="G142" s="23"/>
    </row>
    <row r="143" spans="4:7" s="18" customFormat="1" ht="15">
      <c r="D143" s="46"/>
      <c r="E143" s="46"/>
      <c r="F143" s="46"/>
      <c r="G143" s="23"/>
    </row>
    <row r="144" spans="4:7" s="18" customFormat="1" ht="15">
      <c r="D144" s="46"/>
      <c r="E144" s="46"/>
      <c r="F144" s="46"/>
      <c r="G144" s="23"/>
    </row>
    <row r="145" spans="4:7" s="18" customFormat="1" ht="15">
      <c r="D145" s="46"/>
      <c r="E145" s="46"/>
      <c r="F145" s="46"/>
      <c r="G145" s="23"/>
    </row>
    <row r="146" spans="4:7" s="18" customFormat="1" ht="15">
      <c r="D146" s="46"/>
      <c r="E146" s="46"/>
      <c r="F146" s="46"/>
      <c r="G146" s="23"/>
    </row>
    <row r="147" spans="4:7" s="18" customFormat="1" ht="15">
      <c r="D147" s="46"/>
      <c r="E147" s="46"/>
      <c r="F147" s="46"/>
      <c r="G147" s="23"/>
    </row>
    <row r="148" spans="4:7" s="18" customFormat="1" ht="15">
      <c r="D148" s="46"/>
      <c r="E148" s="46"/>
      <c r="F148" s="46"/>
      <c r="G148" s="23"/>
    </row>
    <row r="149" spans="4:7" s="18" customFormat="1" ht="15">
      <c r="D149" s="46"/>
      <c r="E149" s="46"/>
      <c r="F149" s="46"/>
      <c r="G149" s="23"/>
    </row>
    <row r="150" spans="4:7" s="18" customFormat="1" ht="15">
      <c r="D150" s="46"/>
      <c r="E150" s="46"/>
      <c r="F150" s="46"/>
      <c r="G150" s="23"/>
    </row>
    <row r="151" spans="4:7" s="18" customFormat="1" ht="15">
      <c r="D151" s="46"/>
      <c r="E151" s="46"/>
      <c r="F151" s="46"/>
      <c r="G151" s="23"/>
    </row>
    <row r="152" spans="4:7" s="18" customFormat="1" ht="15">
      <c r="D152" s="46"/>
      <c r="E152" s="46"/>
      <c r="F152" s="46"/>
      <c r="G152" s="23"/>
    </row>
    <row r="153" spans="4:7" s="18" customFormat="1" ht="15">
      <c r="D153" s="46"/>
      <c r="E153" s="46"/>
      <c r="F153" s="46"/>
      <c r="G153" s="23"/>
    </row>
    <row r="154" spans="4:7" s="18" customFormat="1" ht="15">
      <c r="D154" s="46"/>
      <c r="E154" s="46"/>
      <c r="F154" s="46"/>
      <c r="G154" s="23"/>
    </row>
    <row r="155" spans="4:7" s="18" customFormat="1" ht="15">
      <c r="D155" s="46"/>
      <c r="E155" s="46"/>
      <c r="F155" s="46"/>
      <c r="G155" s="23"/>
    </row>
    <row r="156" spans="4:7" s="18" customFormat="1" ht="15">
      <c r="D156" s="46"/>
      <c r="E156" s="46"/>
      <c r="F156" s="46"/>
      <c r="G156" s="23"/>
    </row>
    <row r="157" spans="4:7" s="18" customFormat="1" ht="15">
      <c r="D157" s="46"/>
      <c r="E157" s="46"/>
      <c r="F157" s="46"/>
      <c r="G157" s="23"/>
    </row>
  </sheetData>
  <sortState ref="A6:G9">
    <sortCondition ref="B6"/>
  </sortState>
  <mergeCells count="1">
    <mergeCell ref="B1:E1"/>
  </mergeCells>
  <printOptions horizontalCentered="1"/>
  <pageMargins left="0.15" right="0.15" top="0.5" bottom="0.75" header="0.3" footer="0.5"/>
  <pageSetup paperSize="9" scale="97" orientation="portrait" horizontalDpi="300" r:id="rId1"/>
  <headerFooter>
    <oddFooter>&amp;L&amp;8Powered by:BitCoin Pro&amp;C&amp;9Printed on &amp;D , &amp;T&amp;R&amp;9Page &amp;"-,Bold"&amp;P&amp;"-,Regular"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8"/>
  <dimension ref="A10:H34"/>
  <sheetViews>
    <sheetView view="pageBreakPreview" zoomScale="60" workbookViewId="0">
      <selection activeCell="M12" sqref="M12"/>
    </sheetView>
  </sheetViews>
  <sheetFormatPr defaultRowHeight="15"/>
  <cols>
    <col min="1" max="1" width="3" bestFit="1" customWidth="1"/>
    <col min="2" max="2" width="9.42578125" bestFit="1" customWidth="1"/>
    <col min="3" max="3" width="7.42578125" bestFit="1" customWidth="1"/>
    <col min="4" max="4" width="12.140625" bestFit="1" customWidth="1"/>
    <col min="6" max="6" width="6.28515625" bestFit="1" customWidth="1"/>
    <col min="8" max="8" width="11.85546875" bestFit="1" customWidth="1"/>
  </cols>
  <sheetData>
    <row r="10" spans="1:8" s="18" customFormat="1" ht="39" customHeight="1">
      <c r="A10" s="29"/>
      <c r="B10" s="37"/>
      <c r="C10" s="38"/>
      <c r="D10" s="39"/>
      <c r="E10" s="29"/>
      <c r="F10" s="29">
        <v>1000</v>
      </c>
      <c r="G10" s="40"/>
      <c r="H10" s="41">
        <v>2150000</v>
      </c>
    </row>
    <row r="11" spans="1:8" s="18" customFormat="1">
      <c r="A11" s="30"/>
      <c r="B11" s="27" t="s">
        <v>69</v>
      </c>
      <c r="C11" s="27" t="s">
        <v>68</v>
      </c>
      <c r="D11" s="27" t="s">
        <v>72</v>
      </c>
      <c r="E11" s="30"/>
      <c r="F11" s="30"/>
      <c r="G11" s="34"/>
      <c r="H11" s="35"/>
    </row>
    <row r="12" spans="1:8" s="18" customFormat="1" ht="17.25" customHeight="1">
      <c r="A12" s="24"/>
      <c r="B12" s="31"/>
      <c r="C12" s="32"/>
      <c r="D12" s="32"/>
      <c r="E12" s="24"/>
      <c r="F12" s="24"/>
      <c r="G12" s="33"/>
      <c r="H12" s="36"/>
    </row>
    <row r="13" spans="1:8" ht="24.95" customHeight="1">
      <c r="A13" s="29"/>
      <c r="B13" s="37"/>
      <c r="C13" s="38"/>
      <c r="D13" s="39"/>
      <c r="E13" s="29"/>
      <c r="F13" s="29">
        <v>1000</v>
      </c>
      <c r="G13" s="40"/>
      <c r="H13" s="41">
        <v>2150000</v>
      </c>
    </row>
    <row r="14" spans="1:8">
      <c r="A14" s="30"/>
      <c r="B14" s="44" t="s">
        <v>69</v>
      </c>
      <c r="C14" s="44" t="s">
        <v>68</v>
      </c>
      <c r="D14" s="44" t="s">
        <v>72</v>
      </c>
      <c r="E14" s="30"/>
      <c r="F14" s="30"/>
      <c r="G14" s="34"/>
      <c r="H14" s="35"/>
    </row>
    <row r="15" spans="1:8">
      <c r="A15" s="24"/>
      <c r="B15" s="31"/>
      <c r="C15" s="32"/>
      <c r="D15" s="32"/>
      <c r="E15" s="24"/>
      <c r="F15" s="24"/>
      <c r="G15" s="33"/>
      <c r="H15" s="36"/>
    </row>
    <row r="17" spans="2:2" ht="15.75" thickBot="1"/>
    <row r="18" spans="2:2" ht="15.75" thickBot="1">
      <c r="B18" s="42" t="s">
        <v>73</v>
      </c>
    </row>
    <row r="19" spans="2:2" ht="15.75" thickBot="1">
      <c r="B19" s="42" t="s">
        <v>74</v>
      </c>
    </row>
    <row r="20" spans="2:2" ht="15.75" thickBot="1">
      <c r="B20" s="42" t="s">
        <v>75</v>
      </c>
    </row>
    <row r="21" spans="2:2" ht="15.75" thickBot="1">
      <c r="B21" s="42" t="s">
        <v>76</v>
      </c>
    </row>
    <row r="22" spans="2:2" ht="15.75" thickBot="1">
      <c r="B22" s="42" t="s">
        <v>77</v>
      </c>
    </row>
    <row r="23" spans="2:2" ht="15.75" thickBot="1">
      <c r="B23" s="42" t="s">
        <v>78</v>
      </c>
    </row>
    <row r="24" spans="2:2" ht="15.75" thickBot="1">
      <c r="B24" s="42" t="s">
        <v>79</v>
      </c>
    </row>
    <row r="25" spans="2:2" ht="15.75" thickBot="1">
      <c r="B25" s="42" t="s">
        <v>80</v>
      </c>
    </row>
    <row r="26" spans="2:2" ht="15.75" thickBot="1">
      <c r="B26" s="42" t="s">
        <v>81</v>
      </c>
    </row>
    <row r="27" spans="2:2" ht="15.75" thickBot="1">
      <c r="B27" s="42" t="s">
        <v>82</v>
      </c>
    </row>
    <row r="28" spans="2:2" ht="15.75" thickBot="1">
      <c r="B28" s="42" t="s">
        <v>83</v>
      </c>
    </row>
    <row r="29" spans="2:2" ht="15.75" thickBot="1">
      <c r="B29" s="42" t="s">
        <v>84</v>
      </c>
    </row>
    <row r="30" spans="2:2" ht="15.75" thickBot="1">
      <c r="B30" s="42" t="s">
        <v>85</v>
      </c>
    </row>
    <row r="31" spans="2:2" ht="15.75" thickBot="1">
      <c r="B31" s="42" t="s">
        <v>79</v>
      </c>
    </row>
    <row r="32" spans="2:2" ht="15.75" thickBot="1">
      <c r="B32" s="42" t="s">
        <v>86</v>
      </c>
    </row>
    <row r="33" spans="2:2" ht="15.75" thickBot="1">
      <c r="B33" s="42" t="s">
        <v>87</v>
      </c>
    </row>
    <row r="34" spans="2:2" ht="15.75" thickBot="1">
      <c r="B34" s="42" t="s">
        <v>88</v>
      </c>
    </row>
  </sheetData>
  <pageMargins left="0.7" right="0.7" top="0.75" bottom="0.75" header="0.3" footer="0.3"/>
  <pageSetup orientation="portrait" horizontalDpi="300" r:id="rId1"/>
  <rowBreaks count="1" manualBreakCount="1">
    <brk id="9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 SHEET</vt:lpstr>
      <vt:lpstr>db_CUSTOMER</vt:lpstr>
      <vt:lpstr>db_SUPPLIER</vt:lpstr>
      <vt:lpstr>db_ACCOUNT-GROUP</vt:lpstr>
      <vt:lpstr>db_ACCOUNT-LEDGER</vt:lpstr>
      <vt:lpstr>db_JOURNAL VOUCHERS</vt:lpstr>
      <vt:lpstr>db_CASH_PAYMENT_VOUCHER</vt:lpstr>
      <vt:lpstr>db_BANK_PAYMENT_VOUCHER</vt:lpstr>
      <vt:lpstr>db_BANK_RECEIPT_VOUCHER</vt:lpstr>
      <vt:lpstr>db_CASH_RECEIPT_VOUCHER</vt:lpstr>
      <vt:lpstr>db_CONTRA_VOUCHER</vt:lpstr>
      <vt:lpstr>tmp_JV</vt:lpstr>
      <vt:lpstr>tmp_CPV</vt:lpstr>
      <vt:lpstr>tmp_CRV</vt:lpstr>
      <vt:lpstr>tmp_BPV</vt:lpstr>
      <vt:lpstr>tmp_BRV</vt:lpstr>
      <vt:lpstr>tmp_CTV</vt:lpstr>
      <vt:lpstr>tmp_Rpt Bank</vt:lpstr>
      <vt:lpstr>LEDGERPrint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2018-01-01T03:28:05Z</cp:lastPrinted>
  <dcterms:created xsi:type="dcterms:W3CDTF">2016-06-04T15:51:38Z</dcterms:created>
  <dcterms:modified xsi:type="dcterms:W3CDTF">2018-01-01T04:36:43Z</dcterms:modified>
</cp:coreProperties>
</file>