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48E8AD36-9E11-4F0B-A0F8-0A4E90E89ED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<sst xmlns="http://schemas.openxmlformats.org/spreadsheetml/2006/main" count="129" uniqueCount="77">
  <si>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</si>
  <si>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</si>
  <si>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</si>
  <si>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</si>
  <si>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</si>
  <si>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</si>
  <si>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</si>
  <si>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</si>
  <si>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</si>
  <si>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</si>
  <si>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</si>
  <si>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</si>
  <si>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</si>
  <si>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</si>
  <si>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</si>
  <si>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</si>
  <si>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</si>
  <si>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</si>
  <si>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</si>
  <si>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</si>
  <si>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</si>
  <si>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</si>
  <si>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</si>
  <si>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</si>
  <si>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</si>
  <si>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</si>
  <si>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</si>
  <si>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</si>
  <si>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</si>
  <si>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</si>
  <si>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</si>
  <si>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</si>
  <si>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</si>
  <si>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</si>
  <si>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</si>
  <si>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</si>
  <si>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</si>
  <si>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</si>
  <si>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</si>
  <si>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</si>
  <si>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</si>
  <si>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</si>
  <si>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</si>
  <si>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</si>
  <si>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</si>
  <si>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</si>
  <si>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</si>
  <si>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</si>
  <si>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</si>
  <si>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</si>
  <si>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</si>
  <si>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</si>
  <si>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</si>
  <si>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</si>
  <si>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September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</si>
  <si>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</si>
  <si>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</si>
  <si>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</si>
  <si>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</si>
  <si>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</si>
  <si>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</si>
  <si>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</si>
  <si>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</si>
  <si>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</si>
  <si>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</si>
  <si>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</si>
  <si>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</si>
  <si>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</si>
  <si>
    <t>Attend all classes .</t>
  </si>
  <si>
    <t>Attended all classes; felt incredibly happy!</t>
  </si>
  <si>
    <t>Stressed!</t>
  </si>
  <si>
    <t>Working on the project.</t>
  </si>
  <si>
    <t>Very Unsatisfied</t>
  </si>
  <si>
    <t>Going Home.</t>
  </si>
  <si>
    <t>Terrified!</t>
  </si>
  <si>
    <t>Reached Home.</t>
  </si>
  <si>
    <t>Preparing for MTT.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</si>
</sst>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9" zoomScaleNormal="100" workbookViewId="0">
      <selection activeCell="D26" sqref="D2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12628969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46280</v>
      </c>
      <c r="B6" s="9">
        <v>360</v>
      </c>
      <c r="C6" s="9">
        <v>20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>IF(SUM(B6:F6,H6)=0,"",SUM(B6:F6,H6))</f>
        <v>1070</v>
      </c>
      <c r="J6" s="10">
        <f t="shared" ref="J6:J69" si="0">IF(I6="","",1440-I6)</f>
        <v>370</v>
      </c>
      <c r="K6" s="11" t="s">
        <v>55</v>
      </c>
      <c r="L6" s="11" t="s">
        <v>49</v>
      </c>
      <c r="M6" s="11" t="s">
        <v>50</v>
      </c>
      <c r="N6" s="12" t="s">
        <v>60</v>
      </c>
    </row>
    <row r="7" spans="1:14" ht="57.6" x14ac:dyDescent="0.3">
      <c r="A7" s="8">
        <v>46281</v>
      </c>
      <c r="B7" s="9">
        <v>320</v>
      </c>
      <c r="C7" s="9">
        <v>30</v>
      </c>
      <c r="D7" s="9">
        <v>280</v>
      </c>
      <c r="E7" s="9">
        <v>50</v>
      </c>
      <c r="F7" s="9">
        <v>300</v>
      </c>
      <c r="G7" s="9">
        <v>6</v>
      </c>
      <c r="H7" s="9">
        <v>120</v>
      </c>
      <c r="I7" s="15">
        <f t="shared" ref="I7:I69" si="1">IF(SUM(B7:F7,H7)=0,"",SUM(B7:F7,H7))</f>
        <v>1100</v>
      </c>
      <c r="J7" s="15">
        <f t="shared" si="0"/>
        <v>340</v>
      </c>
      <c r="K7" s="11" t="s">
        <v>57</v>
      </c>
      <c r="L7" s="11" t="s">
        <v>49</v>
      </c>
      <c r="M7" s="11" t="s">
        <v>50</v>
      </c>
      <c r="N7" s="12" t="s">
        <v>61</v>
      </c>
    </row>
    <row r="8" spans="1:14" x14ac:dyDescent="0.3">
      <c r="A8" s="8">
        <v>46282</v>
      </c>
      <c r="B8" s="9">
        <v>360</v>
      </c>
      <c r="C8" s="9">
        <v>40</v>
      </c>
      <c r="D8" s="9">
        <v>300</v>
      </c>
      <c r="E8" s="9">
        <v>60</v>
      </c>
      <c r="F8" s="9">
        <v>150</v>
      </c>
      <c r="G8" s="9">
        <v>3</v>
      </c>
      <c r="H8" s="9">
        <v>100</v>
      </c>
      <c r="I8" s="15">
        <f t="shared" si="1"/>
        <v>1010</v>
      </c>
      <c r="J8" s="15">
        <f t="shared" si="0"/>
        <v>430</v>
      </c>
      <c r="K8" s="11" t="s">
        <v>57</v>
      </c>
      <c r="L8" s="11" t="s">
        <v>49</v>
      </c>
      <c r="M8" s="11" t="s">
        <v>66</v>
      </c>
      <c r="N8" s="12" t="s">
        <v>67</v>
      </c>
    </row>
    <row r="9" spans="1:14" ht="43.2" x14ac:dyDescent="0.3">
      <c r="A9" s="8">
        <v>46283</v>
      </c>
      <c r="B9" s="9">
        <v>360</v>
      </c>
      <c r="C9" s="9">
        <v>25</v>
      </c>
      <c r="D9" s="9">
        <v>300</v>
      </c>
      <c r="E9" s="9">
        <v>50</v>
      </c>
      <c r="F9" s="9">
        <v>300</v>
      </c>
      <c r="G9" s="9">
        <v>3</v>
      </c>
      <c r="H9" s="9">
        <v>80</v>
      </c>
      <c r="I9" s="15">
        <f t="shared" si="1"/>
        <v>1115</v>
      </c>
      <c r="J9" s="15">
        <f t="shared" si="0"/>
        <v>325</v>
      </c>
      <c r="K9" s="11" t="s">
        <v>55</v>
      </c>
      <c r="L9" s="11" t="s">
        <v>55</v>
      </c>
      <c r="M9" s="11" t="s">
        <v>50</v>
      </c>
      <c r="N9" s="12" t="s">
        <v>62</v>
      </c>
    </row>
    <row r="10" spans="1:14" ht="28.8" x14ac:dyDescent="0.3">
      <c r="A10" s="8">
        <v>46284</v>
      </c>
      <c r="B10" s="9">
        <v>300</v>
      </c>
      <c r="C10" s="9">
        <v>30</v>
      </c>
      <c r="D10" s="9">
        <v>420</v>
      </c>
      <c r="E10" s="9">
        <v>80</v>
      </c>
      <c r="F10" s="9">
        <v>0</v>
      </c>
      <c r="G10" s="9">
        <v>0</v>
      </c>
      <c r="H10" s="9">
        <v>50</v>
      </c>
      <c r="I10" s="15">
        <f t="shared" si="1"/>
        <v>880</v>
      </c>
      <c r="J10" s="15">
        <f t="shared" si="0"/>
        <v>560</v>
      </c>
      <c r="K10" s="11" t="s">
        <v>59</v>
      </c>
      <c r="L10" s="11" t="s">
        <v>49</v>
      </c>
      <c r="M10" s="11" t="s">
        <v>58</v>
      </c>
      <c r="N10" s="12" t="s">
        <v>56</v>
      </c>
    </row>
    <row r="11" spans="1:14" ht="28.8" x14ac:dyDescent="0.3">
      <c r="A11" s="8">
        <v>46285</v>
      </c>
      <c r="B11" s="9">
        <v>420</v>
      </c>
      <c r="C11" s="9">
        <v>15</v>
      </c>
      <c r="D11" s="9">
        <v>350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975</v>
      </c>
      <c r="J11" s="15">
        <f t="shared" si="0"/>
        <v>465</v>
      </c>
      <c r="K11" s="11" t="s">
        <v>58</v>
      </c>
      <c r="L11" s="11" t="s">
        <v>65</v>
      </c>
      <c r="M11" s="11" t="s">
        <v>58</v>
      </c>
      <c r="N11" s="12" t="s">
        <v>63</v>
      </c>
    </row>
    <row r="12" spans="1:14" ht="43.2" x14ac:dyDescent="0.3">
      <c r="A12" s="8">
        <v>46286</v>
      </c>
      <c r="B12" s="9">
        <v>300</v>
      </c>
      <c r="C12" s="9">
        <v>30</v>
      </c>
      <c r="D12" s="9">
        <v>240</v>
      </c>
      <c r="E12" s="9">
        <v>60</v>
      </c>
      <c r="F12" s="9">
        <v>250</v>
      </c>
      <c r="G12" s="9">
        <v>4</v>
      </c>
      <c r="H12" s="9">
        <v>90</v>
      </c>
      <c r="I12" s="15">
        <f t="shared" si="1"/>
        <v>970</v>
      </c>
      <c r="J12" s="15">
        <f t="shared" si="0"/>
        <v>470</v>
      </c>
      <c r="K12" s="11" t="s">
        <v>57</v>
      </c>
      <c r="L12" s="11" t="s">
        <v>49</v>
      </c>
      <c r="M12" s="11" t="s">
        <v>50</v>
      </c>
      <c r="N12" s="12" t="s">
        <v>64</v>
      </c>
    </row>
    <row r="13" spans="1:14" ht="28.8" x14ac:dyDescent="0.3">
      <c r="A13" s="8">
        <v>46287</v>
      </c>
      <c r="B13" s="9">
        <v>330</v>
      </c>
      <c r="C13" s="9">
        <v>20</v>
      </c>
      <c r="D13" s="9">
        <v>200</v>
      </c>
      <c r="E13" s="9">
        <v>60</v>
      </c>
      <c r="F13" s="9">
        <v>300</v>
      </c>
      <c r="G13" s="9">
        <v>6</v>
      </c>
      <c r="H13" s="9">
        <v>100</v>
      </c>
      <c r="I13" s="15">
        <f>IF(SUM(B13:F13,H13)=0,"",SUM(B13:F13,H13))</f>
        <v>1010</v>
      </c>
      <c r="J13" s="15">
        <f t="shared" si="0"/>
        <v>430</v>
      </c>
      <c r="K13" s="11" t="s">
        <v>55</v>
      </c>
      <c r="L13" s="11" t="s">
        <v>55</v>
      </c>
      <c r="M13" s="11" t="s">
        <v>50</v>
      </c>
      <c r="N13" s="12" t="s">
        <v>56</v>
      </c>
    </row>
    <row r="14" spans="1:14" x14ac:dyDescent="0.3">
      <c r="A14" s="8">
        <v>46288</v>
      </c>
      <c r="B14" s="9">
        <v>300</v>
      </c>
      <c r="C14" s="9">
        <v>20</v>
      </c>
      <c r="D14" s="9">
        <v>240</v>
      </c>
      <c r="E14" s="9">
        <v>80</v>
      </c>
      <c r="F14" s="9">
        <v>300</v>
      </c>
      <c r="G14" s="9">
        <v>6</v>
      </c>
      <c r="H14" s="9">
        <v>60</v>
      </c>
      <c r="I14" s="15">
        <f t="shared" si="1"/>
        <v>1000</v>
      </c>
      <c r="J14" s="15">
        <f t="shared" si="0"/>
        <v>440</v>
      </c>
      <c r="K14" s="16" t="s">
        <v>58</v>
      </c>
      <c r="L14" s="16" t="s">
        <v>65</v>
      </c>
      <c r="M14" s="16" t="s">
        <v>58</v>
      </c>
      <c r="N14" s="17" t="s">
        <v>68</v>
      </c>
    </row>
    <row r="15" spans="1:14" ht="28.8" x14ac:dyDescent="0.3">
      <c r="A15" s="8">
        <v>46289</v>
      </c>
      <c r="B15" s="9">
        <v>300</v>
      </c>
      <c r="C15" s="9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120</v>
      </c>
      <c r="I15" s="15">
        <f t="shared" si="1"/>
        <v>910</v>
      </c>
      <c r="J15" s="15">
        <f t="shared" si="0"/>
        <v>530</v>
      </c>
      <c r="K15" s="16" t="s">
        <v>57</v>
      </c>
      <c r="L15" s="16" t="s">
        <v>49</v>
      </c>
      <c r="M15" s="16" t="s">
        <v>50</v>
      </c>
      <c r="N15" s="17" t="s">
        <v>69</v>
      </c>
    </row>
    <row r="16" spans="1:14" x14ac:dyDescent="0.3">
      <c r="A16" s="8">
        <v>46290</v>
      </c>
      <c r="B16" s="9">
        <v>300</v>
      </c>
      <c r="C16" s="14">
        <v>40</v>
      </c>
      <c r="D16" s="14">
        <v>200</v>
      </c>
      <c r="E16" s="14">
        <v>50</v>
      </c>
      <c r="F16" s="14">
        <v>300</v>
      </c>
      <c r="G16" s="14">
        <v>6</v>
      </c>
      <c r="H16" s="14">
        <v>100</v>
      </c>
      <c r="I16" s="15">
        <f t="shared" si="1"/>
        <v>990</v>
      </c>
      <c r="J16" s="15">
        <f t="shared" si="0"/>
        <v>450</v>
      </c>
      <c r="K16" s="16" t="s">
        <v>58</v>
      </c>
      <c r="L16" s="16" t="s">
        <v>55</v>
      </c>
      <c r="M16" s="16" t="s">
        <v>58</v>
      </c>
      <c r="N16" s="17" t="s">
        <v>70</v>
      </c>
    </row>
    <row r="17" spans="1:14" x14ac:dyDescent="0.3">
      <c r="A17" s="8">
        <v>46291</v>
      </c>
      <c r="B17" s="14">
        <v>120</v>
      </c>
      <c r="C17" s="14">
        <v>30</v>
      </c>
      <c r="D17" s="14">
        <v>340</v>
      </c>
      <c r="E17" s="14">
        <v>80</v>
      </c>
      <c r="F17" s="14">
        <v>150</v>
      </c>
      <c r="G17" s="14">
        <v>3</v>
      </c>
      <c r="H17" s="14">
        <v>120</v>
      </c>
      <c r="I17" s="15">
        <f t="shared" si="1"/>
        <v>840</v>
      </c>
      <c r="J17" s="15">
        <f t="shared" si="0"/>
        <v>600</v>
      </c>
      <c r="K17" s="16" t="s">
        <v>59</v>
      </c>
      <c r="L17" s="16" t="s">
        <v>65</v>
      </c>
      <c r="M17" s="16" t="s">
        <v>58</v>
      </c>
      <c r="N17" s="17" t="s">
        <v>71</v>
      </c>
    </row>
    <row r="18" spans="1:14" x14ac:dyDescent="0.3">
      <c r="A18" s="8">
        <v>46292</v>
      </c>
      <c r="B18" s="14">
        <v>30</v>
      </c>
      <c r="C18" s="14">
        <v>30</v>
      </c>
      <c r="D18" s="14">
        <v>340</v>
      </c>
      <c r="E18" s="14">
        <v>70</v>
      </c>
      <c r="F18" s="14">
        <v>0</v>
      </c>
      <c r="G18" s="14">
        <v>0</v>
      </c>
      <c r="H18" s="14">
        <v>150</v>
      </c>
      <c r="I18" s="15">
        <f t="shared" si="1"/>
        <v>620</v>
      </c>
      <c r="J18" s="15">
        <f t="shared" si="0"/>
        <v>820</v>
      </c>
      <c r="K18" s="16" t="s">
        <v>59</v>
      </c>
      <c r="L18" s="16" t="s">
        <v>72</v>
      </c>
      <c r="M18" s="16" t="s">
        <v>58</v>
      </c>
      <c r="N18" s="17" t="s">
        <v>74</v>
      </c>
    </row>
    <row r="19" spans="1:14" x14ac:dyDescent="0.3">
      <c r="A19" s="8">
        <v>46293</v>
      </c>
      <c r="B19" s="14">
        <v>300</v>
      </c>
      <c r="C19" s="14">
        <v>0</v>
      </c>
      <c r="D19" s="14">
        <v>60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1"/>
        <v>480</v>
      </c>
      <c r="J19" s="15">
        <f t="shared" si="0"/>
        <v>960</v>
      </c>
      <c r="K19" s="16" t="s">
        <v>58</v>
      </c>
      <c r="L19" s="16" t="s">
        <v>72</v>
      </c>
      <c r="M19" s="16" t="s">
        <v>58</v>
      </c>
      <c r="N19" s="17" t="s">
        <v>70</v>
      </c>
    </row>
    <row r="20" spans="1:14" x14ac:dyDescent="0.3">
      <c r="A20" s="8">
        <v>46294</v>
      </c>
      <c r="B20" s="14">
        <v>250</v>
      </c>
      <c r="C20" s="14">
        <v>15</v>
      </c>
      <c r="D20" s="14">
        <v>60</v>
      </c>
      <c r="E20" s="14">
        <v>0</v>
      </c>
      <c r="F20" s="14">
        <v>0</v>
      </c>
      <c r="G20" s="14">
        <v>0</v>
      </c>
      <c r="H20" s="14">
        <v>240</v>
      </c>
      <c r="I20" s="15">
        <f t="shared" si="1"/>
        <v>565</v>
      </c>
      <c r="J20" s="15">
        <f t="shared" si="0"/>
        <v>875</v>
      </c>
      <c r="K20" s="16" t="s">
        <v>58</v>
      </c>
      <c r="L20" s="16" t="s">
        <v>65</v>
      </c>
      <c r="M20" s="16" t="s">
        <v>58</v>
      </c>
      <c r="N20" s="17" t="s">
        <v>73</v>
      </c>
    </row>
    <row r="21" spans="1:14" x14ac:dyDescent="0.3">
      <c r="A21" s="8">
        <v>46295</v>
      </c>
      <c r="B21" s="14">
        <v>360</v>
      </c>
      <c r="C21" s="14">
        <v>10</v>
      </c>
      <c r="D21" s="14">
        <v>180</v>
      </c>
      <c r="E21" s="14">
        <v>40</v>
      </c>
      <c r="F21" s="14">
        <v>0</v>
      </c>
      <c r="G21" s="14">
        <v>0</v>
      </c>
      <c r="H21" s="14">
        <v>180</v>
      </c>
      <c r="I21" s="15">
        <f t="shared" si="1"/>
        <v>770</v>
      </c>
      <c r="J21" s="15">
        <f t="shared" si="0"/>
        <v>670</v>
      </c>
      <c r="K21" s="16" t="s">
        <v>55</v>
      </c>
      <c r="L21" s="16" t="s">
        <v>55</v>
      </c>
      <c r="M21" s="16" t="s">
        <v>50</v>
      </c>
      <c r="N21" s="17" t="s">
        <v>75</v>
      </c>
    </row>
    <row r="22" spans="1:14" x14ac:dyDescent="0.3">
      <c r="A22" s="8">
        <v>46296</v>
      </c>
      <c r="B22" s="14">
        <v>380</v>
      </c>
      <c r="C22" s="14">
        <v>20</v>
      </c>
      <c r="D22" s="14">
        <v>300</v>
      </c>
      <c r="E22" s="14">
        <v>60</v>
      </c>
      <c r="F22" s="14">
        <v>0</v>
      </c>
      <c r="G22" s="14">
        <v>0</v>
      </c>
      <c r="H22" s="14">
        <v>120</v>
      </c>
      <c r="I22" s="15">
        <f t="shared" si="1"/>
        <v>880</v>
      </c>
      <c r="J22" s="15">
        <f t="shared" si="0"/>
        <v>560</v>
      </c>
      <c r="K22" s="16" t="s">
        <v>57</v>
      </c>
      <c r="L22" s="16" t="s">
        <v>49</v>
      </c>
      <c r="M22" s="16" t="s">
        <v>50</v>
      </c>
      <c r="N22" s="21" t="s">
        <v>76</v>
      </c>
    </row>
    <row r="23" spans="1:14" x14ac:dyDescent="0.3">
      <c r="A23" s="8">
        <v>46297</v>
      </c>
      <c r="B23" s="14">
        <v>420</v>
      </c>
      <c r="C23" s="14">
        <v>30</v>
      </c>
      <c r="D23" s="14">
        <v>300</v>
      </c>
      <c r="E23" s="14">
        <v>50</v>
      </c>
      <c r="F23" s="14">
        <v>0</v>
      </c>
      <c r="G23" s="14">
        <v>0</v>
      </c>
      <c r="H23" s="14">
        <v>200</v>
      </c>
      <c r="I23" s="15">
        <f t="shared" si="1"/>
        <v>1000</v>
      </c>
      <c r="J23" s="15">
        <f t="shared" si="0"/>
        <v>440</v>
      </c>
      <c r="K23" s="16" t="s">
        <v>55</v>
      </c>
      <c r="L23" s="16" t="s">
        <v>55</v>
      </c>
      <c r="M23" s="16" t="s">
        <v>50</v>
      </c>
      <c r="N23" s="17" t="s">
        <v>71</v>
      </c>
    </row>
    <row r="24" spans="1:14" x14ac:dyDescent="0.3">
      <c r="A24" s="8">
        <v>46298</v>
      </c>
      <c r="B24" s="14">
        <v>400</v>
      </c>
      <c r="C24" s="14">
        <v>20</v>
      </c>
      <c r="D24" s="14">
        <v>280</v>
      </c>
      <c r="E24" s="14">
        <v>70</v>
      </c>
      <c r="F24" s="14">
        <v>0</v>
      </c>
      <c r="G24" s="14">
        <v>0</v>
      </c>
      <c r="H24" s="14">
        <v>220</v>
      </c>
      <c r="I24" s="15">
        <f t="shared" si="1"/>
        <v>990</v>
      </c>
      <c r="J24" s="15">
        <f t="shared" si="0"/>
        <v>450</v>
      </c>
      <c r="K24" s="16" t="s">
        <v>57</v>
      </c>
      <c r="L24" s="16" t="s">
        <v>55</v>
      </c>
      <c r="M24" s="16" t="s">
        <v>50</v>
      </c>
      <c r="N24" s="17" t="s">
        <v>76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2026-10-03T16:00:17Z</dcterms:modified>
  <dc:language>en-US</dc:language>
</cp:coreProperties>
</file>